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870" windowHeight="11730" activeTab="1"/>
  </bookViews>
  <sheets>
    <sheet name="Diagramme de Pareto Secteur" sheetId="1" r:id="rId1"/>
    <sheet name="Feuil2" sheetId="2" r:id="rId2"/>
  </sheets>
  <externalReferences>
    <externalReference r:id="rId3"/>
  </externalReferences>
  <calcPr calcId="145621" calcMode="manual"/>
</workbook>
</file>

<file path=xl/calcChain.xml><?xml version="1.0" encoding="utf-8"?>
<calcChain xmlns="http://schemas.openxmlformats.org/spreadsheetml/2006/main">
  <c r="R65" i="1" l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V35" i="1" s="1"/>
  <c r="V36" i="1" s="1"/>
  <c r="Z3" i="1"/>
  <c r="Y3" i="1"/>
  <c r="Y4" i="1" s="1"/>
  <c r="X3" i="1"/>
  <c r="W3" i="1"/>
  <c r="W4" i="1" s="1"/>
  <c r="V3" i="1"/>
  <c r="U3" i="1"/>
  <c r="U4" i="1" s="1"/>
  <c r="T3" i="1"/>
  <c r="S3" i="1"/>
  <c r="S4" i="1" s="1"/>
  <c r="R3" i="1"/>
  <c r="Q3" i="1"/>
  <c r="Q4" i="1" s="1"/>
  <c r="P3" i="1"/>
  <c r="O3" i="1"/>
  <c r="O4" i="1" s="1"/>
  <c r="N3" i="1"/>
  <c r="M3" i="1"/>
  <c r="M4" i="1" s="1"/>
  <c r="L3" i="1"/>
  <c r="K3" i="1"/>
  <c r="K4" i="1" s="1"/>
  <c r="J3" i="1"/>
  <c r="I3" i="1"/>
  <c r="I4" i="1" s="1"/>
  <c r="H3" i="1"/>
  <c r="G3" i="1"/>
  <c r="G4" i="1" s="1"/>
  <c r="F3" i="1"/>
  <c r="E3" i="1"/>
  <c r="E4" i="1" s="1"/>
  <c r="D3" i="1"/>
  <c r="C3" i="1"/>
  <c r="C4" i="1" s="1"/>
  <c r="B3" i="1"/>
  <c r="AA3" i="1" s="1"/>
  <c r="AA4" i="1" s="1"/>
  <c r="D4" i="1" l="1"/>
  <c r="F4" i="1"/>
  <c r="H4" i="1"/>
  <c r="J4" i="1"/>
  <c r="L4" i="1"/>
  <c r="N4" i="1"/>
  <c r="P4" i="1"/>
  <c r="R4" i="1"/>
  <c r="T4" i="1"/>
  <c r="V4" i="1"/>
  <c r="X4" i="1"/>
  <c r="Z4" i="1"/>
  <c r="C36" i="1"/>
  <c r="E36" i="1"/>
  <c r="G36" i="1"/>
  <c r="I36" i="1"/>
  <c r="K36" i="1"/>
  <c r="M36" i="1"/>
  <c r="O36" i="1"/>
  <c r="Q36" i="1"/>
  <c r="S36" i="1"/>
  <c r="U36" i="1"/>
  <c r="D36" i="1"/>
  <c r="F36" i="1"/>
  <c r="H36" i="1"/>
  <c r="J36" i="1"/>
  <c r="L36" i="1"/>
  <c r="N36" i="1"/>
  <c r="P36" i="1"/>
  <c r="R36" i="1"/>
  <c r="T36" i="1"/>
  <c r="B4" i="1"/>
  <c r="B5" i="1" s="1"/>
  <c r="C5" i="1" s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B36" i="1"/>
  <c r="B37" i="1" s="1"/>
  <c r="S65" i="1"/>
  <c r="S66" i="1" s="1"/>
  <c r="P66" i="1" l="1"/>
  <c r="L66" i="1"/>
  <c r="D66" i="1"/>
  <c r="O66" i="1"/>
  <c r="K66" i="1"/>
  <c r="G66" i="1"/>
  <c r="C37" i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R66" i="1"/>
  <c r="N66" i="1"/>
  <c r="J66" i="1"/>
  <c r="F66" i="1"/>
  <c r="B66" i="1"/>
  <c r="B67" i="1" s="1"/>
  <c r="Q66" i="1"/>
  <c r="M66" i="1"/>
  <c r="I66" i="1"/>
  <c r="E66" i="1"/>
  <c r="H66" i="1"/>
  <c r="C66" i="1"/>
  <c r="C67" i="1" l="1"/>
  <c r="D67" i="1" s="1"/>
  <c r="E67" i="1" s="1"/>
  <c r="F67" i="1" s="1"/>
  <c r="G67" i="1" s="1"/>
  <c r="H67" i="1" s="1"/>
  <c r="I67" i="1" s="1"/>
  <c r="J67" i="1" s="1"/>
  <c r="K67" i="1" s="1"/>
  <c r="L67" i="1" s="1"/>
  <c r="M67" i="1" s="1"/>
  <c r="N67" i="1" s="1"/>
  <c r="O67" i="1" s="1"/>
  <c r="P67" i="1" s="1"/>
  <c r="Q67" i="1" s="1"/>
  <c r="R67" i="1" s="1"/>
</calcChain>
</file>

<file path=xl/sharedStrings.xml><?xml version="1.0" encoding="utf-8"?>
<sst xmlns="http://schemas.openxmlformats.org/spreadsheetml/2006/main" count="21" uniqueCount="11">
  <si>
    <t>Pignonnerie</t>
  </si>
  <si>
    <t>Total</t>
  </si>
  <si>
    <t>Atelier</t>
  </si>
  <si>
    <t>KWh</t>
  </si>
  <si>
    <t>Pourcentage</t>
  </si>
  <si>
    <t>Pour' cumulé</t>
  </si>
  <si>
    <t>Usinage</t>
  </si>
  <si>
    <t>Usi" R9M</t>
  </si>
  <si>
    <t>Assemblage</t>
  </si>
  <si>
    <t>Ass" R9M</t>
  </si>
  <si>
    <t>Nouveaux pareto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</si>
</sst>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</font>
    <font>
      <b/>
      <sz val="18"/>
      <name val="Arial"/>
      <family val="2"/>
    </font>
    <font>
      <b/>
      <sz val="10"/>
      <name val="Arial"/>
      <family val="2"/>
    </font>
    <font>
      <b/>
      <u/>
      <sz val="10"/>
      <color rgb="FFFFFF00"/>
      <name val="Arial"/>
      <family val="2"/>
    </font>
    <font>
      <sz val="11"/>
      <color indexed="8"/>
      <name val="Calibri"/>
      <family val="2"/>
    </font>
    <font>
      <b/>
      <u/>
      <sz val="10"/>
      <name val="Arial"/>
      <family val="2"/>
    </font>
    <font>
      <sz val="3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3" fillId="6" borderId="5" xfId="2" applyFont="1" applyFill="1" applyBorder="1" applyAlignment="1">
      <alignment horizontal="center" vertical="center"/>
    </xf>
    <xf numFmtId="0" fontId="3" fillId="3" borderId="6" xfId="0" applyFont="1" applyFill="1" applyBorder="1"/>
    <xf numFmtId="0" fontId="3" fillId="2" borderId="4" xfId="0" applyFont="1" applyFill="1" applyBorder="1" applyAlignment="1">
      <alignment horizontal="center" vertical="center"/>
    </xf>
    <xf numFmtId="3" fontId="6" fillId="7" borderId="5" xfId="0" applyNumberFormat="1" applyFont="1" applyFill="1" applyBorder="1" applyAlignment="1" applyProtection="1">
      <alignment horizontal="center"/>
      <protection locked="0"/>
    </xf>
    <xf numFmtId="3" fontId="4" fillId="4" borderId="6" xfId="0" applyNumberFormat="1" applyFont="1" applyFill="1" applyBorder="1" applyAlignment="1">
      <alignment horizontal="center"/>
    </xf>
    <xf numFmtId="0" fontId="3" fillId="5" borderId="4" xfId="0" applyFont="1" applyFill="1" applyBorder="1"/>
    <xf numFmtId="9" fontId="3" fillId="8" borderId="5" xfId="1" applyFont="1" applyFill="1" applyBorder="1" applyAlignment="1">
      <alignment horizontal="center"/>
    </xf>
    <xf numFmtId="9" fontId="4" fillId="4" borderId="5" xfId="1" applyFont="1" applyFill="1" applyBorder="1" applyAlignment="1">
      <alignment horizontal="center"/>
    </xf>
    <xf numFmtId="0" fontId="3" fillId="2" borderId="7" xfId="0" applyFont="1" applyFill="1" applyBorder="1"/>
    <xf numFmtId="9" fontId="3" fillId="9" borderId="8" xfId="0" applyNumberFormat="1" applyFont="1" applyFill="1" applyBorder="1" applyAlignment="1">
      <alignment horizontal="center"/>
    </xf>
    <xf numFmtId="0" fontId="3" fillId="3" borderId="9" xfId="0" applyFont="1" applyFill="1" applyBorder="1"/>
    <xf numFmtId="0" fontId="2" fillId="10" borderId="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1" fontId="6" fillId="7" borderId="5" xfId="0" applyNumberFormat="1" applyFont="1" applyFill="1" applyBorder="1" applyAlignment="1">
      <alignment horizontal="center"/>
    </xf>
    <xf numFmtId="1" fontId="4" fillId="4" borderId="6" xfId="0" applyNumberFormat="1" applyFont="1" applyFill="1" applyBorder="1" applyAlignment="1">
      <alignment horizontal="center"/>
    </xf>
    <xf numFmtId="0" fontId="3" fillId="11" borderId="4" xfId="0" applyFont="1" applyFill="1" applyBorder="1"/>
    <xf numFmtId="0" fontId="3" fillId="10" borderId="7" xfId="0" applyFont="1" applyFill="1" applyBorder="1"/>
    <xf numFmtId="0" fontId="2" fillId="12" borderId="1" xfId="0" applyFont="1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7" fillId="0" borderId="0" xfId="0" applyFont="1"/>
  </cellXfs>
  <cellStyles count="3">
    <cellStyle name="Normal" xfId="0" builtinId="0"/>
    <cellStyle name="Normal_Feuil1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2000"/>
              <a:t>Pignonnerie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'Diagramme de Pareto Secteur'!$A$3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  <a:effectLst>
              <a:outerShdw blurRad="50800" dist="50800" dir="5400000" algn="ctr" rotWithShape="0">
                <a:srgbClr val="0070C0"/>
              </a:outerShdw>
            </a:effectLst>
          </c:spPr>
          <c:invertIfNegative val="0"/>
          <c:cat>
            <c:numRef>
              <c:f>'Diagramme de Pareto Secteur'!$B$2:$Z$2</c:f>
              <c:numCache>
                <c:formatCode>General</c:formatCode>
                <c:ptCount val="25"/>
                <c:pt idx="0">
                  <c:v>4270</c:v>
                </c:pt>
                <c:pt idx="1">
                  <c:v>4244</c:v>
                </c:pt>
                <c:pt idx="2">
                  <c:v>4243</c:v>
                </c:pt>
                <c:pt idx="3">
                  <c:v>4251</c:v>
                </c:pt>
                <c:pt idx="4">
                  <c:v>4546</c:v>
                </c:pt>
                <c:pt idx="5">
                  <c:v>4240</c:v>
                </c:pt>
                <c:pt idx="6">
                  <c:v>4254</c:v>
                </c:pt>
                <c:pt idx="7">
                  <c:v>4245</c:v>
                </c:pt>
                <c:pt idx="8">
                  <c:v>4256</c:v>
                </c:pt>
                <c:pt idx="9">
                  <c:v>4274</c:v>
                </c:pt>
                <c:pt idx="10">
                  <c:v>4573</c:v>
                </c:pt>
                <c:pt idx="11">
                  <c:v>4271</c:v>
                </c:pt>
                <c:pt idx="12">
                  <c:v>4260</c:v>
                </c:pt>
                <c:pt idx="13">
                  <c:v>4262</c:v>
                </c:pt>
                <c:pt idx="14">
                  <c:v>4272</c:v>
                </c:pt>
                <c:pt idx="15">
                  <c:v>4548</c:v>
                </c:pt>
                <c:pt idx="16">
                  <c:v>4576</c:v>
                </c:pt>
                <c:pt idx="17">
                  <c:v>4547</c:v>
                </c:pt>
                <c:pt idx="18">
                  <c:v>4246</c:v>
                </c:pt>
                <c:pt idx="19">
                  <c:v>4247</c:v>
                </c:pt>
                <c:pt idx="20">
                  <c:v>4572</c:v>
                </c:pt>
                <c:pt idx="21">
                  <c:v>4543</c:v>
                </c:pt>
                <c:pt idx="22">
                  <c:v>4259</c:v>
                </c:pt>
                <c:pt idx="23">
                  <c:v>4273</c:v>
                </c:pt>
                <c:pt idx="24">
                  <c:v>4255</c:v>
                </c:pt>
              </c:numCache>
            </c:numRef>
          </c:cat>
          <c:val>
            <c:numRef>
              <c:f>'Diagramme de Pareto Secteur'!$B$3:$Z$3</c:f>
              <c:numCache>
                <c:formatCode>#,##0</c:formatCode>
                <c:ptCount val="25"/>
                <c:pt idx="0">
                  <c:v>58459.792999999976</c:v>
                </c:pt>
                <c:pt idx="1">
                  <c:v>35800.155999999995</c:v>
                </c:pt>
                <c:pt idx="2">
                  <c:v>34098.25299999999</c:v>
                </c:pt>
                <c:pt idx="3">
                  <c:v>23891.249999999996</c:v>
                </c:pt>
                <c:pt idx="4">
                  <c:v>23571.143000000007</c:v>
                </c:pt>
                <c:pt idx="5">
                  <c:v>18136.070000000007</c:v>
                </c:pt>
                <c:pt idx="6">
                  <c:v>16248.569999999996</c:v>
                </c:pt>
                <c:pt idx="7">
                  <c:v>16077.899999999994</c:v>
                </c:pt>
                <c:pt idx="8">
                  <c:v>12309.999000000014</c:v>
                </c:pt>
                <c:pt idx="9">
                  <c:v>10699.6</c:v>
                </c:pt>
                <c:pt idx="10">
                  <c:v>9392.5</c:v>
                </c:pt>
                <c:pt idx="11">
                  <c:v>9283.1890000000021</c:v>
                </c:pt>
                <c:pt idx="12">
                  <c:v>7517.2469999999958</c:v>
                </c:pt>
                <c:pt idx="13">
                  <c:v>6938.4000000000015</c:v>
                </c:pt>
                <c:pt idx="14">
                  <c:v>5718.1779999999981</c:v>
                </c:pt>
                <c:pt idx="15">
                  <c:v>5059.2149999999992</c:v>
                </c:pt>
                <c:pt idx="16">
                  <c:v>4884.1000000000031</c:v>
                </c:pt>
                <c:pt idx="17">
                  <c:v>4583.9719999999988</c:v>
                </c:pt>
                <c:pt idx="18">
                  <c:v>4221.0000000000009</c:v>
                </c:pt>
                <c:pt idx="19">
                  <c:v>3856.7449999999972</c:v>
                </c:pt>
                <c:pt idx="20">
                  <c:v>2160.2750000000015</c:v>
                </c:pt>
                <c:pt idx="21">
                  <c:v>2088.1329999999998</c:v>
                </c:pt>
                <c:pt idx="22">
                  <c:v>638.40000000000146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411904"/>
        <c:axId val="108430080"/>
      </c:barChart>
      <c:lineChart>
        <c:grouping val="standard"/>
        <c:varyColors val="0"/>
        <c:ser>
          <c:idx val="2"/>
          <c:order val="1"/>
          <c:tx>
            <c:strRef>
              <c:f>'Diagramme de Pareto Secteur'!$A$5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'Diagramme de Pareto Secteur'!$B$5:$Z$5</c:f>
              <c:numCache>
                <c:formatCode>0%</c:formatCode>
                <c:ptCount val="25"/>
                <c:pt idx="0">
                  <c:v>0.185213813154427</c:v>
                </c:pt>
                <c:pt idx="1">
                  <c:v>0.29863678412326605</c:v>
                </c:pt>
                <c:pt idx="2">
                  <c:v>0.40666774242711057</c:v>
                </c:pt>
                <c:pt idx="3">
                  <c:v>0.48236061245704215</c:v>
                </c:pt>
                <c:pt idx="4">
                  <c:v>0.55703931129263817</c:v>
                </c:pt>
                <c:pt idx="5">
                  <c:v>0.61449847267447222</c:v>
                </c:pt>
                <c:pt idx="6">
                  <c:v>0.66597760822335494</c:v>
                </c:pt>
                <c:pt idx="7">
                  <c:v>0.71691602270791466</c:v>
                </c:pt>
                <c:pt idx="8">
                  <c:v>0.75591687676015507</c:v>
                </c:pt>
                <c:pt idx="9">
                  <c:v>0.78981562346333123</c:v>
                </c:pt>
                <c:pt idx="10">
                  <c:v>0.81957318247577859</c:v>
                </c:pt>
                <c:pt idx="11">
                  <c:v>0.84898441957891435</c:v>
                </c:pt>
                <c:pt idx="12">
                  <c:v>0.87280075401741775</c:v>
                </c:pt>
                <c:pt idx="13">
                  <c:v>0.89478317056806611</c:v>
                </c:pt>
                <c:pt idx="14">
                  <c:v>0.91289964853225858</c:v>
                </c:pt>
                <c:pt idx="15">
                  <c:v>0.92892838304587677</c:v>
                </c:pt>
                <c:pt idx="16">
                  <c:v>0.9444023137323494</c:v>
                </c:pt>
                <c:pt idx="17">
                  <c:v>0.95892537120388588</c:v>
                </c:pt>
                <c:pt idx="18">
                  <c:v>0.97229845149044858</c:v>
                </c:pt>
                <c:pt idx="19">
                  <c:v>0.98451748975858389</c:v>
                </c:pt>
                <c:pt idx="20">
                  <c:v>0.99136172833144676</c:v>
                </c:pt>
                <c:pt idx="21">
                  <c:v>0.99797740477257946</c:v>
                </c:pt>
                <c:pt idx="22">
                  <c:v>0.99999999999999989</c:v>
                </c:pt>
                <c:pt idx="23">
                  <c:v>0.99999999999999989</c:v>
                </c:pt>
                <c:pt idx="24">
                  <c:v>0.99999999999999989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431616"/>
        <c:axId val="108433408"/>
      </c:lineChart>
      <c:catAx>
        <c:axId val="10841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8430080"/>
        <c:crosses val="autoZero"/>
        <c:auto val="1"/>
        <c:lblAlgn val="ctr"/>
        <c:lblOffset val="100"/>
        <c:noMultiLvlLbl val="0"/>
      </c:catAx>
      <c:valAx>
        <c:axId val="10843008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08411904"/>
        <c:crosses val="autoZero"/>
        <c:crossBetween val="between"/>
      </c:valAx>
      <c:catAx>
        <c:axId val="108431616"/>
        <c:scaling>
          <c:orientation val="minMax"/>
        </c:scaling>
        <c:delete val="1"/>
        <c:axPos val="b"/>
        <c:majorTickMark val="out"/>
        <c:minorTickMark val="none"/>
        <c:tickLblPos val="nextTo"/>
        <c:crossAx val="108433408"/>
        <c:crosses val="autoZero"/>
        <c:auto val="1"/>
        <c:lblAlgn val="ctr"/>
        <c:lblOffset val="100"/>
        <c:noMultiLvlLbl val="0"/>
      </c:catAx>
      <c:valAx>
        <c:axId val="10843340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108431616"/>
        <c:crosses val="max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2000"/>
              <a:t>Usinage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'Diagramme de Pareto Secteur'!$A$35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'Diagramme de Pareto Secteur'!$B$34:$U$34</c:f>
              <c:strCache>
                <c:ptCount val="20"/>
                <c:pt idx="0">
                  <c:v>4157</c:v>
                </c:pt>
                <c:pt idx="1">
                  <c:v>4158</c:v>
                </c:pt>
                <c:pt idx="2">
                  <c:v>4156</c:v>
                </c:pt>
                <c:pt idx="3">
                  <c:v>4177</c:v>
                </c:pt>
                <c:pt idx="4">
                  <c:v>4153</c:v>
                </c:pt>
                <c:pt idx="5">
                  <c:v>4172</c:v>
                </c:pt>
                <c:pt idx="6">
                  <c:v>Usi" R9M</c:v>
                </c:pt>
                <c:pt idx="7">
                  <c:v>4140</c:v>
                </c:pt>
                <c:pt idx="8">
                  <c:v>4154</c:v>
                </c:pt>
                <c:pt idx="9">
                  <c:v>4142</c:v>
                </c:pt>
                <c:pt idx="10">
                  <c:v>4556</c:v>
                </c:pt>
                <c:pt idx="11">
                  <c:v>4149</c:v>
                </c:pt>
                <c:pt idx="12">
                  <c:v>4147</c:v>
                </c:pt>
                <c:pt idx="13">
                  <c:v>4550</c:v>
                </c:pt>
                <c:pt idx="14">
                  <c:v>4148</c:v>
                </c:pt>
                <c:pt idx="15">
                  <c:v>4150</c:v>
                </c:pt>
                <c:pt idx="16">
                  <c:v>4145</c:v>
                </c:pt>
                <c:pt idx="17">
                  <c:v>4174</c:v>
                </c:pt>
                <c:pt idx="18">
                  <c:v>4152</c:v>
                </c:pt>
                <c:pt idx="19">
                  <c:v>4178</c:v>
                </c:pt>
              </c:strCache>
            </c:strRef>
          </c:cat>
          <c:val>
            <c:numRef>
              <c:f>'Diagramme de Pareto Secteur'!$B$35:$U$35</c:f>
              <c:numCache>
                <c:formatCode>0</c:formatCode>
                <c:ptCount val="20"/>
                <c:pt idx="0">
                  <c:v>80170.280000000013</c:v>
                </c:pt>
                <c:pt idx="1">
                  <c:v>73489.694999999963</c:v>
                </c:pt>
                <c:pt idx="2">
                  <c:v>59897.999999999978</c:v>
                </c:pt>
                <c:pt idx="3">
                  <c:v>55333.599999999999</c:v>
                </c:pt>
                <c:pt idx="4">
                  <c:v>44883.179999999993</c:v>
                </c:pt>
                <c:pt idx="5">
                  <c:v>42247.499999999985</c:v>
                </c:pt>
                <c:pt idx="6">
                  <c:v>40709.30000000001</c:v>
                </c:pt>
                <c:pt idx="7">
                  <c:v>28773.18</c:v>
                </c:pt>
                <c:pt idx="8">
                  <c:v>28567.942000000003</c:v>
                </c:pt>
                <c:pt idx="9">
                  <c:v>18440.790000000012</c:v>
                </c:pt>
                <c:pt idx="10">
                  <c:v>14199</c:v>
                </c:pt>
                <c:pt idx="11">
                  <c:v>9644.2090000000007</c:v>
                </c:pt>
                <c:pt idx="12">
                  <c:v>9379.7869999999966</c:v>
                </c:pt>
                <c:pt idx="13">
                  <c:v>8768.6</c:v>
                </c:pt>
                <c:pt idx="14">
                  <c:v>8587.9599999999973</c:v>
                </c:pt>
                <c:pt idx="15">
                  <c:v>7853.9999999999973</c:v>
                </c:pt>
                <c:pt idx="16">
                  <c:v>4124.9999999999918</c:v>
                </c:pt>
                <c:pt idx="17">
                  <c:v>3036.5999999999976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448000"/>
        <c:axId val="108597248"/>
      </c:barChart>
      <c:lineChart>
        <c:grouping val="standard"/>
        <c:varyColors val="0"/>
        <c:ser>
          <c:idx val="2"/>
          <c:order val="1"/>
          <c:tx>
            <c:strRef>
              <c:f>'Diagramme de Pareto Secteur'!$A$37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'Diagramme de Pareto Secteur'!$B$37:$U$37</c:f>
              <c:numCache>
                <c:formatCode>0%</c:formatCode>
                <c:ptCount val="20"/>
                <c:pt idx="0">
                  <c:v>0.14898530997894829</c:v>
                </c:pt>
                <c:pt idx="1">
                  <c:v>0.28555568231434936</c:v>
                </c:pt>
                <c:pt idx="2">
                  <c:v>0.39686778072686635</c:v>
                </c:pt>
                <c:pt idx="3">
                  <c:v>0.4996975768589384</c:v>
                </c:pt>
                <c:pt idx="4">
                  <c:v>0.58310672155870658</c:v>
                </c:pt>
                <c:pt idx="5">
                  <c:v>0.66161782172370054</c:v>
                </c:pt>
                <c:pt idx="6">
                  <c:v>0.73727039122359506</c:v>
                </c:pt>
                <c:pt idx="7">
                  <c:v>0.79074134257090323</c:v>
                </c:pt>
                <c:pt idx="8">
                  <c:v>0.84383088765332803</c:v>
                </c:pt>
                <c:pt idx="9">
                  <c:v>0.87810052989988985</c:v>
                </c:pt>
                <c:pt idx="10">
                  <c:v>0.90448739566100589</c:v>
                </c:pt>
                <c:pt idx="11">
                  <c:v>0.92240981613111983</c:v>
                </c:pt>
                <c:pt idx="12">
                  <c:v>0.93984084510758725</c:v>
                </c:pt>
                <c:pt idx="13">
                  <c:v>0.95613606808898888</c:v>
                </c:pt>
                <c:pt idx="14">
                  <c:v>0.97209559676578539</c:v>
                </c:pt>
                <c:pt idx="15">
                  <c:v>0.9866911629104298</c:v>
                </c:pt>
                <c:pt idx="16">
                  <c:v>0.99435690143177657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598784"/>
        <c:axId val="108600320"/>
      </c:lineChart>
      <c:catAx>
        <c:axId val="10844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8597248"/>
        <c:crosses val="autoZero"/>
        <c:auto val="1"/>
        <c:lblAlgn val="ctr"/>
        <c:lblOffset val="100"/>
        <c:noMultiLvlLbl val="0"/>
      </c:catAx>
      <c:valAx>
        <c:axId val="10859724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8448000"/>
        <c:crosses val="autoZero"/>
        <c:crossBetween val="between"/>
      </c:valAx>
      <c:catAx>
        <c:axId val="108598784"/>
        <c:scaling>
          <c:orientation val="minMax"/>
        </c:scaling>
        <c:delete val="1"/>
        <c:axPos val="b"/>
        <c:majorTickMark val="out"/>
        <c:minorTickMark val="none"/>
        <c:tickLblPos val="nextTo"/>
        <c:crossAx val="108600320"/>
        <c:crosses val="autoZero"/>
        <c:auto val="1"/>
        <c:lblAlgn val="ctr"/>
        <c:lblOffset val="100"/>
        <c:noMultiLvlLbl val="0"/>
      </c:catAx>
      <c:valAx>
        <c:axId val="1086003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108598784"/>
        <c:crosses val="max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2000"/>
              <a:t>Assemblage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'Diagramme de Pareto Secteur'!$A$65</c:f>
              <c:strCache>
                <c:ptCount val="1"/>
                <c:pt idx="0">
                  <c:v>KWh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'Diagramme de Pareto Secteur'!$B$64:$R$64</c:f>
              <c:strCache>
                <c:ptCount val="17"/>
                <c:pt idx="0">
                  <c:v>4189</c:v>
                </c:pt>
                <c:pt idx="1">
                  <c:v>4190</c:v>
                </c:pt>
                <c:pt idx="2">
                  <c:v>4187</c:v>
                </c:pt>
                <c:pt idx="3">
                  <c:v>4192</c:v>
                </c:pt>
                <c:pt idx="4">
                  <c:v>4186</c:v>
                </c:pt>
                <c:pt idx="5">
                  <c:v>Ass" R9M</c:v>
                </c:pt>
                <c:pt idx="6">
                  <c:v>4583</c:v>
                </c:pt>
                <c:pt idx="7">
                  <c:v>4193</c:v>
                </c:pt>
                <c:pt idx="8">
                  <c:v>4181</c:v>
                </c:pt>
                <c:pt idx="9">
                  <c:v>4587</c:v>
                </c:pt>
                <c:pt idx="10">
                  <c:v>4592</c:v>
                </c:pt>
                <c:pt idx="11">
                  <c:v>4590</c:v>
                </c:pt>
                <c:pt idx="12">
                  <c:v>4586</c:v>
                </c:pt>
                <c:pt idx="13">
                  <c:v>4593</c:v>
                </c:pt>
                <c:pt idx="14">
                  <c:v>4185</c:v>
                </c:pt>
                <c:pt idx="15">
                  <c:v>4591</c:v>
                </c:pt>
                <c:pt idx="16">
                  <c:v>4582</c:v>
                </c:pt>
              </c:strCache>
            </c:strRef>
          </c:cat>
          <c:val>
            <c:numRef>
              <c:f>'Diagramme de Pareto Secteur'!$B$65:$R$65</c:f>
              <c:numCache>
                <c:formatCode>0</c:formatCode>
                <c:ptCount val="17"/>
                <c:pt idx="0">
                  <c:v>23523.300000000047</c:v>
                </c:pt>
                <c:pt idx="1">
                  <c:v>15500.979999999996</c:v>
                </c:pt>
                <c:pt idx="2">
                  <c:v>8781.7519999999986</c:v>
                </c:pt>
                <c:pt idx="3">
                  <c:v>6140.2550000000001</c:v>
                </c:pt>
                <c:pt idx="4">
                  <c:v>5080.9999999999973</c:v>
                </c:pt>
                <c:pt idx="5">
                  <c:v>4485.9999999999982</c:v>
                </c:pt>
                <c:pt idx="6">
                  <c:v>4209.8</c:v>
                </c:pt>
                <c:pt idx="7">
                  <c:v>3710.2000000000021</c:v>
                </c:pt>
                <c:pt idx="8">
                  <c:v>3385</c:v>
                </c:pt>
                <c:pt idx="9">
                  <c:v>3123.4000000000028</c:v>
                </c:pt>
                <c:pt idx="10">
                  <c:v>1678.5</c:v>
                </c:pt>
                <c:pt idx="11">
                  <c:v>1572.9000000000024</c:v>
                </c:pt>
                <c:pt idx="12">
                  <c:v>1449</c:v>
                </c:pt>
                <c:pt idx="13">
                  <c:v>898.7999999999987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652032"/>
        <c:axId val="108653568"/>
      </c:barChart>
      <c:lineChart>
        <c:grouping val="standard"/>
        <c:varyColors val="0"/>
        <c:ser>
          <c:idx val="2"/>
          <c:order val="1"/>
          <c:tx>
            <c:strRef>
              <c:f>'Diagramme de Pareto Secteur'!$A$67</c:f>
              <c:strCache>
                <c:ptCount val="1"/>
                <c:pt idx="0">
                  <c:v>Pour' cumulé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'Diagramme de Pareto Secteur'!$B$64:$R$64</c:f>
              <c:strCache>
                <c:ptCount val="17"/>
                <c:pt idx="0">
                  <c:v>4189</c:v>
                </c:pt>
                <c:pt idx="1">
                  <c:v>4190</c:v>
                </c:pt>
                <c:pt idx="2">
                  <c:v>4187</c:v>
                </c:pt>
                <c:pt idx="3">
                  <c:v>4192</c:v>
                </c:pt>
                <c:pt idx="4">
                  <c:v>4186</c:v>
                </c:pt>
                <c:pt idx="5">
                  <c:v>Ass" R9M</c:v>
                </c:pt>
                <c:pt idx="6">
                  <c:v>4583</c:v>
                </c:pt>
                <c:pt idx="7">
                  <c:v>4193</c:v>
                </c:pt>
                <c:pt idx="8">
                  <c:v>4181</c:v>
                </c:pt>
                <c:pt idx="9">
                  <c:v>4587</c:v>
                </c:pt>
                <c:pt idx="10">
                  <c:v>4592</c:v>
                </c:pt>
                <c:pt idx="11">
                  <c:v>4590</c:v>
                </c:pt>
                <c:pt idx="12">
                  <c:v>4586</c:v>
                </c:pt>
                <c:pt idx="13">
                  <c:v>4593</c:v>
                </c:pt>
                <c:pt idx="14">
                  <c:v>4185</c:v>
                </c:pt>
                <c:pt idx="15">
                  <c:v>4591</c:v>
                </c:pt>
                <c:pt idx="16">
                  <c:v>4582</c:v>
                </c:pt>
              </c:strCache>
            </c:strRef>
          </c:cat>
          <c:val>
            <c:numRef>
              <c:f>'Diagramme de Pareto Secteur'!$B$67:$R$67</c:f>
              <c:numCache>
                <c:formatCode>0%</c:formatCode>
                <c:ptCount val="17"/>
                <c:pt idx="0">
                  <c:v>0.28157828872465801</c:v>
                </c:pt>
                <c:pt idx="1">
                  <c:v>0.46712791067205228</c:v>
                </c:pt>
                <c:pt idx="2">
                  <c:v>0.57224712014369694</c:v>
                </c:pt>
                <c:pt idx="3">
                  <c:v>0.64574711781549565</c:v>
                </c:pt>
                <c:pt idx="4">
                  <c:v>0.70656763555790358</c:v>
                </c:pt>
                <c:pt idx="5">
                  <c:v>0.76026589231689623</c:v>
                </c:pt>
                <c:pt idx="6">
                  <c:v>0.81065798355720109</c:v>
                </c:pt>
                <c:pt idx="7">
                  <c:v>0.85506976960874248</c:v>
                </c:pt>
                <c:pt idx="8">
                  <c:v>0.89558885100178531</c:v>
                </c:pt>
                <c:pt idx="9">
                  <c:v>0.93297653159943084</c:v>
                </c:pt>
                <c:pt idx="10">
                  <c:v>0.9530684896845778</c:v>
                </c:pt>
                <c:pt idx="11">
                  <c:v>0.97189639607250022</c:v>
                </c:pt>
                <c:pt idx="12">
                  <c:v>0.98924119634975849</c:v>
                </c:pt>
                <c:pt idx="13">
                  <c:v>0.99999999999999978</c:v>
                </c:pt>
                <c:pt idx="14">
                  <c:v>0.99999999999999978</c:v>
                </c:pt>
                <c:pt idx="15">
                  <c:v>0.99999999999999978</c:v>
                </c:pt>
                <c:pt idx="16">
                  <c:v>0.99999999999999978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445888"/>
        <c:axId val="109447424"/>
      </c:lineChart>
      <c:catAx>
        <c:axId val="108652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8653568"/>
        <c:crosses val="autoZero"/>
        <c:auto val="1"/>
        <c:lblAlgn val="ctr"/>
        <c:lblOffset val="100"/>
        <c:noMultiLvlLbl val="0"/>
      </c:catAx>
      <c:valAx>
        <c:axId val="10865356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8652032"/>
        <c:crosses val="autoZero"/>
        <c:crossBetween val="between"/>
      </c:valAx>
      <c:catAx>
        <c:axId val="109445888"/>
        <c:scaling>
          <c:orientation val="minMax"/>
        </c:scaling>
        <c:delete val="1"/>
        <c:axPos val="b"/>
        <c:majorTickMark val="out"/>
        <c:minorTickMark val="none"/>
        <c:tickLblPos val="nextTo"/>
        <c:crossAx val="109447424"/>
        <c:crosses val="autoZero"/>
        <c:auto val="1"/>
        <c:lblAlgn val="ctr"/>
        <c:lblOffset val="100"/>
        <c:noMultiLvlLbl val="0"/>
      </c:catAx>
      <c:valAx>
        <c:axId val="109447424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109445888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15</xdr:col>
      <xdr:colOff>0</xdr:colOff>
      <xdr:row>31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37</xdr:row>
      <xdr:rowOff>161925</xdr:rowOff>
    </xdr:from>
    <xdr:to>
      <xdr:col>15</xdr:col>
      <xdr:colOff>9525</xdr:colOff>
      <xdr:row>60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15</xdr:col>
      <xdr:colOff>9525</xdr:colOff>
      <xdr:row>91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0</xdr:row>
          <xdr:rowOff>38100</xdr:rowOff>
        </xdr:from>
        <xdr:to>
          <xdr:col>3</xdr:col>
          <xdr:colOff>466725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_Hebdo_CVQ_Version_11%20-%20201x%20-%20Syy%20(Pr&#234;t,%20manque%20atelier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t_JeanMichel"/>
      <sheetName val="Nuit_JeanMichel"/>
      <sheetName val="Resultat"/>
      <sheetName val="Diagramme de Pareto Usine"/>
      <sheetName val="Diagramme de Pareto Secteur"/>
      <sheetName val="Nuit"/>
      <sheetName val="Cles Repartition Batiments"/>
      <sheetName val="Batiments"/>
      <sheetName val="courbes"/>
      <sheetName val="Datas"/>
      <sheetName val="E"/>
      <sheetName val="F"/>
      <sheetName val="G"/>
      <sheetName val="H"/>
      <sheetName val="K"/>
      <sheetName val="L"/>
      <sheetName val="T"/>
      <sheetName val="X"/>
      <sheetName val="I"/>
      <sheetName val="Total Galerie"/>
      <sheetName val="J"/>
      <sheetName val="LAMARETTE"/>
      <sheetName val="talon triés_valeurs_horaires"/>
      <sheetName val="Galeries - Clés"/>
    </sheetNames>
    <definedNames>
      <definedName name="TRI"/>
    </definedNames>
    <sheetDataSet>
      <sheetData sheetId="0"/>
      <sheetData sheetId="1"/>
      <sheetData sheetId="2"/>
      <sheetData sheetId="3"/>
      <sheetData sheetId="4">
        <row r="2">
          <cell r="B2">
            <v>4270</v>
          </cell>
          <cell r="C2">
            <v>4244</v>
          </cell>
          <cell r="D2">
            <v>4243</v>
          </cell>
          <cell r="E2">
            <v>4251</v>
          </cell>
          <cell r="F2">
            <v>4546</v>
          </cell>
          <cell r="G2">
            <v>4240</v>
          </cell>
          <cell r="H2">
            <v>4254</v>
          </cell>
          <cell r="I2">
            <v>4245</v>
          </cell>
          <cell r="J2">
            <v>4256</v>
          </cell>
          <cell r="K2">
            <v>4274</v>
          </cell>
          <cell r="L2">
            <v>4573</v>
          </cell>
          <cell r="M2">
            <v>4271</v>
          </cell>
          <cell r="N2">
            <v>4260</v>
          </cell>
          <cell r="O2">
            <v>4262</v>
          </cell>
          <cell r="P2">
            <v>4272</v>
          </cell>
          <cell r="Q2">
            <v>4548</v>
          </cell>
          <cell r="R2">
            <v>4576</v>
          </cell>
          <cell r="S2">
            <v>4547</v>
          </cell>
          <cell r="T2">
            <v>4246</v>
          </cell>
          <cell r="U2">
            <v>4247</v>
          </cell>
          <cell r="V2">
            <v>4572</v>
          </cell>
          <cell r="W2">
            <v>4543</v>
          </cell>
          <cell r="X2">
            <v>4259</v>
          </cell>
          <cell r="Y2">
            <v>4273</v>
          </cell>
          <cell r="Z2">
            <v>4255</v>
          </cell>
        </row>
        <row r="3">
          <cell r="A3" t="str">
            <v>KWh</v>
          </cell>
          <cell r="B3">
            <v>58459.792999999976</v>
          </cell>
          <cell r="C3">
            <v>35800.155999999995</v>
          </cell>
          <cell r="D3">
            <v>34098.25299999999</v>
          </cell>
          <cell r="E3">
            <v>23891.249999999996</v>
          </cell>
          <cell r="F3">
            <v>23571.143000000007</v>
          </cell>
          <cell r="G3">
            <v>18136.070000000007</v>
          </cell>
          <cell r="H3">
            <v>16248.569999999996</v>
          </cell>
          <cell r="I3">
            <v>16077.899999999994</v>
          </cell>
          <cell r="J3">
            <v>12309.999000000014</v>
          </cell>
          <cell r="K3">
            <v>10699.6</v>
          </cell>
          <cell r="L3">
            <v>9392.5</v>
          </cell>
          <cell r="M3">
            <v>9283.1890000000021</v>
          </cell>
          <cell r="N3">
            <v>7517.2469999999958</v>
          </cell>
          <cell r="O3">
            <v>6938.4000000000015</v>
          </cell>
          <cell r="P3">
            <v>5718.1779999999981</v>
          </cell>
          <cell r="Q3">
            <v>5059.2149999999992</v>
          </cell>
          <cell r="R3">
            <v>4884.1000000000031</v>
          </cell>
          <cell r="S3">
            <v>4583.9719999999988</v>
          </cell>
          <cell r="T3">
            <v>4221.0000000000009</v>
          </cell>
          <cell r="U3">
            <v>3856.7449999999972</v>
          </cell>
          <cell r="V3">
            <v>2160.2750000000015</v>
          </cell>
          <cell r="W3">
            <v>2088.1329999999998</v>
          </cell>
          <cell r="X3">
            <v>638.40000000000146</v>
          </cell>
          <cell r="Y3">
            <v>0</v>
          </cell>
          <cell r="Z3">
            <v>0</v>
          </cell>
        </row>
        <row r="5">
          <cell r="A5" t="str">
            <v>Pour' cumulé</v>
          </cell>
          <cell r="B5">
            <v>0.185213813154427</v>
          </cell>
          <cell r="C5">
            <v>0.29863678412326605</v>
          </cell>
          <cell r="D5">
            <v>0.40666774242711057</v>
          </cell>
          <cell r="E5">
            <v>0.48236061245704215</v>
          </cell>
          <cell r="F5">
            <v>0.55703931129263817</v>
          </cell>
          <cell r="G5">
            <v>0.61449847267447222</v>
          </cell>
          <cell r="H5">
            <v>0.66597760822335494</v>
          </cell>
          <cell r="I5">
            <v>0.71691602270791466</v>
          </cell>
          <cell r="J5">
            <v>0.75591687676015507</v>
          </cell>
          <cell r="K5">
            <v>0.78981562346333123</v>
          </cell>
          <cell r="L5">
            <v>0.81957318247577859</v>
          </cell>
          <cell r="M5">
            <v>0.84898441957891435</v>
          </cell>
          <cell r="N5">
            <v>0.87280075401741775</v>
          </cell>
          <cell r="O5">
            <v>0.89478317056806611</v>
          </cell>
          <cell r="P5">
            <v>0.91289964853225858</v>
          </cell>
          <cell r="Q5">
            <v>0.92892838304587677</v>
          </cell>
          <cell r="R5">
            <v>0.9444023137323494</v>
          </cell>
          <cell r="S5">
            <v>0.95892537120388588</v>
          </cell>
          <cell r="T5">
            <v>0.97229845149044858</v>
          </cell>
          <cell r="U5">
            <v>0.98451748975858389</v>
          </cell>
          <cell r="V5">
            <v>0.99136172833144676</v>
          </cell>
          <cell r="W5">
            <v>0.99797740477257946</v>
          </cell>
          <cell r="X5">
            <v>0.99999999999999989</v>
          </cell>
          <cell r="Y5">
            <v>0.99999999999999989</v>
          </cell>
          <cell r="Z5">
            <v>0.99999999999999989</v>
          </cell>
        </row>
        <row r="34">
          <cell r="B34">
            <v>4157</v>
          </cell>
          <cell r="C34">
            <v>4158</v>
          </cell>
          <cell r="D34">
            <v>4156</v>
          </cell>
          <cell r="E34">
            <v>4177</v>
          </cell>
          <cell r="F34">
            <v>4153</v>
          </cell>
          <cell r="G34">
            <v>4172</v>
          </cell>
          <cell r="H34" t="str">
            <v>Usi" R9M</v>
          </cell>
          <cell r="I34">
            <v>4140</v>
          </cell>
          <cell r="J34">
            <v>4154</v>
          </cell>
          <cell r="K34">
            <v>4142</v>
          </cell>
          <cell r="L34">
            <v>4556</v>
          </cell>
          <cell r="M34">
            <v>4149</v>
          </cell>
          <cell r="N34">
            <v>4147</v>
          </cell>
          <cell r="O34">
            <v>4550</v>
          </cell>
          <cell r="P34">
            <v>4148</v>
          </cell>
          <cell r="Q34">
            <v>4150</v>
          </cell>
          <cell r="R34">
            <v>4145</v>
          </cell>
          <cell r="S34">
            <v>4174</v>
          </cell>
          <cell r="T34">
            <v>4152</v>
          </cell>
          <cell r="U34">
            <v>4178</v>
          </cell>
        </row>
        <row r="35">
          <cell r="A35" t="str">
            <v>KWh</v>
          </cell>
          <cell r="B35">
            <v>80170.280000000013</v>
          </cell>
          <cell r="C35">
            <v>73489.694999999963</v>
          </cell>
          <cell r="D35">
            <v>59897.999999999978</v>
          </cell>
          <cell r="E35">
            <v>55333.599999999999</v>
          </cell>
          <cell r="F35">
            <v>44883.179999999993</v>
          </cell>
          <cell r="G35">
            <v>42247.499999999985</v>
          </cell>
          <cell r="H35">
            <v>40709.30000000001</v>
          </cell>
          <cell r="I35">
            <v>28773.18</v>
          </cell>
          <cell r="J35">
            <v>28567.942000000003</v>
          </cell>
          <cell r="K35">
            <v>18440.790000000012</v>
          </cell>
          <cell r="L35">
            <v>14199</v>
          </cell>
          <cell r="M35">
            <v>9644.2090000000007</v>
          </cell>
          <cell r="N35">
            <v>9379.7869999999966</v>
          </cell>
          <cell r="O35">
            <v>8768.6</v>
          </cell>
          <cell r="P35">
            <v>8587.9599999999973</v>
          </cell>
          <cell r="Q35">
            <v>7853.9999999999973</v>
          </cell>
          <cell r="R35">
            <v>4124.9999999999918</v>
          </cell>
          <cell r="S35">
            <v>3036.5999999999976</v>
          </cell>
          <cell r="T35">
            <v>0</v>
          </cell>
          <cell r="U35">
            <v>0</v>
          </cell>
        </row>
        <row r="37">
          <cell r="A37" t="str">
            <v>Pour' cumulé</v>
          </cell>
          <cell r="B37">
            <v>0.14898530997894829</v>
          </cell>
          <cell r="C37">
            <v>0.28555568231434936</v>
          </cell>
          <cell r="D37">
            <v>0.39686778072686635</v>
          </cell>
          <cell r="E37">
            <v>0.4996975768589384</v>
          </cell>
          <cell r="F37">
            <v>0.58310672155870658</v>
          </cell>
          <cell r="G37">
            <v>0.66161782172370054</v>
          </cell>
          <cell r="H37">
            <v>0.73727039122359506</v>
          </cell>
          <cell r="I37">
            <v>0.79074134257090323</v>
          </cell>
          <cell r="J37">
            <v>0.84383088765332803</v>
          </cell>
          <cell r="K37">
            <v>0.87810052989988985</v>
          </cell>
          <cell r="L37">
            <v>0.90448739566100589</v>
          </cell>
          <cell r="M37">
            <v>0.92240981613111983</v>
          </cell>
          <cell r="N37">
            <v>0.93984084510758725</v>
          </cell>
          <cell r="O37">
            <v>0.95613606808898888</v>
          </cell>
          <cell r="P37">
            <v>0.97209559676578539</v>
          </cell>
          <cell r="Q37">
            <v>0.9866911629104298</v>
          </cell>
          <cell r="R37">
            <v>0.99435690143177657</v>
          </cell>
          <cell r="S37">
            <v>1</v>
          </cell>
          <cell r="T37">
            <v>1</v>
          </cell>
          <cell r="U37">
            <v>1</v>
          </cell>
        </row>
        <row r="64">
          <cell r="B64">
            <v>4189</v>
          </cell>
          <cell r="C64">
            <v>4190</v>
          </cell>
          <cell r="D64">
            <v>4187</v>
          </cell>
          <cell r="E64">
            <v>4192</v>
          </cell>
          <cell r="F64">
            <v>4186</v>
          </cell>
          <cell r="G64" t="str">
            <v>Ass" R9M</v>
          </cell>
          <cell r="H64">
            <v>4583</v>
          </cell>
          <cell r="I64">
            <v>4193</v>
          </cell>
          <cell r="J64">
            <v>4181</v>
          </cell>
          <cell r="K64">
            <v>4587</v>
          </cell>
          <cell r="L64">
            <v>4592</v>
          </cell>
          <cell r="M64">
            <v>4590</v>
          </cell>
          <cell r="N64">
            <v>4586</v>
          </cell>
          <cell r="O64">
            <v>4593</v>
          </cell>
          <cell r="P64">
            <v>4185</v>
          </cell>
          <cell r="Q64">
            <v>4591</v>
          </cell>
          <cell r="R64">
            <v>4582</v>
          </cell>
        </row>
        <row r="65">
          <cell r="A65" t="str">
            <v>KWh</v>
          </cell>
          <cell r="B65">
            <v>23523.300000000047</v>
          </cell>
          <cell r="C65">
            <v>15500.979999999996</v>
          </cell>
          <cell r="D65">
            <v>8781.7519999999986</v>
          </cell>
          <cell r="E65">
            <v>6140.2550000000001</v>
          </cell>
          <cell r="F65">
            <v>5080.9999999999973</v>
          </cell>
          <cell r="G65">
            <v>4485.9999999999982</v>
          </cell>
          <cell r="H65">
            <v>4209.8</v>
          </cell>
          <cell r="I65">
            <v>3710.2000000000021</v>
          </cell>
          <cell r="J65">
            <v>3385</v>
          </cell>
          <cell r="K65">
            <v>3123.4000000000028</v>
          </cell>
          <cell r="L65">
            <v>1678.5</v>
          </cell>
          <cell r="M65">
            <v>1572.9000000000024</v>
          </cell>
          <cell r="N65">
            <v>1449</v>
          </cell>
          <cell r="O65">
            <v>898.7999999999987</v>
          </cell>
          <cell r="P65">
            <v>0</v>
          </cell>
          <cell r="Q65">
            <v>0</v>
          </cell>
          <cell r="R65">
            <v>0</v>
          </cell>
        </row>
        <row r="67">
          <cell r="A67" t="str">
            <v>Pour' cumulé</v>
          </cell>
          <cell r="B67">
            <v>0.28157828872465801</v>
          </cell>
          <cell r="C67">
            <v>0.46712791067205228</v>
          </cell>
          <cell r="D67">
            <v>0.57224712014369694</v>
          </cell>
          <cell r="E67">
            <v>0.64574711781549565</v>
          </cell>
          <cell r="F67">
            <v>0.70656763555790358</v>
          </cell>
          <cell r="G67">
            <v>0.76026589231689623</v>
          </cell>
          <cell r="H67">
            <v>0.81065798355720109</v>
          </cell>
          <cell r="I67">
            <v>0.85506976960874248</v>
          </cell>
          <cell r="J67">
            <v>0.89558885100178531</v>
          </cell>
          <cell r="K67">
            <v>0.93297653159943084</v>
          </cell>
          <cell r="L67">
            <v>0.9530684896845778</v>
          </cell>
          <cell r="M67">
            <v>0.97189639607250022</v>
          </cell>
          <cell r="N67">
            <v>0.98924119634975849</v>
          </cell>
          <cell r="O67">
            <v>0.99999999999999978</v>
          </cell>
          <cell r="P67">
            <v>0.99999999999999978</v>
          </cell>
          <cell r="Q67">
            <v>0.99999999999999978</v>
          </cell>
          <cell r="R67">
            <v>0.99999999999999978</v>
          </cell>
        </row>
      </sheetData>
      <sheetData sheetId="5"/>
      <sheetData sheetId="6"/>
      <sheetData sheetId="7">
        <row r="6">
          <cell r="D6">
            <v>31.33</v>
          </cell>
          <cell r="E6">
            <v>7.6</v>
          </cell>
          <cell r="F6">
            <v>2.34</v>
          </cell>
          <cell r="G6">
            <v>6.144000000000001</v>
          </cell>
          <cell r="H6">
            <v>1.4</v>
          </cell>
          <cell r="I6">
            <v>50.1</v>
          </cell>
          <cell r="J6">
            <v>0</v>
          </cell>
          <cell r="K6">
            <v>16.3</v>
          </cell>
          <cell r="L6">
            <v>0</v>
          </cell>
          <cell r="M6">
            <v>45.5</v>
          </cell>
          <cell r="N6">
            <v>22</v>
          </cell>
          <cell r="O6">
            <v>14.4</v>
          </cell>
          <cell r="P6">
            <v>70.33</v>
          </cell>
          <cell r="Q6">
            <v>23.35</v>
          </cell>
          <cell r="R6">
            <v>94.35</v>
          </cell>
          <cell r="S6">
            <v>90.3</v>
          </cell>
          <cell r="T6">
            <v>4.8</v>
          </cell>
          <cell r="U6">
            <v>327.95600000000002</v>
          </cell>
          <cell r="V6">
            <v>3.57</v>
          </cell>
          <cell r="W6">
            <v>8.4</v>
          </cell>
          <cell r="X6">
            <v>0.8</v>
          </cell>
          <cell r="Y6">
            <v>50.1</v>
          </cell>
          <cell r="Z6">
            <v>26.52</v>
          </cell>
          <cell r="AA6">
            <v>11.73</v>
          </cell>
          <cell r="AB6">
            <v>51</v>
          </cell>
          <cell r="AC6">
            <v>0</v>
          </cell>
          <cell r="AD6">
            <v>36.1</v>
          </cell>
          <cell r="AE6">
            <v>16.600000000000001</v>
          </cell>
          <cell r="AF6">
            <v>12</v>
          </cell>
          <cell r="AG6">
            <v>38.200000000000003</v>
          </cell>
          <cell r="AH6">
            <v>44.4</v>
          </cell>
          <cell r="AI6">
            <v>107.3</v>
          </cell>
          <cell r="AJ6">
            <v>159.5</v>
          </cell>
          <cell r="AK6">
            <v>50.1</v>
          </cell>
          <cell r="AL6">
            <v>20</v>
          </cell>
          <cell r="AM6">
            <v>0</v>
          </cell>
          <cell r="AN6">
            <v>0</v>
          </cell>
          <cell r="AO6">
            <v>167.22</v>
          </cell>
          <cell r="AP6">
            <v>102.24</v>
          </cell>
          <cell r="AQ6">
            <v>166.4</v>
          </cell>
          <cell r="AR6">
            <v>125.24</v>
          </cell>
          <cell r="AS6">
            <v>0</v>
          </cell>
          <cell r="AT6">
            <v>160.19999999999999</v>
          </cell>
          <cell r="AU6">
            <v>100.1</v>
          </cell>
          <cell r="AV6">
            <v>43.9</v>
          </cell>
          <cell r="AW6">
            <v>40</v>
          </cell>
          <cell r="AX6">
            <v>20</v>
          </cell>
          <cell r="AY6">
            <v>20.5</v>
          </cell>
          <cell r="AZ6">
            <v>8</v>
          </cell>
          <cell r="BA6">
            <v>16.084</v>
          </cell>
          <cell r="BB6">
            <v>32</v>
          </cell>
          <cell r="BC6">
            <v>126.175</v>
          </cell>
          <cell r="BD6">
            <v>52</v>
          </cell>
          <cell r="BE6">
            <v>0</v>
          </cell>
          <cell r="BF6">
            <v>6</v>
          </cell>
          <cell r="BG6">
            <v>9.5</v>
          </cell>
          <cell r="BH6">
            <v>4.4000000000000004</v>
          </cell>
          <cell r="BI6">
            <v>7.7</v>
          </cell>
          <cell r="BJ6">
            <v>0</v>
          </cell>
          <cell r="BK6">
            <v>21.7</v>
          </cell>
          <cell r="BL6">
            <v>0</v>
          </cell>
          <cell r="BM6">
            <v>16.100000000000001</v>
          </cell>
        </row>
        <row r="7">
          <cell r="D7">
            <v>63.061999999999998</v>
          </cell>
          <cell r="E7">
            <v>12.315999999999999</v>
          </cell>
          <cell r="F7">
            <v>1.5</v>
          </cell>
          <cell r="G7">
            <v>28.125999999999998</v>
          </cell>
          <cell r="H7">
            <v>26.8</v>
          </cell>
          <cell r="I7">
            <v>58</v>
          </cell>
          <cell r="J7">
            <v>0</v>
          </cell>
          <cell r="K7">
            <v>26.4</v>
          </cell>
          <cell r="L7">
            <v>0</v>
          </cell>
          <cell r="M7">
            <v>35.200000000000003</v>
          </cell>
          <cell r="N7">
            <v>23.1</v>
          </cell>
          <cell r="O7">
            <v>9.6</v>
          </cell>
          <cell r="P7">
            <v>70</v>
          </cell>
          <cell r="Q7">
            <v>114.49799999999999</v>
          </cell>
          <cell r="R7">
            <v>151.65</v>
          </cell>
          <cell r="S7">
            <v>95.5</v>
          </cell>
          <cell r="T7">
            <v>3.6</v>
          </cell>
          <cell r="U7">
            <v>481.94799999999998</v>
          </cell>
          <cell r="V7">
            <v>26.57</v>
          </cell>
          <cell r="W7">
            <v>5.6</v>
          </cell>
          <cell r="X7">
            <v>0.4</v>
          </cell>
          <cell r="Y7">
            <v>0</v>
          </cell>
          <cell r="Z7">
            <v>26.52</v>
          </cell>
          <cell r="AA7">
            <v>11.73</v>
          </cell>
          <cell r="AB7">
            <v>51</v>
          </cell>
          <cell r="AC7">
            <v>0</v>
          </cell>
          <cell r="AD7">
            <v>33.9</v>
          </cell>
          <cell r="AE7">
            <v>20.7</v>
          </cell>
          <cell r="AF7">
            <v>17.100000000000001</v>
          </cell>
          <cell r="AG7">
            <v>46.9</v>
          </cell>
          <cell r="AH7">
            <v>36.4</v>
          </cell>
          <cell r="AI7">
            <v>6.9</v>
          </cell>
          <cell r="AJ7">
            <v>163.19999999999999</v>
          </cell>
          <cell r="AK7">
            <v>0</v>
          </cell>
          <cell r="AL7">
            <v>21</v>
          </cell>
          <cell r="AM7">
            <v>0</v>
          </cell>
          <cell r="AN7">
            <v>0</v>
          </cell>
          <cell r="AO7">
            <v>149.56</v>
          </cell>
          <cell r="AP7">
            <v>101.62</v>
          </cell>
          <cell r="AQ7">
            <v>161.69999999999999</v>
          </cell>
          <cell r="AR7">
            <v>130.82</v>
          </cell>
          <cell r="AS7">
            <v>0</v>
          </cell>
          <cell r="AT7">
            <v>145.80000000000001</v>
          </cell>
          <cell r="AU7">
            <v>0</v>
          </cell>
          <cell r="AV7">
            <v>42.9</v>
          </cell>
          <cell r="AW7">
            <v>44</v>
          </cell>
          <cell r="AX7">
            <v>20</v>
          </cell>
          <cell r="AY7">
            <v>20.5</v>
          </cell>
          <cell r="AZ7">
            <v>9</v>
          </cell>
          <cell r="BA7">
            <v>30.084000000000003</v>
          </cell>
          <cell r="BB7">
            <v>34</v>
          </cell>
          <cell r="BC7">
            <v>0</v>
          </cell>
          <cell r="BD7">
            <v>34</v>
          </cell>
          <cell r="BE7">
            <v>100</v>
          </cell>
          <cell r="BF7">
            <v>6</v>
          </cell>
          <cell r="BG7">
            <v>10</v>
          </cell>
          <cell r="BH7">
            <v>4.4000000000000004</v>
          </cell>
          <cell r="BI7">
            <v>7.7</v>
          </cell>
          <cell r="BJ7">
            <v>0</v>
          </cell>
          <cell r="BK7">
            <v>21.7</v>
          </cell>
          <cell r="BL7">
            <v>0</v>
          </cell>
          <cell r="BM7">
            <v>16.100000000000001</v>
          </cell>
        </row>
        <row r="8">
          <cell r="D8">
            <v>32.33</v>
          </cell>
          <cell r="E8">
            <v>7.1</v>
          </cell>
          <cell r="F8">
            <v>1.84</v>
          </cell>
          <cell r="G8">
            <v>6.06</v>
          </cell>
          <cell r="H8">
            <v>1.3</v>
          </cell>
          <cell r="I8">
            <v>50.9</v>
          </cell>
          <cell r="J8">
            <v>0</v>
          </cell>
          <cell r="K8">
            <v>19.600000000000001</v>
          </cell>
          <cell r="L8">
            <v>0</v>
          </cell>
          <cell r="M8">
            <v>34.6</v>
          </cell>
          <cell r="N8">
            <v>23.1</v>
          </cell>
          <cell r="O8">
            <v>9.6</v>
          </cell>
          <cell r="P8">
            <v>65.33</v>
          </cell>
          <cell r="Q8">
            <v>159.92500000000001</v>
          </cell>
          <cell r="R8">
            <v>144.39500000000001</v>
          </cell>
          <cell r="S8">
            <v>94.9</v>
          </cell>
          <cell r="T8">
            <v>3.6</v>
          </cell>
          <cell r="U8">
            <v>320.04000000000002</v>
          </cell>
          <cell r="V8">
            <v>26.765000000000001</v>
          </cell>
          <cell r="W8">
            <v>108.2</v>
          </cell>
          <cell r="X8">
            <v>0.8</v>
          </cell>
          <cell r="Y8">
            <v>0</v>
          </cell>
          <cell r="Z8">
            <v>26.26</v>
          </cell>
          <cell r="AA8">
            <v>11.615</v>
          </cell>
          <cell r="AB8">
            <v>50.5</v>
          </cell>
          <cell r="AC8">
            <v>0</v>
          </cell>
          <cell r="AD8">
            <v>40.6</v>
          </cell>
          <cell r="AE8">
            <v>23.2</v>
          </cell>
          <cell r="AF8">
            <v>17.399999999999999</v>
          </cell>
          <cell r="AG8">
            <v>38.4</v>
          </cell>
          <cell r="AH8">
            <v>44.4</v>
          </cell>
          <cell r="AI8">
            <v>106.6</v>
          </cell>
          <cell r="AJ8">
            <v>156.6</v>
          </cell>
          <cell r="AK8">
            <v>0</v>
          </cell>
          <cell r="AL8">
            <v>17</v>
          </cell>
          <cell r="AM8">
            <v>101.2</v>
          </cell>
          <cell r="AN8">
            <v>0</v>
          </cell>
          <cell r="AO8">
            <v>171.26</v>
          </cell>
          <cell r="AP8">
            <v>1.62</v>
          </cell>
          <cell r="AQ8">
            <v>187.4</v>
          </cell>
          <cell r="AR8">
            <v>145.41999999999999</v>
          </cell>
          <cell r="AS8">
            <v>0</v>
          </cell>
          <cell r="AT8">
            <v>153.80000000000001</v>
          </cell>
          <cell r="AU8">
            <v>300.3</v>
          </cell>
          <cell r="AV8">
            <v>41.05</v>
          </cell>
          <cell r="AW8">
            <v>31</v>
          </cell>
          <cell r="AX8">
            <v>15</v>
          </cell>
          <cell r="AY8">
            <v>15.5</v>
          </cell>
          <cell r="AZ8">
            <v>8</v>
          </cell>
          <cell r="BA8">
            <v>31.101999999999997</v>
          </cell>
          <cell r="BB8">
            <v>34</v>
          </cell>
          <cell r="BC8">
            <v>100.1</v>
          </cell>
          <cell r="BD8">
            <v>45</v>
          </cell>
          <cell r="BE8">
            <v>0</v>
          </cell>
          <cell r="BF8">
            <v>5.6</v>
          </cell>
          <cell r="BG8">
            <v>10</v>
          </cell>
          <cell r="BH8">
            <v>4.4000000000000004</v>
          </cell>
          <cell r="BI8">
            <v>7.7</v>
          </cell>
          <cell r="BJ8">
            <v>0</v>
          </cell>
          <cell r="BK8">
            <v>20.149999999999999</v>
          </cell>
          <cell r="BL8">
            <v>0</v>
          </cell>
          <cell r="BM8">
            <v>14.95</v>
          </cell>
        </row>
        <row r="9">
          <cell r="D9">
            <v>62.278999999999996</v>
          </cell>
          <cell r="E9">
            <v>103.952</v>
          </cell>
          <cell r="F9">
            <v>2</v>
          </cell>
          <cell r="G9">
            <v>28.282000000000004</v>
          </cell>
          <cell r="H9">
            <v>26.774999999999999</v>
          </cell>
          <cell r="I9">
            <v>50.1</v>
          </cell>
          <cell r="J9">
            <v>0</v>
          </cell>
          <cell r="K9">
            <v>20.5</v>
          </cell>
          <cell r="L9">
            <v>0</v>
          </cell>
          <cell r="M9">
            <v>45.5</v>
          </cell>
          <cell r="N9">
            <v>22</v>
          </cell>
          <cell r="O9">
            <v>14.4</v>
          </cell>
          <cell r="P9">
            <v>70</v>
          </cell>
          <cell r="Q9">
            <v>92.89200000000001</v>
          </cell>
          <cell r="R9">
            <v>124.97499999999999</v>
          </cell>
          <cell r="S9">
            <v>90.3</v>
          </cell>
          <cell r="T9">
            <v>4.8</v>
          </cell>
          <cell r="U9">
            <v>285.79500000000002</v>
          </cell>
          <cell r="V9">
            <v>3.605</v>
          </cell>
          <cell r="W9">
            <v>5.6</v>
          </cell>
          <cell r="X9">
            <v>0.4</v>
          </cell>
          <cell r="Y9">
            <v>0</v>
          </cell>
          <cell r="Z9">
            <v>26.78</v>
          </cell>
          <cell r="AA9">
            <v>11.845000000000001</v>
          </cell>
          <cell r="AB9">
            <v>51.5</v>
          </cell>
          <cell r="AC9">
            <v>0</v>
          </cell>
          <cell r="AD9">
            <v>40.9</v>
          </cell>
          <cell r="AE9">
            <v>23.2</v>
          </cell>
          <cell r="AF9">
            <v>17.399999999999999</v>
          </cell>
          <cell r="AG9">
            <v>38.200000000000003</v>
          </cell>
          <cell r="AH9">
            <v>44.4</v>
          </cell>
          <cell r="AI9">
            <v>6.6</v>
          </cell>
          <cell r="AJ9">
            <v>163.1</v>
          </cell>
          <cell r="AK9">
            <v>200.8</v>
          </cell>
          <cell r="AL9">
            <v>21</v>
          </cell>
          <cell r="AM9">
            <v>0</v>
          </cell>
          <cell r="AN9">
            <v>0</v>
          </cell>
          <cell r="AO9">
            <v>147.22</v>
          </cell>
          <cell r="AP9">
            <v>1.44</v>
          </cell>
          <cell r="AQ9">
            <v>188.1</v>
          </cell>
          <cell r="AR9">
            <v>131.44</v>
          </cell>
          <cell r="AS9">
            <v>0</v>
          </cell>
          <cell r="AT9">
            <v>161.19999999999999</v>
          </cell>
          <cell r="AU9">
            <v>0</v>
          </cell>
          <cell r="AV9">
            <v>42.9</v>
          </cell>
          <cell r="AW9">
            <v>40</v>
          </cell>
          <cell r="AX9">
            <v>20</v>
          </cell>
          <cell r="AY9">
            <v>20.6</v>
          </cell>
          <cell r="AZ9">
            <v>8</v>
          </cell>
          <cell r="BA9">
            <v>19.059999999999999</v>
          </cell>
          <cell r="BB9">
            <v>33</v>
          </cell>
          <cell r="BC9">
            <v>25.375</v>
          </cell>
          <cell r="BD9">
            <v>50</v>
          </cell>
          <cell r="BE9">
            <v>0</v>
          </cell>
          <cell r="BF9">
            <v>6</v>
          </cell>
          <cell r="BG9">
            <v>9.5</v>
          </cell>
          <cell r="BH9">
            <v>4.4000000000000004</v>
          </cell>
          <cell r="BI9">
            <v>7.7</v>
          </cell>
          <cell r="BJ9">
            <v>0</v>
          </cell>
          <cell r="BK9">
            <v>21.7</v>
          </cell>
          <cell r="BL9">
            <v>0</v>
          </cell>
          <cell r="BM9">
            <v>16.100000000000001</v>
          </cell>
        </row>
        <row r="10">
          <cell r="D10">
            <v>31.33</v>
          </cell>
          <cell r="E10">
            <v>40.364000000000004</v>
          </cell>
          <cell r="F10">
            <v>1.84</v>
          </cell>
          <cell r="G10">
            <v>13.091999999999999</v>
          </cell>
          <cell r="H10">
            <v>1.4</v>
          </cell>
          <cell r="I10">
            <v>51.2</v>
          </cell>
          <cell r="J10">
            <v>0</v>
          </cell>
          <cell r="K10">
            <v>26.4</v>
          </cell>
          <cell r="L10">
            <v>0</v>
          </cell>
          <cell r="M10">
            <v>34.6</v>
          </cell>
          <cell r="N10">
            <v>23.1</v>
          </cell>
          <cell r="O10">
            <v>9.6</v>
          </cell>
          <cell r="P10">
            <v>70.33</v>
          </cell>
          <cell r="Q10">
            <v>122.03</v>
          </cell>
          <cell r="R10">
            <v>172.05</v>
          </cell>
          <cell r="S10">
            <v>94.9</v>
          </cell>
          <cell r="T10">
            <v>3.6</v>
          </cell>
          <cell r="U10">
            <v>317.16399999999999</v>
          </cell>
          <cell r="V10">
            <v>23</v>
          </cell>
          <cell r="W10">
            <v>8.4</v>
          </cell>
          <cell r="X10">
            <v>0.8</v>
          </cell>
          <cell r="Y10">
            <v>50.25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33.9</v>
          </cell>
          <cell r="AE10">
            <v>20.7</v>
          </cell>
          <cell r="AF10">
            <v>17.100000000000001</v>
          </cell>
          <cell r="AG10">
            <v>38.6</v>
          </cell>
          <cell r="AH10">
            <v>44.6</v>
          </cell>
          <cell r="AI10">
            <v>6.6</v>
          </cell>
          <cell r="AJ10">
            <v>163.19999999999999</v>
          </cell>
          <cell r="AK10">
            <v>150.44999999999999</v>
          </cell>
          <cell r="AL10">
            <v>20</v>
          </cell>
          <cell r="AM10">
            <v>200.9</v>
          </cell>
          <cell r="AN10">
            <v>0</v>
          </cell>
          <cell r="AO10">
            <v>169.56</v>
          </cell>
          <cell r="AP10">
            <v>102.32</v>
          </cell>
          <cell r="AQ10">
            <v>197.3</v>
          </cell>
          <cell r="AR10">
            <v>140.72</v>
          </cell>
          <cell r="AS10">
            <v>0</v>
          </cell>
          <cell r="AT10">
            <v>161.19999999999999</v>
          </cell>
          <cell r="AU10">
            <v>100</v>
          </cell>
          <cell r="AV10">
            <v>42.9</v>
          </cell>
          <cell r="AW10">
            <v>44</v>
          </cell>
          <cell r="AX10">
            <v>15</v>
          </cell>
          <cell r="AY10">
            <v>15.6</v>
          </cell>
          <cell r="AZ10">
            <v>9</v>
          </cell>
          <cell r="BA10">
            <v>26.131999999999998</v>
          </cell>
          <cell r="BB10">
            <v>32</v>
          </cell>
          <cell r="BC10">
            <v>0</v>
          </cell>
          <cell r="BD10">
            <v>53</v>
          </cell>
          <cell r="BE10">
            <v>0</v>
          </cell>
          <cell r="BF10">
            <v>6</v>
          </cell>
          <cell r="BG10">
            <v>10</v>
          </cell>
          <cell r="BH10">
            <v>4.4000000000000004</v>
          </cell>
          <cell r="BI10">
            <v>7.7</v>
          </cell>
          <cell r="BJ10">
            <v>0</v>
          </cell>
          <cell r="BK10">
            <v>21.7</v>
          </cell>
          <cell r="BL10">
            <v>0</v>
          </cell>
          <cell r="BM10">
            <v>16.100000000000001</v>
          </cell>
        </row>
        <row r="11">
          <cell r="D11">
            <v>65</v>
          </cell>
          <cell r="E11">
            <v>15.6</v>
          </cell>
          <cell r="F11">
            <v>2</v>
          </cell>
          <cell r="G11">
            <v>34.195</v>
          </cell>
          <cell r="H11">
            <v>26.824999999999999</v>
          </cell>
          <cell r="I11">
            <v>51.7</v>
          </cell>
          <cell r="J11">
            <v>0</v>
          </cell>
          <cell r="K11">
            <v>17.100000000000001</v>
          </cell>
          <cell r="L11">
            <v>0</v>
          </cell>
          <cell r="M11">
            <v>79</v>
          </cell>
          <cell r="N11">
            <v>23.2</v>
          </cell>
          <cell r="O11">
            <v>81.400000000000006</v>
          </cell>
          <cell r="P11">
            <v>80</v>
          </cell>
          <cell r="Q11">
            <v>119.90299999999999</v>
          </cell>
          <cell r="R11">
            <v>274.64999999999998</v>
          </cell>
          <cell r="S11">
            <v>95</v>
          </cell>
          <cell r="T11">
            <v>4.8</v>
          </cell>
          <cell r="U11">
            <v>482.42699999999996</v>
          </cell>
          <cell r="V11">
            <v>26.5</v>
          </cell>
          <cell r="W11">
            <v>8.8000000000000007</v>
          </cell>
          <cell r="X11">
            <v>0.8</v>
          </cell>
          <cell r="Y11">
            <v>23.069000000000003</v>
          </cell>
          <cell r="Z11">
            <v>26</v>
          </cell>
          <cell r="AA11">
            <v>11.5</v>
          </cell>
          <cell r="AB11">
            <v>50</v>
          </cell>
          <cell r="AC11">
            <v>0</v>
          </cell>
          <cell r="AD11">
            <v>37.700000000000003</v>
          </cell>
          <cell r="AE11">
            <v>18.8</v>
          </cell>
          <cell r="AF11">
            <v>13.8</v>
          </cell>
          <cell r="AG11">
            <v>38.1</v>
          </cell>
          <cell r="AH11">
            <v>35.6</v>
          </cell>
          <cell r="AI11">
            <v>6.1</v>
          </cell>
          <cell r="AJ11">
            <v>168.2</v>
          </cell>
          <cell r="AK11">
            <v>168.68600000000001</v>
          </cell>
          <cell r="AL11">
            <v>24.8</v>
          </cell>
          <cell r="AM11">
            <v>3.15</v>
          </cell>
          <cell r="AN11">
            <v>0</v>
          </cell>
          <cell r="AO11">
            <v>169.655</v>
          </cell>
          <cell r="AP11">
            <v>101.62</v>
          </cell>
          <cell r="AQ11">
            <v>189.1</v>
          </cell>
          <cell r="AR11">
            <v>152.91999999999999</v>
          </cell>
          <cell r="AS11">
            <v>0</v>
          </cell>
          <cell r="AT11">
            <v>162.80000000000001</v>
          </cell>
          <cell r="AU11">
            <v>100.1</v>
          </cell>
          <cell r="AV11">
            <v>47.6</v>
          </cell>
          <cell r="AW11">
            <v>31</v>
          </cell>
          <cell r="AX11">
            <v>20</v>
          </cell>
          <cell r="AY11">
            <v>20.6</v>
          </cell>
          <cell r="AZ11">
            <v>8</v>
          </cell>
          <cell r="BA11">
            <v>28.071999999999996</v>
          </cell>
          <cell r="BB11">
            <v>29</v>
          </cell>
          <cell r="BC11">
            <v>229.625</v>
          </cell>
          <cell r="BD11">
            <v>61</v>
          </cell>
          <cell r="BE11">
            <v>0</v>
          </cell>
          <cell r="BF11">
            <v>6</v>
          </cell>
          <cell r="BG11">
            <v>10</v>
          </cell>
          <cell r="BH11">
            <v>4.8</v>
          </cell>
          <cell r="BI11">
            <v>8.4</v>
          </cell>
          <cell r="BJ11">
            <v>0</v>
          </cell>
          <cell r="BK11">
            <v>24.8</v>
          </cell>
          <cell r="BL11">
            <v>0</v>
          </cell>
          <cell r="BM11">
            <v>18.399999999999999</v>
          </cell>
        </row>
        <row r="12">
          <cell r="D12">
            <v>30.33</v>
          </cell>
          <cell r="E12">
            <v>9.9</v>
          </cell>
          <cell r="F12">
            <v>1.84</v>
          </cell>
          <cell r="G12">
            <v>0</v>
          </cell>
          <cell r="H12">
            <v>1.6</v>
          </cell>
          <cell r="I12">
            <v>48.7</v>
          </cell>
          <cell r="J12">
            <v>0</v>
          </cell>
          <cell r="K12">
            <v>21.8</v>
          </cell>
          <cell r="L12">
            <v>0</v>
          </cell>
          <cell r="M12">
            <v>33.1</v>
          </cell>
          <cell r="N12">
            <v>19.899999999999999</v>
          </cell>
          <cell r="O12">
            <v>9.6</v>
          </cell>
          <cell r="P12">
            <v>80.33</v>
          </cell>
          <cell r="Q12">
            <v>30.45</v>
          </cell>
          <cell r="R12">
            <v>132.55000000000001</v>
          </cell>
          <cell r="S12">
            <v>81.2</v>
          </cell>
          <cell r="T12">
            <v>3.6</v>
          </cell>
          <cell r="U12">
            <v>228.4</v>
          </cell>
          <cell r="V12">
            <v>3.5</v>
          </cell>
          <cell r="W12">
            <v>11.6</v>
          </cell>
          <cell r="X12">
            <v>1.2</v>
          </cell>
          <cell r="Y12">
            <v>0</v>
          </cell>
          <cell r="Z12">
            <v>26</v>
          </cell>
          <cell r="AA12">
            <v>11.5</v>
          </cell>
          <cell r="AB12">
            <v>50</v>
          </cell>
          <cell r="AC12">
            <v>0</v>
          </cell>
          <cell r="AD12">
            <v>34.799999999999997</v>
          </cell>
          <cell r="AE12">
            <v>14.4</v>
          </cell>
          <cell r="AF12">
            <v>10.199999999999999</v>
          </cell>
          <cell r="AG12">
            <v>37.6</v>
          </cell>
          <cell r="AH12">
            <v>44.2</v>
          </cell>
          <cell r="AI12">
            <v>107</v>
          </cell>
          <cell r="AJ12">
            <v>172.1</v>
          </cell>
          <cell r="AK12">
            <v>212.02</v>
          </cell>
          <cell r="AL12">
            <v>29.64</v>
          </cell>
          <cell r="AM12">
            <v>5.67</v>
          </cell>
          <cell r="AN12">
            <v>0</v>
          </cell>
          <cell r="AO12">
            <v>141.03</v>
          </cell>
          <cell r="AP12">
            <v>1.62</v>
          </cell>
          <cell r="AQ12">
            <v>168.6</v>
          </cell>
          <cell r="AR12">
            <v>168.72</v>
          </cell>
          <cell r="AS12">
            <v>0</v>
          </cell>
          <cell r="AT12">
            <v>172.4</v>
          </cell>
          <cell r="AU12">
            <v>0</v>
          </cell>
          <cell r="AV12">
            <v>47.6</v>
          </cell>
          <cell r="AW12">
            <v>53</v>
          </cell>
          <cell r="AX12">
            <v>20</v>
          </cell>
          <cell r="AY12">
            <v>20.6</v>
          </cell>
          <cell r="AZ12">
            <v>9</v>
          </cell>
          <cell r="BA12">
            <v>24.071999999999999</v>
          </cell>
          <cell r="BB12">
            <v>24</v>
          </cell>
          <cell r="BC12">
            <v>51.45</v>
          </cell>
          <cell r="BD12">
            <v>60</v>
          </cell>
          <cell r="BE12">
            <v>0</v>
          </cell>
          <cell r="BF12">
            <v>6.8</v>
          </cell>
          <cell r="BG12">
            <v>8.5</v>
          </cell>
          <cell r="BH12">
            <v>4.8</v>
          </cell>
          <cell r="BI12">
            <v>8.4</v>
          </cell>
          <cell r="BJ12">
            <v>0</v>
          </cell>
          <cell r="BK12">
            <v>24.8</v>
          </cell>
          <cell r="BL12">
            <v>0</v>
          </cell>
          <cell r="BM12">
            <v>18.399999999999999</v>
          </cell>
        </row>
        <row r="13">
          <cell r="D13">
            <v>64.186000000000007</v>
          </cell>
          <cell r="E13">
            <v>112.992</v>
          </cell>
          <cell r="F13">
            <v>2</v>
          </cell>
          <cell r="G13">
            <v>47.177999999999997</v>
          </cell>
          <cell r="H13">
            <v>30.779</v>
          </cell>
          <cell r="I13">
            <v>44.6</v>
          </cell>
          <cell r="J13">
            <v>0</v>
          </cell>
          <cell r="K13">
            <v>13.2</v>
          </cell>
          <cell r="L13">
            <v>0</v>
          </cell>
          <cell r="M13">
            <v>33.5</v>
          </cell>
          <cell r="N13">
            <v>22.2</v>
          </cell>
          <cell r="O13">
            <v>9.6</v>
          </cell>
          <cell r="P13">
            <v>85</v>
          </cell>
          <cell r="Q13">
            <v>231.245</v>
          </cell>
          <cell r="R13">
            <v>136.30000000000001</v>
          </cell>
          <cell r="S13">
            <v>89.9</v>
          </cell>
          <cell r="T13">
            <v>4.8</v>
          </cell>
          <cell r="U13">
            <v>480.54700000000003</v>
          </cell>
          <cell r="V13">
            <v>26.5</v>
          </cell>
          <cell r="W13">
            <v>66.855000000000004</v>
          </cell>
          <cell r="X13">
            <v>1.2</v>
          </cell>
          <cell r="Y13">
            <v>0</v>
          </cell>
          <cell r="Z13">
            <v>26</v>
          </cell>
          <cell r="AA13">
            <v>11.5</v>
          </cell>
          <cell r="AB13">
            <v>50</v>
          </cell>
          <cell r="AC13">
            <v>0</v>
          </cell>
          <cell r="AD13">
            <v>33.200000000000003</v>
          </cell>
          <cell r="AE13">
            <v>12.2</v>
          </cell>
          <cell r="AF13">
            <v>10.199999999999999</v>
          </cell>
          <cell r="AG13">
            <v>30.1</v>
          </cell>
          <cell r="AH13">
            <v>52.8</v>
          </cell>
          <cell r="AI13">
            <v>6.5</v>
          </cell>
          <cell r="AJ13">
            <v>178.5</v>
          </cell>
          <cell r="AK13">
            <v>218.3</v>
          </cell>
          <cell r="AL13">
            <v>35.799999999999997</v>
          </cell>
          <cell r="AM13">
            <v>8.4</v>
          </cell>
          <cell r="AN13">
            <v>0</v>
          </cell>
          <cell r="AO13">
            <v>142.46</v>
          </cell>
          <cell r="AP13">
            <v>1.62</v>
          </cell>
          <cell r="AQ13">
            <v>176.8</v>
          </cell>
          <cell r="AR13">
            <v>171.52</v>
          </cell>
          <cell r="AS13">
            <v>0</v>
          </cell>
          <cell r="AT13">
            <v>172.4</v>
          </cell>
          <cell r="AU13">
            <v>300.3</v>
          </cell>
          <cell r="AV13">
            <v>47.45</v>
          </cell>
          <cell r="AW13">
            <v>31</v>
          </cell>
          <cell r="AX13">
            <v>15</v>
          </cell>
          <cell r="AY13">
            <v>15.6</v>
          </cell>
          <cell r="AZ13">
            <v>11.6</v>
          </cell>
          <cell r="BA13">
            <v>34.671999999999997</v>
          </cell>
          <cell r="BB13">
            <v>28.6</v>
          </cell>
          <cell r="BC13">
            <v>25.1</v>
          </cell>
          <cell r="BD13">
            <v>54.12</v>
          </cell>
          <cell r="BE13">
            <v>0</v>
          </cell>
          <cell r="BF13">
            <v>6.4</v>
          </cell>
          <cell r="BG13">
            <v>9.5</v>
          </cell>
          <cell r="BH13">
            <v>5.2</v>
          </cell>
          <cell r="BI13">
            <v>9.1</v>
          </cell>
          <cell r="BJ13">
            <v>0</v>
          </cell>
          <cell r="BK13">
            <v>26.35</v>
          </cell>
          <cell r="BL13">
            <v>0</v>
          </cell>
          <cell r="BM13">
            <v>19.55</v>
          </cell>
        </row>
        <row r="14">
          <cell r="D14">
            <v>40.33</v>
          </cell>
          <cell r="E14">
            <v>9.9</v>
          </cell>
          <cell r="F14">
            <v>1.84</v>
          </cell>
          <cell r="G14">
            <v>5.04</v>
          </cell>
          <cell r="H14">
            <v>26.9</v>
          </cell>
          <cell r="I14">
            <v>72.3</v>
          </cell>
          <cell r="J14">
            <v>0</v>
          </cell>
          <cell r="K14">
            <v>97.6</v>
          </cell>
          <cell r="L14">
            <v>0</v>
          </cell>
          <cell r="M14">
            <v>47.6</v>
          </cell>
          <cell r="N14">
            <v>25.8</v>
          </cell>
          <cell r="O14">
            <v>14.4</v>
          </cell>
          <cell r="P14">
            <v>85.33</v>
          </cell>
          <cell r="Q14">
            <v>76.835999999999999</v>
          </cell>
          <cell r="R14">
            <v>136.77000000000001</v>
          </cell>
          <cell r="S14">
            <v>105.2</v>
          </cell>
          <cell r="T14">
            <v>3.6</v>
          </cell>
          <cell r="U14">
            <v>176.524</v>
          </cell>
          <cell r="V14">
            <v>26.8</v>
          </cell>
          <cell r="W14">
            <v>11.8</v>
          </cell>
          <cell r="X14">
            <v>1.2</v>
          </cell>
          <cell r="Y14">
            <v>50.4</v>
          </cell>
          <cell r="Z14">
            <v>26.52</v>
          </cell>
          <cell r="AA14">
            <v>11.73</v>
          </cell>
          <cell r="AB14">
            <v>51</v>
          </cell>
          <cell r="AC14">
            <v>0</v>
          </cell>
          <cell r="AD14">
            <v>73.5</v>
          </cell>
          <cell r="AE14">
            <v>47.7</v>
          </cell>
          <cell r="AF14">
            <v>35.700000000000003</v>
          </cell>
          <cell r="AG14">
            <v>54.6</v>
          </cell>
          <cell r="AH14">
            <v>52.2</v>
          </cell>
          <cell r="AI14">
            <v>13.8</v>
          </cell>
          <cell r="AJ14">
            <v>423.6</v>
          </cell>
          <cell r="AK14">
            <v>523.51</v>
          </cell>
          <cell r="AL14">
            <v>150.97</v>
          </cell>
          <cell r="AM14">
            <v>161.46</v>
          </cell>
          <cell r="AN14">
            <v>0</v>
          </cell>
          <cell r="AO14">
            <v>189.48</v>
          </cell>
          <cell r="AP14">
            <v>103.34</v>
          </cell>
          <cell r="AQ14">
            <v>239.2</v>
          </cell>
          <cell r="AR14">
            <v>295.14</v>
          </cell>
          <cell r="AS14">
            <v>0</v>
          </cell>
          <cell r="AT14">
            <v>317.8</v>
          </cell>
          <cell r="AU14">
            <v>200.25</v>
          </cell>
          <cell r="AV14">
            <v>54.45</v>
          </cell>
          <cell r="AW14">
            <v>153</v>
          </cell>
          <cell r="AX14">
            <v>15</v>
          </cell>
          <cell r="AY14">
            <v>17.100000000000001</v>
          </cell>
          <cell r="AZ14">
            <v>17.399999999999999</v>
          </cell>
          <cell r="BA14">
            <v>47.347999999999992</v>
          </cell>
          <cell r="BB14">
            <v>31.4</v>
          </cell>
          <cell r="BC14">
            <v>33.032999999999994</v>
          </cell>
          <cell r="BD14">
            <v>55.58</v>
          </cell>
          <cell r="BE14">
            <v>33.032999999999994</v>
          </cell>
          <cell r="BF14">
            <v>11.6</v>
          </cell>
          <cell r="BG14">
            <v>11</v>
          </cell>
          <cell r="BH14">
            <v>6.4</v>
          </cell>
          <cell r="BI14">
            <v>11.2</v>
          </cell>
          <cell r="BJ14">
            <v>0</v>
          </cell>
          <cell r="BK14">
            <v>26.35</v>
          </cell>
          <cell r="BL14">
            <v>0</v>
          </cell>
          <cell r="BM14">
            <v>19.55</v>
          </cell>
        </row>
        <row r="15">
          <cell r="D15">
            <v>83.878</v>
          </cell>
          <cell r="E15">
            <v>21.263999999999999</v>
          </cell>
          <cell r="F15">
            <v>5.63</v>
          </cell>
          <cell r="G15">
            <v>29.19</v>
          </cell>
          <cell r="H15">
            <v>1.5</v>
          </cell>
          <cell r="I15">
            <v>82.2</v>
          </cell>
          <cell r="J15">
            <v>0</v>
          </cell>
          <cell r="K15">
            <v>91.1</v>
          </cell>
          <cell r="L15">
            <v>0</v>
          </cell>
          <cell r="M15">
            <v>37.700000000000003</v>
          </cell>
          <cell r="N15">
            <v>30</v>
          </cell>
          <cell r="O15">
            <v>9.6</v>
          </cell>
          <cell r="P15">
            <v>78.739999999999995</v>
          </cell>
          <cell r="Q15">
            <v>133.12900000000002</v>
          </cell>
          <cell r="R15">
            <v>136.32499999999999</v>
          </cell>
          <cell r="S15">
            <v>119.9</v>
          </cell>
          <cell r="T15">
            <v>4.8</v>
          </cell>
          <cell r="U15">
            <v>428.09399999999999</v>
          </cell>
          <cell r="V15">
            <v>26.535</v>
          </cell>
          <cell r="W15">
            <v>120.2</v>
          </cell>
          <cell r="X15">
            <v>1.6</v>
          </cell>
          <cell r="Y15">
            <v>0</v>
          </cell>
          <cell r="Z15">
            <v>26.26</v>
          </cell>
          <cell r="AA15">
            <v>11.615</v>
          </cell>
          <cell r="AB15">
            <v>50.5</v>
          </cell>
          <cell r="AC15">
            <v>0</v>
          </cell>
          <cell r="AD15">
            <v>74</v>
          </cell>
          <cell r="AE15">
            <v>45.5</v>
          </cell>
          <cell r="AF15">
            <v>33.9</v>
          </cell>
          <cell r="AG15">
            <v>57.2</v>
          </cell>
          <cell r="AH15">
            <v>54.2</v>
          </cell>
          <cell r="AI15">
            <v>115.5</v>
          </cell>
          <cell r="AJ15">
            <v>535.5</v>
          </cell>
          <cell r="AK15">
            <v>218.16</v>
          </cell>
          <cell r="AL15">
            <v>123.67</v>
          </cell>
          <cell r="AM15">
            <v>60.61</v>
          </cell>
          <cell r="AN15">
            <v>0</v>
          </cell>
          <cell r="AO15">
            <v>212.24</v>
          </cell>
          <cell r="AP15">
            <v>302.95999999999998</v>
          </cell>
          <cell r="AQ15">
            <v>297.2</v>
          </cell>
          <cell r="AR15">
            <v>324.66000000000003</v>
          </cell>
          <cell r="AS15">
            <v>0</v>
          </cell>
          <cell r="AT15">
            <v>448.4</v>
          </cell>
          <cell r="AU15">
            <v>0</v>
          </cell>
          <cell r="AV15">
            <v>50.75</v>
          </cell>
          <cell r="AW15">
            <v>131</v>
          </cell>
          <cell r="AX15">
            <v>20</v>
          </cell>
          <cell r="AY15">
            <v>23.4</v>
          </cell>
          <cell r="AZ15">
            <v>20</v>
          </cell>
          <cell r="BA15">
            <v>76.77600000000001</v>
          </cell>
          <cell r="BB15">
            <v>36</v>
          </cell>
          <cell r="BC15">
            <v>0</v>
          </cell>
          <cell r="BD15">
            <v>75</v>
          </cell>
          <cell r="BE15">
            <v>0</v>
          </cell>
          <cell r="BF15">
            <v>14.4</v>
          </cell>
          <cell r="BG15">
            <v>12.5</v>
          </cell>
          <cell r="BH15">
            <v>10</v>
          </cell>
          <cell r="BI15">
            <v>17.5</v>
          </cell>
          <cell r="BJ15">
            <v>0</v>
          </cell>
          <cell r="BK15">
            <v>23.25</v>
          </cell>
          <cell r="BL15">
            <v>0</v>
          </cell>
          <cell r="BM15">
            <v>17.25</v>
          </cell>
        </row>
        <row r="16">
          <cell r="D16">
            <v>50.33</v>
          </cell>
          <cell r="E16">
            <v>48.599000000000004</v>
          </cell>
          <cell r="F16">
            <v>1.84</v>
          </cell>
          <cell r="G16">
            <v>12.106</v>
          </cell>
          <cell r="H16">
            <v>27.024999999999999</v>
          </cell>
          <cell r="I16">
            <v>80.8</v>
          </cell>
          <cell r="J16">
            <v>0</v>
          </cell>
          <cell r="K16">
            <v>99.3</v>
          </cell>
          <cell r="L16">
            <v>0</v>
          </cell>
          <cell r="M16">
            <v>48.6</v>
          </cell>
          <cell r="N16">
            <v>28.9</v>
          </cell>
          <cell r="O16">
            <v>14.4</v>
          </cell>
          <cell r="P16">
            <v>80.33</v>
          </cell>
          <cell r="Q16">
            <v>97.843999999999994</v>
          </cell>
          <cell r="R16">
            <v>156.47499999999999</v>
          </cell>
          <cell r="S16">
            <v>115.3</v>
          </cell>
          <cell r="T16">
            <v>3.6</v>
          </cell>
          <cell r="U16">
            <v>177.601</v>
          </cell>
          <cell r="V16">
            <v>3.5350000000000001</v>
          </cell>
          <cell r="W16">
            <v>17.2</v>
          </cell>
          <cell r="X16">
            <v>2</v>
          </cell>
          <cell r="Y16">
            <v>0</v>
          </cell>
          <cell r="Z16">
            <v>26.26</v>
          </cell>
          <cell r="AA16">
            <v>11.615</v>
          </cell>
          <cell r="AB16">
            <v>50.5</v>
          </cell>
          <cell r="AC16">
            <v>0</v>
          </cell>
          <cell r="AD16">
            <v>68.3</v>
          </cell>
          <cell r="AE16">
            <v>45.2</v>
          </cell>
          <cell r="AF16">
            <v>35.4</v>
          </cell>
          <cell r="AG16">
            <v>90.298000000000002</v>
          </cell>
          <cell r="AH16">
            <v>97.003999999999991</v>
          </cell>
          <cell r="AI16">
            <v>48.698</v>
          </cell>
          <cell r="AJ16">
            <v>530</v>
          </cell>
          <cell r="AK16">
            <v>321.24</v>
          </cell>
          <cell r="AL16">
            <v>132.83000000000001</v>
          </cell>
          <cell r="AM16">
            <v>261.14</v>
          </cell>
          <cell r="AN16">
            <v>0</v>
          </cell>
          <cell r="AO16">
            <v>210.87</v>
          </cell>
          <cell r="AP16">
            <v>205.16</v>
          </cell>
          <cell r="AQ16">
            <v>302.8</v>
          </cell>
          <cell r="AR16">
            <v>319.76</v>
          </cell>
          <cell r="AS16">
            <v>0</v>
          </cell>
          <cell r="AT16">
            <v>440.4</v>
          </cell>
          <cell r="AU16">
            <v>100.35</v>
          </cell>
          <cell r="AV16">
            <v>49.6</v>
          </cell>
          <cell r="AW16">
            <v>153</v>
          </cell>
          <cell r="AX16">
            <v>20</v>
          </cell>
          <cell r="AY16">
            <v>23.4</v>
          </cell>
          <cell r="AZ16">
            <v>39.6</v>
          </cell>
          <cell r="BA16">
            <v>91.86</v>
          </cell>
          <cell r="BB16">
            <v>37.6</v>
          </cell>
          <cell r="BC16">
            <v>236.565</v>
          </cell>
          <cell r="BD16">
            <v>80.42</v>
          </cell>
          <cell r="BE16">
            <v>133.565</v>
          </cell>
          <cell r="BF16">
            <v>15.2</v>
          </cell>
          <cell r="BG16">
            <v>12</v>
          </cell>
          <cell r="BH16">
            <v>10</v>
          </cell>
          <cell r="BI16">
            <v>17.5</v>
          </cell>
          <cell r="BJ16">
            <v>0</v>
          </cell>
          <cell r="BK16">
            <v>24.8</v>
          </cell>
          <cell r="BL16">
            <v>0</v>
          </cell>
          <cell r="BM16">
            <v>18.399999999999999</v>
          </cell>
        </row>
        <row r="17">
          <cell r="D17">
            <v>84.24799999999999</v>
          </cell>
          <cell r="E17">
            <v>24.811999999999998</v>
          </cell>
          <cell r="F17">
            <v>1.5</v>
          </cell>
          <cell r="G17">
            <v>67.521000000000001</v>
          </cell>
          <cell r="H17">
            <v>30.622999999999998</v>
          </cell>
          <cell r="I17">
            <v>82.9</v>
          </cell>
          <cell r="J17">
            <v>0</v>
          </cell>
          <cell r="K17">
            <v>98.5</v>
          </cell>
          <cell r="L17">
            <v>0</v>
          </cell>
          <cell r="M17">
            <v>37.200000000000003</v>
          </cell>
          <cell r="N17">
            <v>35.4</v>
          </cell>
          <cell r="O17">
            <v>9.6</v>
          </cell>
          <cell r="P17">
            <v>70</v>
          </cell>
          <cell r="Q17">
            <v>131.351</v>
          </cell>
          <cell r="R17">
            <v>144.37</v>
          </cell>
          <cell r="S17">
            <v>115.2</v>
          </cell>
          <cell r="T17">
            <v>3.6</v>
          </cell>
          <cell r="U17">
            <v>518.99400000000003</v>
          </cell>
          <cell r="V17">
            <v>26.73</v>
          </cell>
          <cell r="W17">
            <v>169.76</v>
          </cell>
          <cell r="X17">
            <v>1.6</v>
          </cell>
          <cell r="Y17">
            <v>0</v>
          </cell>
          <cell r="Z17">
            <v>26</v>
          </cell>
          <cell r="AA17">
            <v>11.5</v>
          </cell>
          <cell r="AB17">
            <v>50</v>
          </cell>
          <cell r="AC17">
            <v>0</v>
          </cell>
          <cell r="AD17">
            <v>75</v>
          </cell>
          <cell r="AE17">
            <v>47.7</v>
          </cell>
          <cell r="AF17">
            <v>35.700000000000003</v>
          </cell>
          <cell r="AG17">
            <v>83.643000000000001</v>
          </cell>
          <cell r="AH17">
            <v>78.825000000000003</v>
          </cell>
          <cell r="AI17">
            <v>63.232000000000014</v>
          </cell>
          <cell r="AJ17">
            <v>516</v>
          </cell>
          <cell r="AK17">
            <v>321.45999999999998</v>
          </cell>
          <cell r="AL17">
            <v>153.52000000000001</v>
          </cell>
          <cell r="AM17">
            <v>60.46</v>
          </cell>
          <cell r="AN17">
            <v>0</v>
          </cell>
          <cell r="AO17">
            <v>192.24</v>
          </cell>
          <cell r="AP17">
            <v>205.26</v>
          </cell>
          <cell r="AQ17">
            <v>303.5</v>
          </cell>
          <cell r="AR17">
            <v>326.26</v>
          </cell>
          <cell r="AS17">
            <v>0</v>
          </cell>
          <cell r="AT17">
            <v>449.4</v>
          </cell>
          <cell r="AU17">
            <v>200.2</v>
          </cell>
          <cell r="AV17">
            <v>41.9</v>
          </cell>
          <cell r="AW17">
            <v>144</v>
          </cell>
          <cell r="AX17">
            <v>20</v>
          </cell>
          <cell r="AY17">
            <v>23.5</v>
          </cell>
          <cell r="AZ17">
            <v>43.2</v>
          </cell>
          <cell r="BA17">
            <v>82.346000000000004</v>
          </cell>
          <cell r="BB17">
            <v>37.200000000000003</v>
          </cell>
          <cell r="BC17">
            <v>135.19900000000001</v>
          </cell>
          <cell r="BD17">
            <v>80.44</v>
          </cell>
          <cell r="BE17">
            <v>33.099000000000004</v>
          </cell>
          <cell r="BF17">
            <v>14.9</v>
          </cell>
          <cell r="BG17">
            <v>12</v>
          </cell>
          <cell r="BH17">
            <v>9.6</v>
          </cell>
          <cell r="BI17">
            <v>16.8</v>
          </cell>
          <cell r="BJ17">
            <v>0</v>
          </cell>
          <cell r="BK17">
            <v>21.7</v>
          </cell>
          <cell r="BL17">
            <v>0</v>
          </cell>
          <cell r="BM17">
            <v>16.100000000000001</v>
          </cell>
        </row>
        <row r="18">
          <cell r="D18">
            <v>51.33</v>
          </cell>
          <cell r="E18">
            <v>147.82400000000001</v>
          </cell>
          <cell r="F18">
            <v>2.33</v>
          </cell>
          <cell r="G18">
            <v>11.065999999999999</v>
          </cell>
          <cell r="H18">
            <v>32.585999999999999</v>
          </cell>
          <cell r="I18">
            <v>79.7</v>
          </cell>
          <cell r="J18">
            <v>0</v>
          </cell>
          <cell r="K18">
            <v>99.4</v>
          </cell>
          <cell r="L18">
            <v>0</v>
          </cell>
          <cell r="M18">
            <v>72.123999999999995</v>
          </cell>
          <cell r="N18">
            <v>27.8</v>
          </cell>
          <cell r="O18">
            <v>14.4</v>
          </cell>
          <cell r="P18">
            <v>70.34</v>
          </cell>
          <cell r="Q18">
            <v>271.87599999999998</v>
          </cell>
          <cell r="R18">
            <v>188.37</v>
          </cell>
          <cell r="S18">
            <v>110.7</v>
          </cell>
          <cell r="T18">
            <v>4.8</v>
          </cell>
          <cell r="U18">
            <v>183.71799999999999</v>
          </cell>
          <cell r="V18">
            <v>30.14</v>
          </cell>
          <cell r="W18">
            <v>47.164999999999999</v>
          </cell>
          <cell r="X18">
            <v>1.6</v>
          </cell>
          <cell r="Y18">
            <v>73.25</v>
          </cell>
          <cell r="Z18">
            <v>53.04</v>
          </cell>
          <cell r="AA18">
            <v>23.46</v>
          </cell>
          <cell r="AB18">
            <v>102</v>
          </cell>
          <cell r="AC18">
            <v>0</v>
          </cell>
          <cell r="AD18">
            <v>75.3</v>
          </cell>
          <cell r="AE18">
            <v>47.7</v>
          </cell>
          <cell r="AF18">
            <v>35.700000000000003</v>
          </cell>
          <cell r="AG18">
            <v>98.907000000000011</v>
          </cell>
          <cell r="AH18">
            <v>112.82</v>
          </cell>
          <cell r="AI18">
            <v>199.94899999999998</v>
          </cell>
          <cell r="AJ18">
            <v>529.9</v>
          </cell>
          <cell r="AK18">
            <v>434.49</v>
          </cell>
          <cell r="AL18">
            <v>148.28</v>
          </cell>
          <cell r="AM18">
            <v>160.88999999999999</v>
          </cell>
          <cell r="AN18">
            <v>0</v>
          </cell>
          <cell r="AO18">
            <v>215.67</v>
          </cell>
          <cell r="AP18">
            <v>202.56</v>
          </cell>
          <cell r="AQ18">
            <v>312.7</v>
          </cell>
          <cell r="AR18">
            <v>277.56</v>
          </cell>
          <cell r="AS18">
            <v>0</v>
          </cell>
          <cell r="AT18">
            <v>443.8</v>
          </cell>
          <cell r="AU18">
            <v>100.1</v>
          </cell>
          <cell r="AV18">
            <v>43.9</v>
          </cell>
          <cell r="AW18">
            <v>153</v>
          </cell>
          <cell r="AX18">
            <v>15</v>
          </cell>
          <cell r="AY18">
            <v>18.5</v>
          </cell>
          <cell r="AZ18">
            <v>46</v>
          </cell>
          <cell r="BA18">
            <v>86.421999999999997</v>
          </cell>
          <cell r="BB18">
            <v>40</v>
          </cell>
          <cell r="BC18">
            <v>101.8</v>
          </cell>
          <cell r="BD18">
            <v>76.099999999999994</v>
          </cell>
          <cell r="BE18">
            <v>0</v>
          </cell>
          <cell r="BF18">
            <v>15.2</v>
          </cell>
          <cell r="BG18">
            <v>11.5</v>
          </cell>
          <cell r="BH18">
            <v>10</v>
          </cell>
          <cell r="BI18">
            <v>17.5</v>
          </cell>
          <cell r="BJ18">
            <v>0</v>
          </cell>
          <cell r="BK18">
            <v>21.7</v>
          </cell>
          <cell r="BL18">
            <v>0</v>
          </cell>
          <cell r="BM18">
            <v>16.100000000000001</v>
          </cell>
        </row>
        <row r="19">
          <cell r="D19">
            <v>80.031000000000006</v>
          </cell>
          <cell r="E19">
            <v>70.858000000000004</v>
          </cell>
          <cell r="F19">
            <v>1.5</v>
          </cell>
          <cell r="G19">
            <v>29.058999999999994</v>
          </cell>
          <cell r="H19">
            <v>1.4</v>
          </cell>
          <cell r="I19">
            <v>66.2</v>
          </cell>
          <cell r="J19">
            <v>0</v>
          </cell>
          <cell r="K19">
            <v>93.7</v>
          </cell>
          <cell r="L19">
            <v>0</v>
          </cell>
          <cell r="M19">
            <v>34.1</v>
          </cell>
          <cell r="N19">
            <v>23</v>
          </cell>
          <cell r="O19">
            <v>9.6</v>
          </cell>
          <cell r="P19">
            <v>70</v>
          </cell>
          <cell r="Q19">
            <v>98.288000000000011</v>
          </cell>
          <cell r="R19">
            <v>136.35</v>
          </cell>
          <cell r="S19">
            <v>91.3</v>
          </cell>
          <cell r="T19">
            <v>3.6</v>
          </cell>
          <cell r="U19">
            <v>418.36400000000003</v>
          </cell>
          <cell r="V19">
            <v>26.57</v>
          </cell>
          <cell r="W19">
            <v>64.150000000000006</v>
          </cell>
          <cell r="X19">
            <v>1.6</v>
          </cell>
          <cell r="Y19">
            <v>0</v>
          </cell>
          <cell r="Z19">
            <v>26.52</v>
          </cell>
          <cell r="AA19">
            <v>11.73</v>
          </cell>
          <cell r="AB19">
            <v>51</v>
          </cell>
          <cell r="AC19">
            <v>0</v>
          </cell>
          <cell r="AD19">
            <v>75</v>
          </cell>
          <cell r="AE19">
            <v>47.7</v>
          </cell>
          <cell r="AF19">
            <v>35.700000000000003</v>
          </cell>
          <cell r="AG19">
            <v>45.6</v>
          </cell>
          <cell r="AH19">
            <v>51.8</v>
          </cell>
          <cell r="AI19">
            <v>14</v>
          </cell>
          <cell r="AJ19">
            <v>493.3</v>
          </cell>
          <cell r="AK19">
            <v>220.16</v>
          </cell>
          <cell r="AL19">
            <v>145.32</v>
          </cell>
          <cell r="AM19">
            <v>160.86000000000001</v>
          </cell>
          <cell r="AN19">
            <v>0</v>
          </cell>
          <cell r="AO19">
            <v>149.5</v>
          </cell>
          <cell r="AP19">
            <v>204.88</v>
          </cell>
          <cell r="AQ19">
            <v>224.8</v>
          </cell>
          <cell r="AR19">
            <v>210.48</v>
          </cell>
          <cell r="AS19">
            <v>0</v>
          </cell>
          <cell r="AT19">
            <v>245</v>
          </cell>
          <cell r="AU19">
            <v>0</v>
          </cell>
          <cell r="AV19">
            <v>42.9</v>
          </cell>
          <cell r="AW19">
            <v>158</v>
          </cell>
          <cell r="AX19">
            <v>20</v>
          </cell>
          <cell r="AY19">
            <v>21.3</v>
          </cell>
          <cell r="AZ19">
            <v>42.6</v>
          </cell>
          <cell r="BA19">
            <v>63.008000000000003</v>
          </cell>
          <cell r="BB19">
            <v>45.6</v>
          </cell>
          <cell r="BC19">
            <v>233.3</v>
          </cell>
          <cell r="BD19">
            <v>80.42</v>
          </cell>
          <cell r="BE19">
            <v>33</v>
          </cell>
          <cell r="BF19">
            <v>14</v>
          </cell>
          <cell r="BG19">
            <v>9.5</v>
          </cell>
          <cell r="BH19">
            <v>8.4</v>
          </cell>
          <cell r="BI19">
            <v>14.7</v>
          </cell>
          <cell r="BJ19">
            <v>0</v>
          </cell>
          <cell r="BK19">
            <v>21.7</v>
          </cell>
          <cell r="BL19">
            <v>0</v>
          </cell>
          <cell r="BM19">
            <v>16.100000000000001</v>
          </cell>
        </row>
        <row r="20">
          <cell r="D20">
            <v>50.66</v>
          </cell>
          <cell r="E20">
            <v>49.924999999999997</v>
          </cell>
          <cell r="F20">
            <v>2.17</v>
          </cell>
          <cell r="G20">
            <v>25.3</v>
          </cell>
          <cell r="H20">
            <v>30.91</v>
          </cell>
          <cell r="I20">
            <v>64.099999999999994</v>
          </cell>
          <cell r="J20">
            <v>0</v>
          </cell>
          <cell r="K20">
            <v>91.7</v>
          </cell>
          <cell r="L20">
            <v>0</v>
          </cell>
          <cell r="M20">
            <v>33.6</v>
          </cell>
          <cell r="N20">
            <v>21.7</v>
          </cell>
          <cell r="O20">
            <v>9.6</v>
          </cell>
          <cell r="P20">
            <v>75.67</v>
          </cell>
          <cell r="Q20">
            <v>143.97800000000001</v>
          </cell>
          <cell r="R20">
            <v>136.35</v>
          </cell>
          <cell r="S20">
            <v>86.5</v>
          </cell>
          <cell r="T20">
            <v>3.6</v>
          </cell>
          <cell r="U20">
            <v>275.74199999999996</v>
          </cell>
          <cell r="V20">
            <v>26.57</v>
          </cell>
          <cell r="W20">
            <v>170.02500000000001</v>
          </cell>
          <cell r="X20">
            <v>1.6</v>
          </cell>
          <cell r="Y20">
            <v>0</v>
          </cell>
          <cell r="Z20">
            <v>26.52</v>
          </cell>
          <cell r="AA20">
            <v>11.73</v>
          </cell>
          <cell r="AB20">
            <v>51</v>
          </cell>
          <cell r="AC20">
            <v>0</v>
          </cell>
          <cell r="AD20">
            <v>73.400000000000006</v>
          </cell>
          <cell r="AE20">
            <v>45.5</v>
          </cell>
          <cell r="AF20">
            <v>33.9</v>
          </cell>
          <cell r="AG20">
            <v>105.53299999999999</v>
          </cell>
          <cell r="AH20">
            <v>110.92899999999999</v>
          </cell>
          <cell r="AI20">
            <v>95.438000000000002</v>
          </cell>
          <cell r="AJ20">
            <v>477.2</v>
          </cell>
          <cell r="AK20">
            <v>372.39</v>
          </cell>
          <cell r="AL20">
            <v>190.38</v>
          </cell>
          <cell r="AM20">
            <v>60.84</v>
          </cell>
          <cell r="AN20">
            <v>0</v>
          </cell>
          <cell r="AO20">
            <v>148.77000000000001</v>
          </cell>
          <cell r="AP20">
            <v>104.26</v>
          </cell>
          <cell r="AQ20">
            <v>202.4</v>
          </cell>
          <cell r="AR20">
            <v>189.86</v>
          </cell>
          <cell r="AS20">
            <v>0</v>
          </cell>
          <cell r="AT20">
            <v>171.6</v>
          </cell>
          <cell r="AU20">
            <v>100.1</v>
          </cell>
          <cell r="AV20">
            <v>45.75</v>
          </cell>
          <cell r="AW20">
            <v>149</v>
          </cell>
          <cell r="AX20">
            <v>15</v>
          </cell>
          <cell r="AY20">
            <v>15.6</v>
          </cell>
          <cell r="AZ20">
            <v>42.8</v>
          </cell>
          <cell r="BA20">
            <v>52.89</v>
          </cell>
          <cell r="BB20">
            <v>46.8</v>
          </cell>
          <cell r="BC20">
            <v>33.890999999999998</v>
          </cell>
          <cell r="BD20">
            <v>83.76</v>
          </cell>
          <cell r="BE20">
            <v>33.890999999999998</v>
          </cell>
          <cell r="BF20">
            <v>12.8</v>
          </cell>
          <cell r="BG20">
            <v>9</v>
          </cell>
          <cell r="BH20">
            <v>7.6</v>
          </cell>
          <cell r="BI20">
            <v>13.3</v>
          </cell>
          <cell r="BJ20">
            <v>0</v>
          </cell>
          <cell r="BK20">
            <v>23.25</v>
          </cell>
          <cell r="BL20">
            <v>0</v>
          </cell>
          <cell r="BM20">
            <v>17.25</v>
          </cell>
        </row>
        <row r="21">
          <cell r="D21">
            <v>50</v>
          </cell>
          <cell r="E21">
            <v>12.7</v>
          </cell>
          <cell r="F21">
            <v>1.5</v>
          </cell>
          <cell r="G21">
            <v>6.0420000000000007</v>
          </cell>
          <cell r="H21">
            <v>1.4</v>
          </cell>
          <cell r="I21">
            <v>61.2</v>
          </cell>
          <cell r="J21">
            <v>0</v>
          </cell>
          <cell r="K21">
            <v>72.400000000000006</v>
          </cell>
          <cell r="L21">
            <v>0</v>
          </cell>
          <cell r="M21">
            <v>57.623999999999995</v>
          </cell>
          <cell r="N21">
            <v>21.6</v>
          </cell>
          <cell r="O21">
            <v>9.6</v>
          </cell>
          <cell r="P21">
            <v>70</v>
          </cell>
          <cell r="Q21">
            <v>27.75</v>
          </cell>
          <cell r="R21">
            <v>109.65</v>
          </cell>
          <cell r="S21">
            <v>86.4</v>
          </cell>
          <cell r="T21">
            <v>3.6</v>
          </cell>
          <cell r="U21">
            <v>420.65800000000002</v>
          </cell>
          <cell r="V21">
            <v>3.57</v>
          </cell>
          <cell r="W21">
            <v>14</v>
          </cell>
          <cell r="X21">
            <v>1.6</v>
          </cell>
          <cell r="Y21">
            <v>0</v>
          </cell>
          <cell r="Z21">
            <v>26.52</v>
          </cell>
          <cell r="AA21">
            <v>11.73</v>
          </cell>
          <cell r="AB21">
            <v>51</v>
          </cell>
          <cell r="AC21">
            <v>0</v>
          </cell>
          <cell r="AD21">
            <v>59.2</v>
          </cell>
          <cell r="AE21">
            <v>36.4</v>
          </cell>
          <cell r="AF21">
            <v>28.2</v>
          </cell>
          <cell r="AG21">
            <v>53.109000000000002</v>
          </cell>
          <cell r="AH21">
            <v>75.015999999999991</v>
          </cell>
          <cell r="AI21">
            <v>63.950999999999993</v>
          </cell>
          <cell r="AJ21">
            <v>413.4</v>
          </cell>
          <cell r="AK21">
            <v>117.02</v>
          </cell>
          <cell r="AL21">
            <v>134.59</v>
          </cell>
          <cell r="AM21">
            <v>60.42</v>
          </cell>
          <cell r="AN21">
            <v>0</v>
          </cell>
          <cell r="AO21">
            <v>151.94999999999999</v>
          </cell>
          <cell r="AP21">
            <v>203.36</v>
          </cell>
          <cell r="AQ21">
            <v>205</v>
          </cell>
          <cell r="AR21">
            <v>205.06</v>
          </cell>
          <cell r="AS21">
            <v>0</v>
          </cell>
          <cell r="AT21">
            <v>180.4</v>
          </cell>
          <cell r="AU21">
            <v>100.1</v>
          </cell>
          <cell r="AV21">
            <v>42.9</v>
          </cell>
          <cell r="AW21">
            <v>132</v>
          </cell>
          <cell r="AX21">
            <v>20</v>
          </cell>
          <cell r="AY21">
            <v>20.6</v>
          </cell>
          <cell r="AZ21">
            <v>45.2</v>
          </cell>
          <cell r="BA21">
            <v>55.301999999999992</v>
          </cell>
          <cell r="BB21">
            <v>47.2</v>
          </cell>
          <cell r="BC21">
            <v>100</v>
          </cell>
          <cell r="BD21">
            <v>87.44</v>
          </cell>
          <cell r="BE21">
            <v>0</v>
          </cell>
          <cell r="BF21">
            <v>12</v>
          </cell>
          <cell r="BG21">
            <v>9</v>
          </cell>
          <cell r="BH21">
            <v>7.2</v>
          </cell>
          <cell r="BI21">
            <v>12.6</v>
          </cell>
          <cell r="BJ21">
            <v>0</v>
          </cell>
          <cell r="BK21">
            <v>21.7</v>
          </cell>
          <cell r="BL21">
            <v>0</v>
          </cell>
          <cell r="BM21">
            <v>16.100000000000001</v>
          </cell>
        </row>
        <row r="22">
          <cell r="D22">
            <v>79.423000000000002</v>
          </cell>
          <cell r="E22">
            <v>111.31400000000001</v>
          </cell>
          <cell r="F22">
            <v>2.34</v>
          </cell>
          <cell r="G22">
            <v>34.157000000000004</v>
          </cell>
          <cell r="H22">
            <v>26.55</v>
          </cell>
          <cell r="I22">
            <v>51</v>
          </cell>
          <cell r="J22">
            <v>0</v>
          </cell>
          <cell r="K22">
            <v>24.1</v>
          </cell>
          <cell r="L22">
            <v>0</v>
          </cell>
          <cell r="M22">
            <v>32.6</v>
          </cell>
          <cell r="N22">
            <v>19</v>
          </cell>
          <cell r="O22">
            <v>9.6</v>
          </cell>
          <cell r="P22">
            <v>75.33</v>
          </cell>
          <cell r="Q22">
            <v>128.90800000000002</v>
          </cell>
          <cell r="R22">
            <v>152.12</v>
          </cell>
          <cell r="S22">
            <v>76.8</v>
          </cell>
          <cell r="T22">
            <v>4.8</v>
          </cell>
          <cell r="U22">
            <v>281.52800000000002</v>
          </cell>
          <cell r="V22">
            <v>26.87</v>
          </cell>
          <cell r="W22">
            <v>14.2</v>
          </cell>
          <cell r="X22">
            <v>1.6</v>
          </cell>
          <cell r="Y22">
            <v>0</v>
          </cell>
          <cell r="Z22">
            <v>27.04</v>
          </cell>
          <cell r="AA22">
            <v>11.96</v>
          </cell>
          <cell r="AB22">
            <v>52</v>
          </cell>
          <cell r="AC22">
            <v>0</v>
          </cell>
          <cell r="AD22">
            <v>42.6</v>
          </cell>
          <cell r="AE22">
            <v>14.7</v>
          </cell>
          <cell r="AF22">
            <v>8.6999999999999993</v>
          </cell>
          <cell r="AG22">
            <v>38.799999999999997</v>
          </cell>
          <cell r="AH22">
            <v>45.6</v>
          </cell>
          <cell r="AI22">
            <v>108.9</v>
          </cell>
          <cell r="AJ22">
            <v>238.4</v>
          </cell>
          <cell r="AK22">
            <v>117.94</v>
          </cell>
          <cell r="AL22">
            <v>51.68</v>
          </cell>
          <cell r="AM22">
            <v>10.29</v>
          </cell>
          <cell r="AN22">
            <v>0</v>
          </cell>
          <cell r="AO22">
            <v>148.13</v>
          </cell>
          <cell r="AP22">
            <v>1.98</v>
          </cell>
          <cell r="AQ22">
            <v>183.9</v>
          </cell>
          <cell r="AR22">
            <v>186.58</v>
          </cell>
          <cell r="AS22">
            <v>0</v>
          </cell>
          <cell r="AT22">
            <v>165.2</v>
          </cell>
          <cell r="AU22">
            <v>100.22</v>
          </cell>
          <cell r="AV22">
            <v>44.75</v>
          </cell>
          <cell r="AW22">
            <v>71</v>
          </cell>
          <cell r="AX22">
            <v>20</v>
          </cell>
          <cell r="AY22">
            <v>20.6</v>
          </cell>
          <cell r="AZ22">
            <v>42.6</v>
          </cell>
          <cell r="BA22">
            <v>49.744</v>
          </cell>
          <cell r="BB22">
            <v>45.6</v>
          </cell>
          <cell r="BC22">
            <v>33.462000000000003</v>
          </cell>
          <cell r="BD22">
            <v>79.72</v>
          </cell>
          <cell r="BE22">
            <v>33.462000000000003</v>
          </cell>
          <cell r="BF22">
            <v>8.4</v>
          </cell>
          <cell r="BG22">
            <v>8</v>
          </cell>
          <cell r="BH22">
            <v>5.6</v>
          </cell>
          <cell r="BI22">
            <v>9.8000000000000007</v>
          </cell>
          <cell r="BJ22">
            <v>0</v>
          </cell>
          <cell r="BK22">
            <v>23.25</v>
          </cell>
          <cell r="BL22">
            <v>0</v>
          </cell>
          <cell r="BM22">
            <v>17.25</v>
          </cell>
        </row>
        <row r="23">
          <cell r="D23">
            <v>51</v>
          </cell>
          <cell r="E23">
            <v>16.72</v>
          </cell>
          <cell r="F23">
            <v>1.5</v>
          </cell>
          <cell r="G23">
            <v>13.065</v>
          </cell>
          <cell r="H23">
            <v>5.42</v>
          </cell>
          <cell r="I23">
            <v>47.7</v>
          </cell>
          <cell r="J23">
            <v>0</v>
          </cell>
          <cell r="K23">
            <v>15.6</v>
          </cell>
          <cell r="L23">
            <v>0</v>
          </cell>
          <cell r="M23">
            <v>43.5</v>
          </cell>
          <cell r="N23">
            <v>17.7</v>
          </cell>
          <cell r="O23">
            <v>14.4</v>
          </cell>
          <cell r="P23">
            <v>70</v>
          </cell>
          <cell r="Q23">
            <v>65.33</v>
          </cell>
          <cell r="R23">
            <v>129.07</v>
          </cell>
          <cell r="S23">
            <v>72</v>
          </cell>
          <cell r="T23">
            <v>3.6</v>
          </cell>
          <cell r="U23">
            <v>326.10000000000002</v>
          </cell>
          <cell r="V23">
            <v>26.73</v>
          </cell>
          <cell r="W23">
            <v>69.275000000000006</v>
          </cell>
          <cell r="X23">
            <v>1.6</v>
          </cell>
          <cell r="Y23">
            <v>0</v>
          </cell>
          <cell r="Z23">
            <v>26</v>
          </cell>
          <cell r="AA23">
            <v>11.5</v>
          </cell>
          <cell r="AB23">
            <v>50</v>
          </cell>
          <cell r="AC23">
            <v>0</v>
          </cell>
          <cell r="AD23">
            <v>34.4</v>
          </cell>
          <cell r="AE23">
            <v>12.2</v>
          </cell>
          <cell r="AF23">
            <v>8.4</v>
          </cell>
          <cell r="AG23">
            <v>37.6</v>
          </cell>
          <cell r="AH23">
            <v>44.6</v>
          </cell>
          <cell r="AI23">
            <v>107.9</v>
          </cell>
          <cell r="AJ23">
            <v>197.1</v>
          </cell>
          <cell r="AK23">
            <v>205.8</v>
          </cell>
          <cell r="AL23">
            <v>30.8</v>
          </cell>
          <cell r="AM23">
            <v>103.45</v>
          </cell>
          <cell r="AN23">
            <v>0</v>
          </cell>
          <cell r="AO23">
            <v>125.03</v>
          </cell>
          <cell r="AP23">
            <v>102.26</v>
          </cell>
          <cell r="AQ23">
            <v>171.5</v>
          </cell>
          <cell r="AR23">
            <v>182.36</v>
          </cell>
          <cell r="AS23">
            <v>0</v>
          </cell>
          <cell r="AT23">
            <v>150</v>
          </cell>
          <cell r="AU23">
            <v>0</v>
          </cell>
          <cell r="AV23">
            <v>43.9</v>
          </cell>
          <cell r="AW23">
            <v>49</v>
          </cell>
          <cell r="AX23">
            <v>15</v>
          </cell>
          <cell r="AY23">
            <v>15.6</v>
          </cell>
          <cell r="AZ23">
            <v>37.200000000000003</v>
          </cell>
          <cell r="BA23">
            <v>46.271999999999998</v>
          </cell>
          <cell r="BB23">
            <v>39.200000000000003</v>
          </cell>
          <cell r="BC23">
            <v>127.35</v>
          </cell>
          <cell r="BD23">
            <v>66.540000000000006</v>
          </cell>
          <cell r="BE23">
            <v>206.7</v>
          </cell>
          <cell r="BF23">
            <v>6.8</v>
          </cell>
          <cell r="BG23">
            <v>7.5</v>
          </cell>
          <cell r="BH23">
            <v>4.8</v>
          </cell>
          <cell r="BI23">
            <v>8.4</v>
          </cell>
          <cell r="BJ23">
            <v>0</v>
          </cell>
          <cell r="BK23">
            <v>21.7</v>
          </cell>
          <cell r="BL23">
            <v>0</v>
          </cell>
          <cell r="BM23">
            <v>16.100000000000001</v>
          </cell>
        </row>
        <row r="24">
          <cell r="D24">
            <v>79.33</v>
          </cell>
          <cell r="E24">
            <v>17.899999999999999</v>
          </cell>
          <cell r="F24">
            <v>1.84</v>
          </cell>
          <cell r="G24">
            <v>34.020000000000003</v>
          </cell>
          <cell r="H24">
            <v>26.5</v>
          </cell>
          <cell r="I24">
            <v>40.799999999999997</v>
          </cell>
          <cell r="J24">
            <v>0</v>
          </cell>
          <cell r="K24">
            <v>13.7</v>
          </cell>
          <cell r="L24">
            <v>0</v>
          </cell>
          <cell r="M24">
            <v>31.5</v>
          </cell>
          <cell r="N24">
            <v>17.8</v>
          </cell>
          <cell r="O24">
            <v>9.6</v>
          </cell>
          <cell r="P24">
            <v>70.33</v>
          </cell>
          <cell r="Q24">
            <v>175.91800000000001</v>
          </cell>
          <cell r="R24">
            <v>71.349999999999994</v>
          </cell>
          <cell r="S24">
            <v>71.5</v>
          </cell>
          <cell r="T24">
            <v>3.6</v>
          </cell>
          <cell r="U24">
            <v>474.31200000000001</v>
          </cell>
          <cell r="V24">
            <v>3.5</v>
          </cell>
          <cell r="W24">
            <v>11.2</v>
          </cell>
          <cell r="X24">
            <v>1.2</v>
          </cell>
          <cell r="Y24">
            <v>0</v>
          </cell>
          <cell r="Z24">
            <v>26</v>
          </cell>
          <cell r="AA24">
            <v>11.5</v>
          </cell>
          <cell r="AB24">
            <v>50</v>
          </cell>
          <cell r="AC24">
            <v>0</v>
          </cell>
          <cell r="AD24">
            <v>39.200000000000003</v>
          </cell>
          <cell r="AE24">
            <v>12.5</v>
          </cell>
          <cell r="AF24">
            <v>6.9</v>
          </cell>
          <cell r="AG24">
            <v>28.4</v>
          </cell>
          <cell r="AH24">
            <v>43.4</v>
          </cell>
          <cell r="AI24">
            <v>6.4</v>
          </cell>
          <cell r="AJ24">
            <v>190.1</v>
          </cell>
          <cell r="AK24">
            <v>2.88</v>
          </cell>
          <cell r="AL24">
            <v>27.56</v>
          </cell>
          <cell r="AM24">
            <v>101.98</v>
          </cell>
          <cell r="AN24">
            <v>0</v>
          </cell>
          <cell r="AO24">
            <v>145.96</v>
          </cell>
          <cell r="AP24">
            <v>2.16</v>
          </cell>
          <cell r="AQ24">
            <v>161.30000000000001</v>
          </cell>
          <cell r="AR24">
            <v>185.66</v>
          </cell>
          <cell r="AS24">
            <v>0</v>
          </cell>
          <cell r="AT24">
            <v>165.2</v>
          </cell>
          <cell r="AU24">
            <v>100.35</v>
          </cell>
          <cell r="AV24">
            <v>43.9</v>
          </cell>
          <cell r="AW24">
            <v>49</v>
          </cell>
          <cell r="AX24">
            <v>20</v>
          </cell>
          <cell r="AY24">
            <v>20.6</v>
          </cell>
          <cell r="AZ24">
            <v>36.200000000000003</v>
          </cell>
          <cell r="BA24">
            <v>44.218000000000004</v>
          </cell>
          <cell r="BB24">
            <v>35.200000000000003</v>
          </cell>
          <cell r="BC24">
            <v>184.733</v>
          </cell>
          <cell r="BD24">
            <v>65.540000000000006</v>
          </cell>
          <cell r="BE24">
            <v>241.73299999999998</v>
          </cell>
          <cell r="BF24">
            <v>7.2</v>
          </cell>
          <cell r="BG24">
            <v>7.5</v>
          </cell>
          <cell r="BH24">
            <v>5.2</v>
          </cell>
          <cell r="BI24">
            <v>9.1</v>
          </cell>
          <cell r="BJ24">
            <v>0</v>
          </cell>
          <cell r="BK24">
            <v>21.7</v>
          </cell>
          <cell r="BL24">
            <v>0</v>
          </cell>
          <cell r="BM24">
            <v>16.100000000000001</v>
          </cell>
        </row>
        <row r="25">
          <cell r="D25">
            <v>48</v>
          </cell>
          <cell r="E25">
            <v>12.7</v>
          </cell>
          <cell r="F25">
            <v>1.5</v>
          </cell>
          <cell r="G25">
            <v>5.0199999999999996</v>
          </cell>
          <cell r="H25">
            <v>26.4</v>
          </cell>
          <cell r="I25">
            <v>48.7</v>
          </cell>
          <cell r="J25">
            <v>0</v>
          </cell>
          <cell r="K25">
            <v>15.7</v>
          </cell>
          <cell r="L25">
            <v>0</v>
          </cell>
          <cell r="M25">
            <v>32.6</v>
          </cell>
          <cell r="N25">
            <v>18.899999999999999</v>
          </cell>
          <cell r="O25">
            <v>9.6</v>
          </cell>
          <cell r="P25">
            <v>65</v>
          </cell>
          <cell r="Q25">
            <v>78.417999999999992</v>
          </cell>
          <cell r="R25">
            <v>143.94999999999999</v>
          </cell>
          <cell r="S25">
            <v>76.7</v>
          </cell>
          <cell r="T25">
            <v>3.6</v>
          </cell>
          <cell r="U25">
            <v>176.71199999999999</v>
          </cell>
          <cell r="V25">
            <v>26.5</v>
          </cell>
          <cell r="W25">
            <v>13.8</v>
          </cell>
          <cell r="X25">
            <v>1.6</v>
          </cell>
          <cell r="Y25">
            <v>50</v>
          </cell>
          <cell r="Z25">
            <v>26</v>
          </cell>
          <cell r="AA25">
            <v>11.5</v>
          </cell>
          <cell r="AB25">
            <v>50</v>
          </cell>
          <cell r="AC25">
            <v>0</v>
          </cell>
          <cell r="AD25">
            <v>40.799999999999997</v>
          </cell>
          <cell r="AE25">
            <v>14.7</v>
          </cell>
          <cell r="AF25">
            <v>6.9</v>
          </cell>
          <cell r="AG25">
            <v>37.1</v>
          </cell>
          <cell r="AH25">
            <v>35.4</v>
          </cell>
          <cell r="AI25">
            <v>6.7</v>
          </cell>
          <cell r="AJ25">
            <v>191.4</v>
          </cell>
          <cell r="AK25">
            <v>52.52</v>
          </cell>
          <cell r="AL25">
            <v>24.24</v>
          </cell>
          <cell r="AM25">
            <v>1.47</v>
          </cell>
          <cell r="AN25">
            <v>0</v>
          </cell>
          <cell r="AO25">
            <v>145.85</v>
          </cell>
          <cell r="AP25">
            <v>2.16</v>
          </cell>
          <cell r="AQ25">
            <v>172.9</v>
          </cell>
          <cell r="AR25">
            <v>190.56</v>
          </cell>
          <cell r="AS25">
            <v>0</v>
          </cell>
          <cell r="AT25">
            <v>149.80000000000001</v>
          </cell>
          <cell r="AU25">
            <v>0</v>
          </cell>
          <cell r="AV25">
            <v>41.05</v>
          </cell>
          <cell r="AW25">
            <v>58</v>
          </cell>
          <cell r="AX25">
            <v>20</v>
          </cell>
          <cell r="AY25">
            <v>20.5</v>
          </cell>
          <cell r="AZ25">
            <v>38.4</v>
          </cell>
          <cell r="BA25">
            <v>38.484000000000002</v>
          </cell>
          <cell r="BB25">
            <v>30.4</v>
          </cell>
          <cell r="BC25">
            <v>26.65</v>
          </cell>
          <cell r="BD25">
            <v>67.88</v>
          </cell>
          <cell r="BE25">
            <v>208.3</v>
          </cell>
          <cell r="BF25">
            <v>7.6</v>
          </cell>
          <cell r="BG25">
            <v>8</v>
          </cell>
          <cell r="BH25">
            <v>5.2</v>
          </cell>
          <cell r="BI25">
            <v>9.1</v>
          </cell>
          <cell r="BJ25">
            <v>0</v>
          </cell>
          <cell r="BK25">
            <v>20.149999999999999</v>
          </cell>
          <cell r="BL25">
            <v>0</v>
          </cell>
          <cell r="BM25">
            <v>14.95</v>
          </cell>
        </row>
        <row r="26">
          <cell r="D26">
            <v>82.391999999999996</v>
          </cell>
          <cell r="E26">
            <v>148.49699999999999</v>
          </cell>
          <cell r="F26">
            <v>1.84</v>
          </cell>
          <cell r="G26">
            <v>49.186</v>
          </cell>
          <cell r="H26">
            <v>5.3280000000000003</v>
          </cell>
          <cell r="I26">
            <v>41.9</v>
          </cell>
          <cell r="J26">
            <v>0</v>
          </cell>
          <cell r="K26">
            <v>21.6</v>
          </cell>
          <cell r="L26">
            <v>0</v>
          </cell>
          <cell r="M26">
            <v>132.6</v>
          </cell>
          <cell r="N26">
            <v>18.899999999999999</v>
          </cell>
          <cell r="O26">
            <v>9.6</v>
          </cell>
          <cell r="P26">
            <v>65.33</v>
          </cell>
          <cell r="Q26">
            <v>138.108</v>
          </cell>
          <cell r="R26">
            <v>86.65</v>
          </cell>
          <cell r="S26">
            <v>76.099999999999994</v>
          </cell>
          <cell r="T26">
            <v>3.6</v>
          </cell>
          <cell r="U26">
            <v>422.55800000000005</v>
          </cell>
          <cell r="V26">
            <v>3.5</v>
          </cell>
          <cell r="W26">
            <v>69.185000000000002</v>
          </cell>
          <cell r="X26">
            <v>1.6</v>
          </cell>
          <cell r="Y26">
            <v>0</v>
          </cell>
          <cell r="Z26">
            <v>26</v>
          </cell>
          <cell r="AA26">
            <v>11.5</v>
          </cell>
          <cell r="AB26">
            <v>50</v>
          </cell>
          <cell r="AC26">
            <v>0</v>
          </cell>
          <cell r="AD26">
            <v>33.799999999999997</v>
          </cell>
          <cell r="AE26">
            <v>12.2</v>
          </cell>
          <cell r="AF26">
            <v>8.4</v>
          </cell>
          <cell r="AG26">
            <v>28.8</v>
          </cell>
          <cell r="AH26">
            <v>43.6</v>
          </cell>
          <cell r="AI26">
            <v>6.4</v>
          </cell>
          <cell r="AJ26">
            <v>191.4</v>
          </cell>
          <cell r="AK26">
            <v>204.38</v>
          </cell>
          <cell r="AL26">
            <v>26.56</v>
          </cell>
          <cell r="AM26">
            <v>1.68</v>
          </cell>
          <cell r="AN26">
            <v>0</v>
          </cell>
          <cell r="AO26">
            <v>141.91999999999999</v>
          </cell>
          <cell r="AP26">
            <v>1.98</v>
          </cell>
          <cell r="AQ26">
            <v>174</v>
          </cell>
          <cell r="AR26">
            <v>176.28</v>
          </cell>
          <cell r="AS26">
            <v>0</v>
          </cell>
          <cell r="AT26">
            <v>156.19999999999999</v>
          </cell>
          <cell r="AU26">
            <v>200.57</v>
          </cell>
          <cell r="AV26">
            <v>43.05</v>
          </cell>
          <cell r="AW26">
            <v>62</v>
          </cell>
          <cell r="AX26">
            <v>15</v>
          </cell>
          <cell r="AY26">
            <v>15.5</v>
          </cell>
          <cell r="AZ26">
            <v>33.4</v>
          </cell>
          <cell r="BA26">
            <v>49.55</v>
          </cell>
          <cell r="BB26">
            <v>27.4</v>
          </cell>
          <cell r="BC26">
            <v>25.1</v>
          </cell>
          <cell r="BD26">
            <v>59.08</v>
          </cell>
          <cell r="BE26">
            <v>104.8</v>
          </cell>
          <cell r="BF26">
            <v>7.6</v>
          </cell>
          <cell r="BG26">
            <v>8</v>
          </cell>
          <cell r="BH26">
            <v>5.2</v>
          </cell>
          <cell r="BI26">
            <v>9.1</v>
          </cell>
          <cell r="BJ26">
            <v>0</v>
          </cell>
          <cell r="BK26">
            <v>20.149999999999999</v>
          </cell>
          <cell r="BL26">
            <v>0</v>
          </cell>
          <cell r="BM26">
            <v>14.95</v>
          </cell>
        </row>
        <row r="27">
          <cell r="D27">
            <v>48</v>
          </cell>
          <cell r="E27">
            <v>9.9</v>
          </cell>
          <cell r="F27">
            <v>1.5</v>
          </cell>
          <cell r="G27">
            <v>5.0650000000000004</v>
          </cell>
          <cell r="H27">
            <v>26.625</v>
          </cell>
          <cell r="I27">
            <v>47.1</v>
          </cell>
          <cell r="J27">
            <v>0</v>
          </cell>
          <cell r="K27">
            <v>13.7</v>
          </cell>
          <cell r="L27">
            <v>0</v>
          </cell>
          <cell r="M27">
            <v>43.5</v>
          </cell>
          <cell r="N27">
            <v>17.7</v>
          </cell>
          <cell r="O27">
            <v>14.4</v>
          </cell>
          <cell r="P27">
            <v>65</v>
          </cell>
          <cell r="Q27">
            <v>76.221000000000004</v>
          </cell>
          <cell r="R27">
            <v>236.4</v>
          </cell>
          <cell r="S27">
            <v>72</v>
          </cell>
          <cell r="T27">
            <v>3.6</v>
          </cell>
          <cell r="U27">
            <v>176.589</v>
          </cell>
          <cell r="V27">
            <v>26.64</v>
          </cell>
          <cell r="W27">
            <v>111</v>
          </cell>
          <cell r="X27">
            <v>1.2</v>
          </cell>
          <cell r="Y27">
            <v>23.022999999999996</v>
          </cell>
          <cell r="Z27">
            <v>27.04</v>
          </cell>
          <cell r="AA27">
            <v>11.96</v>
          </cell>
          <cell r="AB27">
            <v>52</v>
          </cell>
          <cell r="AC27">
            <v>0</v>
          </cell>
          <cell r="AD27">
            <v>39.200000000000003</v>
          </cell>
          <cell r="AE27">
            <v>12.5</v>
          </cell>
          <cell r="AF27">
            <v>6.9</v>
          </cell>
          <cell r="AG27">
            <v>37.200000000000003</v>
          </cell>
          <cell r="AH27">
            <v>44.2</v>
          </cell>
          <cell r="AI27">
            <v>7.2</v>
          </cell>
          <cell r="AJ27">
            <v>182.7</v>
          </cell>
          <cell r="AK27">
            <v>64.941999999999993</v>
          </cell>
          <cell r="AL27">
            <v>77.61</v>
          </cell>
          <cell r="AM27">
            <v>51.73</v>
          </cell>
          <cell r="AN27">
            <v>0</v>
          </cell>
          <cell r="AO27">
            <v>158.63499999999999</v>
          </cell>
          <cell r="AP27">
            <v>102.78</v>
          </cell>
          <cell r="AQ27">
            <v>166.3</v>
          </cell>
          <cell r="AR27">
            <v>181.48</v>
          </cell>
          <cell r="AS27">
            <v>0</v>
          </cell>
          <cell r="AT27">
            <v>157</v>
          </cell>
          <cell r="AU27">
            <v>0</v>
          </cell>
          <cell r="AV27">
            <v>42.05</v>
          </cell>
          <cell r="AW27">
            <v>49</v>
          </cell>
          <cell r="AX27">
            <v>20</v>
          </cell>
          <cell r="AY27">
            <v>20.5</v>
          </cell>
          <cell r="AZ27">
            <v>34.200000000000003</v>
          </cell>
          <cell r="BA27">
            <v>39.302000000000007</v>
          </cell>
          <cell r="BB27">
            <v>26.2</v>
          </cell>
          <cell r="BC27">
            <v>158.88200000000001</v>
          </cell>
          <cell r="BD27">
            <v>61.74</v>
          </cell>
          <cell r="BE27">
            <v>33.132000000000005</v>
          </cell>
          <cell r="BF27">
            <v>6.8</v>
          </cell>
          <cell r="BG27">
            <v>7.5</v>
          </cell>
          <cell r="BH27">
            <v>4.8</v>
          </cell>
          <cell r="BI27">
            <v>8.4</v>
          </cell>
          <cell r="BJ27">
            <v>0</v>
          </cell>
          <cell r="BK27">
            <v>20.149999999999999</v>
          </cell>
          <cell r="BL27">
            <v>0</v>
          </cell>
          <cell r="BM27">
            <v>14.95</v>
          </cell>
        </row>
        <row r="28">
          <cell r="D28">
            <v>81.701999999999998</v>
          </cell>
          <cell r="E28">
            <v>21.295999999999999</v>
          </cell>
          <cell r="F28">
            <v>2.34</v>
          </cell>
          <cell r="G28">
            <v>29.288</v>
          </cell>
          <cell r="H28">
            <v>1.2</v>
          </cell>
          <cell r="I28">
            <v>48.7</v>
          </cell>
          <cell r="J28">
            <v>0</v>
          </cell>
          <cell r="K28">
            <v>15.6</v>
          </cell>
          <cell r="L28">
            <v>0</v>
          </cell>
          <cell r="M28">
            <v>32.6</v>
          </cell>
          <cell r="N28">
            <v>18.899999999999999</v>
          </cell>
          <cell r="O28">
            <v>9.6</v>
          </cell>
          <cell r="P28">
            <v>60.33</v>
          </cell>
          <cell r="Q28">
            <v>99.006</v>
          </cell>
          <cell r="R28">
            <v>136.35</v>
          </cell>
          <cell r="S28">
            <v>76.7</v>
          </cell>
          <cell r="T28">
            <v>4.8</v>
          </cell>
          <cell r="U28">
            <v>531.48800000000006</v>
          </cell>
          <cell r="V28">
            <v>26.57</v>
          </cell>
          <cell r="W28">
            <v>13.6</v>
          </cell>
          <cell r="X28">
            <v>1.6</v>
          </cell>
          <cell r="Y28">
            <v>0</v>
          </cell>
          <cell r="Z28">
            <v>26.52</v>
          </cell>
          <cell r="AA28">
            <v>11.73</v>
          </cell>
          <cell r="AB28">
            <v>51</v>
          </cell>
          <cell r="AC28">
            <v>0</v>
          </cell>
          <cell r="AD28">
            <v>33.799999999999997</v>
          </cell>
          <cell r="AE28">
            <v>12.2</v>
          </cell>
          <cell r="AF28">
            <v>8.4</v>
          </cell>
          <cell r="AG28">
            <v>37.6</v>
          </cell>
          <cell r="AH28">
            <v>44.4</v>
          </cell>
          <cell r="AI28">
            <v>107.2</v>
          </cell>
          <cell r="AJ28">
            <v>191.4</v>
          </cell>
          <cell r="AK28">
            <v>2.52</v>
          </cell>
          <cell r="AL28">
            <v>26.24</v>
          </cell>
          <cell r="AM28">
            <v>1.47</v>
          </cell>
          <cell r="AN28">
            <v>0</v>
          </cell>
          <cell r="AO28">
            <v>141.16999999999999</v>
          </cell>
          <cell r="AP28">
            <v>1.8</v>
          </cell>
          <cell r="AQ28">
            <v>165.3</v>
          </cell>
          <cell r="AR28">
            <v>175</v>
          </cell>
          <cell r="AS28">
            <v>0</v>
          </cell>
          <cell r="AT28">
            <v>157</v>
          </cell>
          <cell r="AU28">
            <v>0</v>
          </cell>
          <cell r="AV28">
            <v>40.200000000000003</v>
          </cell>
          <cell r="AW28">
            <v>58</v>
          </cell>
          <cell r="AX28">
            <v>20</v>
          </cell>
          <cell r="AY28">
            <v>20.5</v>
          </cell>
          <cell r="AZ28">
            <v>32</v>
          </cell>
          <cell r="BA28">
            <v>33.006</v>
          </cell>
          <cell r="BB28">
            <v>26</v>
          </cell>
          <cell r="BC28">
            <v>58.811</v>
          </cell>
          <cell r="BD28">
            <v>57.4</v>
          </cell>
          <cell r="BE28">
            <v>33.561</v>
          </cell>
          <cell r="BF28">
            <v>7.6</v>
          </cell>
          <cell r="BG28">
            <v>8</v>
          </cell>
          <cell r="BH28">
            <v>5.2</v>
          </cell>
          <cell r="BI28">
            <v>9.1</v>
          </cell>
          <cell r="BJ28">
            <v>0</v>
          </cell>
          <cell r="BK28">
            <v>18.600000000000001</v>
          </cell>
          <cell r="BL28">
            <v>0</v>
          </cell>
          <cell r="BM28">
            <v>13.8</v>
          </cell>
        </row>
        <row r="29">
          <cell r="D29">
            <v>48</v>
          </cell>
          <cell r="E29">
            <v>19.507999999999999</v>
          </cell>
          <cell r="F29">
            <v>1.5</v>
          </cell>
          <cell r="G29">
            <v>24.086000000000002</v>
          </cell>
          <cell r="H29">
            <v>30.608000000000001</v>
          </cell>
          <cell r="I29">
            <v>41.4</v>
          </cell>
          <cell r="J29">
            <v>0</v>
          </cell>
          <cell r="K29">
            <v>15.1</v>
          </cell>
          <cell r="L29">
            <v>0</v>
          </cell>
          <cell r="M29">
            <v>32</v>
          </cell>
          <cell r="N29">
            <v>18.8</v>
          </cell>
          <cell r="O29">
            <v>9.6</v>
          </cell>
          <cell r="P29">
            <v>65</v>
          </cell>
          <cell r="Q29">
            <v>50.866</v>
          </cell>
          <cell r="R29">
            <v>89.25</v>
          </cell>
          <cell r="S29">
            <v>76</v>
          </cell>
          <cell r="T29">
            <v>3.6</v>
          </cell>
          <cell r="U29">
            <v>272.83600000000001</v>
          </cell>
          <cell r="V29">
            <v>7.14</v>
          </cell>
          <cell r="W29">
            <v>71.709999999999994</v>
          </cell>
          <cell r="X29">
            <v>2</v>
          </cell>
          <cell r="Y29">
            <v>0</v>
          </cell>
          <cell r="Z29">
            <v>53.04</v>
          </cell>
          <cell r="AA29">
            <v>23.46</v>
          </cell>
          <cell r="AB29">
            <v>102</v>
          </cell>
          <cell r="AC29">
            <v>0</v>
          </cell>
          <cell r="AD29">
            <v>40.799999999999997</v>
          </cell>
          <cell r="AE29">
            <v>14.7</v>
          </cell>
          <cell r="AF29">
            <v>8.6999999999999993</v>
          </cell>
          <cell r="AG29">
            <v>28.3</v>
          </cell>
          <cell r="AH29">
            <v>34.6</v>
          </cell>
          <cell r="AI29">
            <v>106.1</v>
          </cell>
          <cell r="AJ29">
            <v>184</v>
          </cell>
          <cell r="AK29">
            <v>2.88</v>
          </cell>
          <cell r="AL29">
            <v>27.56</v>
          </cell>
          <cell r="AM29">
            <v>102.08</v>
          </cell>
          <cell r="AN29">
            <v>0</v>
          </cell>
          <cell r="AO29">
            <v>123.62</v>
          </cell>
          <cell r="AP29">
            <v>1.98</v>
          </cell>
          <cell r="AQ29">
            <v>172.8</v>
          </cell>
          <cell r="AR29">
            <v>184.28</v>
          </cell>
          <cell r="AS29">
            <v>0</v>
          </cell>
          <cell r="AT29">
            <v>148.80000000000001</v>
          </cell>
          <cell r="AU29">
            <v>100.35</v>
          </cell>
          <cell r="AV29">
            <v>40.049999999999997</v>
          </cell>
          <cell r="AW29">
            <v>49</v>
          </cell>
          <cell r="AX29">
            <v>20</v>
          </cell>
          <cell r="AY29">
            <v>20.399999999999999</v>
          </cell>
          <cell r="AZ29">
            <v>33.200000000000003</v>
          </cell>
          <cell r="BA29">
            <v>49.284000000000006</v>
          </cell>
          <cell r="BB29">
            <v>27.2</v>
          </cell>
          <cell r="BC29">
            <v>25.1</v>
          </cell>
          <cell r="BD29">
            <v>62.74</v>
          </cell>
          <cell r="BE29">
            <v>101.9</v>
          </cell>
          <cell r="BF29">
            <v>6.8</v>
          </cell>
          <cell r="BG29">
            <v>8</v>
          </cell>
          <cell r="BH29">
            <v>4.8</v>
          </cell>
          <cell r="BI29">
            <v>8.4</v>
          </cell>
          <cell r="BJ29">
            <v>0</v>
          </cell>
          <cell r="BK29">
            <v>20.149999999999999</v>
          </cell>
          <cell r="BL29">
            <v>0</v>
          </cell>
          <cell r="BM29">
            <v>14.95</v>
          </cell>
        </row>
        <row r="30">
          <cell r="D30">
            <v>81.423000000000002</v>
          </cell>
          <cell r="E30">
            <v>110.904</v>
          </cell>
          <cell r="F30">
            <v>1.84</v>
          </cell>
          <cell r="G30">
            <v>23.069000000000003</v>
          </cell>
          <cell r="H30">
            <v>1.3</v>
          </cell>
          <cell r="I30">
            <v>47.6</v>
          </cell>
          <cell r="J30">
            <v>0</v>
          </cell>
          <cell r="K30">
            <v>15.6</v>
          </cell>
          <cell r="L30">
            <v>0</v>
          </cell>
          <cell r="M30">
            <v>43.5</v>
          </cell>
          <cell r="N30">
            <v>17.8</v>
          </cell>
          <cell r="O30">
            <v>14.4</v>
          </cell>
          <cell r="P30">
            <v>65.33</v>
          </cell>
          <cell r="Q30">
            <v>203.63400000000001</v>
          </cell>
          <cell r="R30">
            <v>106.17</v>
          </cell>
          <cell r="S30">
            <v>72.099999999999994</v>
          </cell>
          <cell r="T30">
            <v>3.6</v>
          </cell>
          <cell r="U30">
            <v>325.8</v>
          </cell>
          <cell r="V30">
            <v>26.8</v>
          </cell>
          <cell r="W30">
            <v>13.8</v>
          </cell>
          <cell r="X30">
            <v>1.6</v>
          </cell>
          <cell r="Y30">
            <v>0</v>
          </cell>
          <cell r="Z30">
            <v>26.52</v>
          </cell>
          <cell r="AA30">
            <v>11.73</v>
          </cell>
          <cell r="AB30">
            <v>51</v>
          </cell>
          <cell r="AC30">
            <v>0</v>
          </cell>
          <cell r="AD30">
            <v>33.799999999999997</v>
          </cell>
          <cell r="AE30">
            <v>12.2</v>
          </cell>
          <cell r="AF30">
            <v>8.4</v>
          </cell>
          <cell r="AG30">
            <v>37.200000000000003</v>
          </cell>
          <cell r="AH30">
            <v>44.2</v>
          </cell>
          <cell r="AI30">
            <v>7.2</v>
          </cell>
          <cell r="AJ30">
            <v>191.3</v>
          </cell>
          <cell r="AK30">
            <v>203.58</v>
          </cell>
          <cell r="AL30">
            <v>27.56</v>
          </cell>
          <cell r="AM30">
            <v>101.98</v>
          </cell>
          <cell r="AN30">
            <v>0</v>
          </cell>
          <cell r="AO30">
            <v>163.62</v>
          </cell>
          <cell r="AP30">
            <v>1.98</v>
          </cell>
          <cell r="AQ30">
            <v>176.6</v>
          </cell>
          <cell r="AR30">
            <v>183.98</v>
          </cell>
          <cell r="AS30">
            <v>0</v>
          </cell>
          <cell r="AT30">
            <v>164.2</v>
          </cell>
          <cell r="AU30">
            <v>0</v>
          </cell>
          <cell r="AV30">
            <v>42.05</v>
          </cell>
          <cell r="AW30">
            <v>58</v>
          </cell>
          <cell r="AX30">
            <v>15</v>
          </cell>
          <cell r="AY30">
            <v>15.5</v>
          </cell>
          <cell r="AZ30">
            <v>31.2</v>
          </cell>
          <cell r="BA30">
            <v>37.326000000000001</v>
          </cell>
          <cell r="BB30">
            <v>26.2</v>
          </cell>
          <cell r="BC30">
            <v>0</v>
          </cell>
          <cell r="BD30">
            <v>62.74</v>
          </cell>
          <cell r="BE30">
            <v>0</v>
          </cell>
          <cell r="BF30">
            <v>7.6</v>
          </cell>
          <cell r="BG30">
            <v>7.5</v>
          </cell>
          <cell r="BH30">
            <v>5.2</v>
          </cell>
          <cell r="BI30">
            <v>9.1</v>
          </cell>
          <cell r="BJ30">
            <v>0</v>
          </cell>
          <cell r="BK30">
            <v>20.149999999999999</v>
          </cell>
          <cell r="BL30">
            <v>0</v>
          </cell>
          <cell r="BM30">
            <v>14.95</v>
          </cell>
        </row>
        <row r="31">
          <cell r="D31">
            <v>51</v>
          </cell>
          <cell r="E31">
            <v>45.865000000000002</v>
          </cell>
          <cell r="F31">
            <v>1.5</v>
          </cell>
          <cell r="G31">
            <v>18.131</v>
          </cell>
          <cell r="H31">
            <v>26.45</v>
          </cell>
          <cell r="I31">
            <v>41.4</v>
          </cell>
          <cell r="J31">
            <v>0</v>
          </cell>
          <cell r="K31">
            <v>21.7</v>
          </cell>
          <cell r="L31">
            <v>0</v>
          </cell>
          <cell r="M31">
            <v>32</v>
          </cell>
          <cell r="N31">
            <v>18.8</v>
          </cell>
          <cell r="O31">
            <v>9.6</v>
          </cell>
          <cell r="P31">
            <v>65</v>
          </cell>
          <cell r="Q31">
            <v>133.75200000000001</v>
          </cell>
          <cell r="R31">
            <v>113.35</v>
          </cell>
          <cell r="S31">
            <v>76</v>
          </cell>
          <cell r="T31">
            <v>3.6</v>
          </cell>
          <cell r="U31">
            <v>270.75199999999995</v>
          </cell>
          <cell r="V31">
            <v>26.5</v>
          </cell>
          <cell r="W31">
            <v>13.8</v>
          </cell>
          <cell r="X31">
            <v>1.6</v>
          </cell>
          <cell r="Y31">
            <v>0</v>
          </cell>
          <cell r="Z31">
            <v>26</v>
          </cell>
          <cell r="AA31">
            <v>11.5</v>
          </cell>
          <cell r="AB31">
            <v>50</v>
          </cell>
          <cell r="AC31">
            <v>0</v>
          </cell>
          <cell r="AD31">
            <v>40.799999999999997</v>
          </cell>
          <cell r="AE31">
            <v>14.7</v>
          </cell>
          <cell r="AF31">
            <v>8.6999999999999993</v>
          </cell>
          <cell r="AG31">
            <v>28.8</v>
          </cell>
          <cell r="AH31">
            <v>43.6</v>
          </cell>
          <cell r="AI31">
            <v>6.4</v>
          </cell>
          <cell r="AJ31">
            <v>184</v>
          </cell>
          <cell r="AK31">
            <v>2.88</v>
          </cell>
          <cell r="AL31">
            <v>27.56</v>
          </cell>
          <cell r="AM31">
            <v>1.68</v>
          </cell>
          <cell r="AN31">
            <v>0</v>
          </cell>
          <cell r="AO31">
            <v>121.92</v>
          </cell>
          <cell r="AP31">
            <v>1.98</v>
          </cell>
          <cell r="AQ31">
            <v>166.3</v>
          </cell>
          <cell r="AR31">
            <v>173.98</v>
          </cell>
          <cell r="AS31">
            <v>0</v>
          </cell>
          <cell r="AT31">
            <v>156.19999999999999</v>
          </cell>
          <cell r="AU31">
            <v>200.2</v>
          </cell>
          <cell r="AV31">
            <v>42.05</v>
          </cell>
          <cell r="AW31">
            <v>62</v>
          </cell>
          <cell r="AX31">
            <v>20</v>
          </cell>
          <cell r="AY31">
            <v>20.5</v>
          </cell>
          <cell r="AZ31">
            <v>32.200000000000003</v>
          </cell>
          <cell r="BA31">
            <v>38.266000000000005</v>
          </cell>
          <cell r="BB31">
            <v>26.2</v>
          </cell>
          <cell r="BC31">
            <v>133.96299999999999</v>
          </cell>
          <cell r="BD31">
            <v>65.739999999999995</v>
          </cell>
          <cell r="BE31">
            <v>33.363</v>
          </cell>
          <cell r="BF31">
            <v>7.2</v>
          </cell>
          <cell r="BG31">
            <v>8</v>
          </cell>
          <cell r="BH31">
            <v>4.8</v>
          </cell>
          <cell r="BI31">
            <v>8.4</v>
          </cell>
          <cell r="BJ31">
            <v>0</v>
          </cell>
          <cell r="BK31">
            <v>20.149999999999999</v>
          </cell>
          <cell r="BL31">
            <v>0</v>
          </cell>
          <cell r="BM31">
            <v>14.95</v>
          </cell>
        </row>
        <row r="32">
          <cell r="D32">
            <v>78.670999999999992</v>
          </cell>
          <cell r="E32">
            <v>25.34</v>
          </cell>
          <cell r="F32">
            <v>2.34</v>
          </cell>
          <cell r="G32">
            <v>36.421999999999997</v>
          </cell>
          <cell r="H32">
            <v>5.3519999999999994</v>
          </cell>
          <cell r="I32">
            <v>48.2</v>
          </cell>
          <cell r="J32">
            <v>0</v>
          </cell>
          <cell r="K32">
            <v>14.2</v>
          </cell>
          <cell r="L32">
            <v>0</v>
          </cell>
          <cell r="M32">
            <v>132.9</v>
          </cell>
          <cell r="N32">
            <v>18.8</v>
          </cell>
          <cell r="O32">
            <v>9.6</v>
          </cell>
          <cell r="P32">
            <v>65.33</v>
          </cell>
          <cell r="Q32">
            <v>100.396</v>
          </cell>
          <cell r="R32">
            <v>71.400000000000006</v>
          </cell>
          <cell r="S32">
            <v>76.599999999999994</v>
          </cell>
          <cell r="T32">
            <v>4.8</v>
          </cell>
          <cell r="U32">
            <v>333.2</v>
          </cell>
          <cell r="V32">
            <v>3.57</v>
          </cell>
          <cell r="W32">
            <v>174.715</v>
          </cell>
          <cell r="X32">
            <v>1.6</v>
          </cell>
          <cell r="Y32">
            <v>50.15</v>
          </cell>
          <cell r="Z32">
            <v>26.52</v>
          </cell>
          <cell r="AA32">
            <v>11.73</v>
          </cell>
          <cell r="AB32">
            <v>51</v>
          </cell>
          <cell r="AC32">
            <v>0</v>
          </cell>
          <cell r="AD32">
            <v>32.200000000000003</v>
          </cell>
          <cell r="AE32">
            <v>10</v>
          </cell>
          <cell r="AF32">
            <v>4.8</v>
          </cell>
          <cell r="AG32">
            <v>37.6</v>
          </cell>
          <cell r="AH32">
            <v>44.4</v>
          </cell>
          <cell r="AI32">
            <v>7.2</v>
          </cell>
          <cell r="AJ32">
            <v>182.8</v>
          </cell>
          <cell r="AK32">
            <v>52.67</v>
          </cell>
          <cell r="AL32">
            <v>23.24</v>
          </cell>
          <cell r="AM32">
            <v>1.47</v>
          </cell>
          <cell r="AN32">
            <v>0</v>
          </cell>
          <cell r="AO32">
            <v>163.51</v>
          </cell>
          <cell r="AP32">
            <v>203.28</v>
          </cell>
          <cell r="AQ32">
            <v>177.1</v>
          </cell>
          <cell r="AR32">
            <v>184.48</v>
          </cell>
          <cell r="AS32">
            <v>0</v>
          </cell>
          <cell r="AT32">
            <v>164.2</v>
          </cell>
          <cell r="AU32">
            <v>0</v>
          </cell>
          <cell r="AV32">
            <v>41.05</v>
          </cell>
          <cell r="AW32">
            <v>58</v>
          </cell>
          <cell r="AX32">
            <v>20</v>
          </cell>
          <cell r="AY32">
            <v>20.5</v>
          </cell>
          <cell r="AZ32">
            <v>31</v>
          </cell>
          <cell r="BA32">
            <v>46.078000000000003</v>
          </cell>
          <cell r="BB32">
            <v>25</v>
          </cell>
          <cell r="BC32">
            <v>225.82499999999999</v>
          </cell>
          <cell r="BD32">
            <v>61.4</v>
          </cell>
          <cell r="BE32">
            <v>100.9</v>
          </cell>
          <cell r="BF32">
            <v>7.2</v>
          </cell>
          <cell r="BG32">
            <v>8</v>
          </cell>
          <cell r="BH32">
            <v>4.8</v>
          </cell>
          <cell r="BI32">
            <v>8.4</v>
          </cell>
          <cell r="BJ32">
            <v>0</v>
          </cell>
          <cell r="BK32">
            <v>20.149999999999999</v>
          </cell>
          <cell r="BL32">
            <v>0</v>
          </cell>
          <cell r="BM32">
            <v>14.95</v>
          </cell>
        </row>
        <row r="33">
          <cell r="D33">
            <v>48</v>
          </cell>
          <cell r="E33">
            <v>12.7</v>
          </cell>
          <cell r="F33">
            <v>1.5</v>
          </cell>
          <cell r="G33">
            <v>11.154999999999999</v>
          </cell>
          <cell r="H33">
            <v>26.625</v>
          </cell>
          <cell r="I33">
            <v>51.5</v>
          </cell>
          <cell r="J33">
            <v>0</v>
          </cell>
          <cell r="K33">
            <v>21.3</v>
          </cell>
          <cell r="L33">
            <v>0</v>
          </cell>
          <cell r="M33">
            <v>45</v>
          </cell>
          <cell r="N33">
            <v>21.1</v>
          </cell>
          <cell r="O33">
            <v>14.4</v>
          </cell>
          <cell r="P33">
            <v>65</v>
          </cell>
          <cell r="Q33">
            <v>77.320999999999998</v>
          </cell>
          <cell r="R33">
            <v>136.30000000000001</v>
          </cell>
          <cell r="S33">
            <v>85.9</v>
          </cell>
          <cell r="T33">
            <v>3.6</v>
          </cell>
          <cell r="U33">
            <v>372.19899999999996</v>
          </cell>
          <cell r="V33">
            <v>26.5</v>
          </cell>
          <cell r="W33">
            <v>13.8</v>
          </cell>
          <cell r="X33">
            <v>1.6</v>
          </cell>
          <cell r="Y33">
            <v>0</v>
          </cell>
          <cell r="Z33">
            <v>26</v>
          </cell>
          <cell r="AA33">
            <v>11.5</v>
          </cell>
          <cell r="AB33">
            <v>50</v>
          </cell>
          <cell r="AC33">
            <v>0</v>
          </cell>
          <cell r="AD33">
            <v>47.8</v>
          </cell>
          <cell r="AE33">
            <v>23.5</v>
          </cell>
          <cell r="AF33">
            <v>15.9</v>
          </cell>
          <cell r="AG33">
            <v>38.799999999999997</v>
          </cell>
          <cell r="AH33">
            <v>45.2</v>
          </cell>
          <cell r="AI33">
            <v>7.6</v>
          </cell>
          <cell r="AJ33">
            <v>209.6</v>
          </cell>
          <cell r="AK33">
            <v>104.08</v>
          </cell>
          <cell r="AL33">
            <v>27.56</v>
          </cell>
          <cell r="AM33">
            <v>1.68</v>
          </cell>
          <cell r="AN33">
            <v>0</v>
          </cell>
          <cell r="AO33">
            <v>163.62</v>
          </cell>
          <cell r="AP33">
            <v>1.98</v>
          </cell>
          <cell r="AQ33">
            <v>183.4</v>
          </cell>
          <cell r="AR33">
            <v>186.08</v>
          </cell>
          <cell r="AS33">
            <v>0</v>
          </cell>
          <cell r="AT33">
            <v>165.2</v>
          </cell>
          <cell r="AU33">
            <v>0</v>
          </cell>
          <cell r="AV33">
            <v>42.05</v>
          </cell>
          <cell r="AW33">
            <v>49</v>
          </cell>
          <cell r="AX33">
            <v>15</v>
          </cell>
          <cell r="AY33">
            <v>15.6</v>
          </cell>
          <cell r="AZ33">
            <v>31</v>
          </cell>
          <cell r="BA33">
            <v>33.119999999999997</v>
          </cell>
          <cell r="BB33">
            <v>27</v>
          </cell>
          <cell r="BC33">
            <v>0</v>
          </cell>
          <cell r="BD33">
            <v>61.4</v>
          </cell>
          <cell r="BE33">
            <v>0</v>
          </cell>
          <cell r="BF33">
            <v>7.2</v>
          </cell>
          <cell r="BG33">
            <v>9</v>
          </cell>
          <cell r="BH33">
            <v>5.2</v>
          </cell>
          <cell r="BI33">
            <v>9.1</v>
          </cell>
          <cell r="BJ33">
            <v>0</v>
          </cell>
          <cell r="BK33">
            <v>20.149999999999999</v>
          </cell>
          <cell r="BL33">
            <v>0</v>
          </cell>
          <cell r="BM33">
            <v>14.95</v>
          </cell>
        </row>
        <row r="34">
          <cell r="D34">
            <v>79.546999999999997</v>
          </cell>
          <cell r="E34">
            <v>20.756</v>
          </cell>
          <cell r="F34">
            <v>1.84</v>
          </cell>
          <cell r="G34">
            <v>23.160999999999998</v>
          </cell>
          <cell r="H34">
            <v>1.2</v>
          </cell>
          <cell r="I34">
            <v>52.9</v>
          </cell>
          <cell r="J34">
            <v>0</v>
          </cell>
          <cell r="K34">
            <v>21</v>
          </cell>
          <cell r="L34">
            <v>0</v>
          </cell>
          <cell r="M34">
            <v>34.6</v>
          </cell>
          <cell r="N34">
            <v>23.2</v>
          </cell>
          <cell r="O34">
            <v>9.6</v>
          </cell>
          <cell r="P34">
            <v>60.33</v>
          </cell>
          <cell r="Q34">
            <v>100.76600000000001</v>
          </cell>
          <cell r="R34">
            <v>151.6</v>
          </cell>
          <cell r="S34">
            <v>95</v>
          </cell>
          <cell r="T34">
            <v>3.6</v>
          </cell>
          <cell r="U34">
            <v>430.6</v>
          </cell>
          <cell r="V34">
            <v>26.5</v>
          </cell>
          <cell r="W34">
            <v>13.6</v>
          </cell>
          <cell r="X34">
            <v>1.6</v>
          </cell>
          <cell r="Y34">
            <v>0</v>
          </cell>
          <cell r="Z34">
            <v>26</v>
          </cell>
          <cell r="AA34">
            <v>11.5</v>
          </cell>
          <cell r="AB34">
            <v>50</v>
          </cell>
          <cell r="AC34">
            <v>0</v>
          </cell>
          <cell r="AD34">
            <v>47.5</v>
          </cell>
          <cell r="AE34">
            <v>23.5</v>
          </cell>
          <cell r="AF34">
            <v>15.9</v>
          </cell>
          <cell r="AG34">
            <v>65.900000000000006</v>
          </cell>
          <cell r="AH34">
            <v>61.4</v>
          </cell>
          <cell r="AI34">
            <v>54.9</v>
          </cell>
          <cell r="AJ34">
            <v>195.8</v>
          </cell>
          <cell r="AK34">
            <v>103.22</v>
          </cell>
          <cell r="AL34">
            <v>26.24</v>
          </cell>
          <cell r="AM34">
            <v>101.97</v>
          </cell>
          <cell r="AN34">
            <v>0</v>
          </cell>
          <cell r="AO34">
            <v>163.51</v>
          </cell>
          <cell r="AP34">
            <v>1.98</v>
          </cell>
          <cell r="AQ34">
            <v>184.3</v>
          </cell>
          <cell r="AR34">
            <v>186.28</v>
          </cell>
          <cell r="AS34">
            <v>0</v>
          </cell>
          <cell r="AT34">
            <v>164.2</v>
          </cell>
          <cell r="AU34">
            <v>200.32</v>
          </cell>
          <cell r="AV34">
            <v>38.200000000000003</v>
          </cell>
          <cell r="AW34">
            <v>49</v>
          </cell>
          <cell r="AX34">
            <v>20</v>
          </cell>
          <cell r="AY34">
            <v>20.5</v>
          </cell>
          <cell r="AZ34">
            <v>33.200000000000003</v>
          </cell>
          <cell r="BA34">
            <v>49.386000000000003</v>
          </cell>
          <cell r="BB34">
            <v>25.2</v>
          </cell>
          <cell r="BC34">
            <v>58.265000000000001</v>
          </cell>
          <cell r="BD34">
            <v>67.739999999999995</v>
          </cell>
          <cell r="BE34">
            <v>33.164999999999999</v>
          </cell>
          <cell r="BF34">
            <v>6.8</v>
          </cell>
          <cell r="BG34">
            <v>10</v>
          </cell>
          <cell r="BH34">
            <v>4.8</v>
          </cell>
          <cell r="BI34">
            <v>8.4</v>
          </cell>
          <cell r="BJ34">
            <v>0</v>
          </cell>
          <cell r="BK34">
            <v>18.600000000000001</v>
          </cell>
          <cell r="BL34">
            <v>0</v>
          </cell>
          <cell r="BM34">
            <v>13.8</v>
          </cell>
        </row>
        <row r="35">
          <cell r="D35">
            <v>48</v>
          </cell>
          <cell r="E35">
            <v>107.952</v>
          </cell>
          <cell r="F35">
            <v>2</v>
          </cell>
          <cell r="G35">
            <v>24.216999999999999</v>
          </cell>
          <cell r="H35">
            <v>30.606999999999999</v>
          </cell>
          <cell r="I35">
            <v>61.3</v>
          </cell>
          <cell r="J35">
            <v>0</v>
          </cell>
          <cell r="K35">
            <v>23.5</v>
          </cell>
          <cell r="L35">
            <v>0</v>
          </cell>
          <cell r="M35">
            <v>35.200000000000003</v>
          </cell>
          <cell r="N35">
            <v>23.4</v>
          </cell>
          <cell r="O35">
            <v>9.6</v>
          </cell>
          <cell r="P35">
            <v>70</v>
          </cell>
          <cell r="Q35">
            <v>167.14700000000002</v>
          </cell>
          <cell r="R35">
            <v>127.4</v>
          </cell>
          <cell r="S35">
            <v>95.8</v>
          </cell>
          <cell r="T35">
            <v>4.8</v>
          </cell>
          <cell r="U35">
            <v>281.99299999999999</v>
          </cell>
          <cell r="V35">
            <v>7</v>
          </cell>
          <cell r="W35">
            <v>69.44</v>
          </cell>
          <cell r="X35">
            <v>1.6</v>
          </cell>
          <cell r="Y35">
            <v>0</v>
          </cell>
          <cell r="Z35">
            <v>52</v>
          </cell>
          <cell r="AA35">
            <v>23</v>
          </cell>
          <cell r="AB35">
            <v>100</v>
          </cell>
          <cell r="AC35">
            <v>0</v>
          </cell>
          <cell r="AD35">
            <v>42.7</v>
          </cell>
          <cell r="AE35">
            <v>23.2</v>
          </cell>
          <cell r="AF35">
            <v>17.399999999999999</v>
          </cell>
          <cell r="AG35">
            <v>48.6</v>
          </cell>
          <cell r="AH35">
            <v>46.6</v>
          </cell>
          <cell r="AI35">
            <v>209</v>
          </cell>
          <cell r="AJ35">
            <v>225</v>
          </cell>
          <cell r="AK35">
            <v>112.28</v>
          </cell>
          <cell r="AL35">
            <v>36.56</v>
          </cell>
          <cell r="AM35">
            <v>6.93</v>
          </cell>
          <cell r="AN35">
            <v>0</v>
          </cell>
          <cell r="AO35">
            <v>189.35</v>
          </cell>
          <cell r="AP35">
            <v>2.34</v>
          </cell>
          <cell r="AQ35">
            <v>198.3</v>
          </cell>
          <cell r="AR35">
            <v>194.24</v>
          </cell>
          <cell r="AS35">
            <v>0</v>
          </cell>
          <cell r="AT35">
            <v>178.8</v>
          </cell>
          <cell r="AU35">
            <v>200.25</v>
          </cell>
          <cell r="AV35">
            <v>44.9</v>
          </cell>
          <cell r="AW35">
            <v>58</v>
          </cell>
          <cell r="AX35">
            <v>20</v>
          </cell>
          <cell r="AY35">
            <v>20.6</v>
          </cell>
          <cell r="AZ35">
            <v>32.200000000000003</v>
          </cell>
          <cell r="BA35">
            <v>27.314</v>
          </cell>
          <cell r="BB35">
            <v>27.2</v>
          </cell>
          <cell r="BC35">
            <v>25.8</v>
          </cell>
          <cell r="BD35">
            <v>64.739999999999995</v>
          </cell>
          <cell r="BE35">
            <v>100</v>
          </cell>
          <cell r="BF35">
            <v>8</v>
          </cell>
          <cell r="BG35">
            <v>10</v>
          </cell>
          <cell r="BH35">
            <v>5.6</v>
          </cell>
          <cell r="BI35">
            <v>9.8000000000000007</v>
          </cell>
          <cell r="BJ35">
            <v>0</v>
          </cell>
          <cell r="BK35">
            <v>21.7</v>
          </cell>
          <cell r="BL35">
            <v>0</v>
          </cell>
          <cell r="BM35">
            <v>16.100000000000001</v>
          </cell>
        </row>
        <row r="36">
          <cell r="D36">
            <v>82.515999999999991</v>
          </cell>
          <cell r="E36">
            <v>20.747999999999998</v>
          </cell>
          <cell r="F36">
            <v>1.84</v>
          </cell>
          <cell r="G36">
            <v>23.137999999999998</v>
          </cell>
          <cell r="H36">
            <v>1.4</v>
          </cell>
          <cell r="I36">
            <v>60</v>
          </cell>
          <cell r="J36">
            <v>0</v>
          </cell>
          <cell r="K36">
            <v>29.3</v>
          </cell>
          <cell r="L36">
            <v>0</v>
          </cell>
          <cell r="M36">
            <v>46.6</v>
          </cell>
          <cell r="N36">
            <v>23.2</v>
          </cell>
          <cell r="O36">
            <v>14.4</v>
          </cell>
          <cell r="P36">
            <v>70.33</v>
          </cell>
          <cell r="Q36">
            <v>102.553</v>
          </cell>
          <cell r="R36">
            <v>159.69499999999999</v>
          </cell>
          <cell r="S36">
            <v>95.6</v>
          </cell>
          <cell r="T36">
            <v>3.6</v>
          </cell>
          <cell r="U36">
            <v>324.8</v>
          </cell>
          <cell r="V36">
            <v>26.765000000000001</v>
          </cell>
          <cell r="W36">
            <v>114.6</v>
          </cell>
          <cell r="X36">
            <v>1.6</v>
          </cell>
          <cell r="Y36">
            <v>0</v>
          </cell>
          <cell r="Z36">
            <v>26.26</v>
          </cell>
          <cell r="AA36">
            <v>11.615</v>
          </cell>
          <cell r="AB36">
            <v>50.5</v>
          </cell>
          <cell r="AC36">
            <v>0</v>
          </cell>
          <cell r="AD36">
            <v>49.4</v>
          </cell>
          <cell r="AE36">
            <v>25.7</v>
          </cell>
          <cell r="AF36">
            <v>17.7</v>
          </cell>
          <cell r="AG36">
            <v>48.4</v>
          </cell>
          <cell r="AH36">
            <v>46.4</v>
          </cell>
          <cell r="AI36">
            <v>8.4</v>
          </cell>
          <cell r="AJ36">
            <v>203.6</v>
          </cell>
          <cell r="AK36">
            <v>214.02</v>
          </cell>
          <cell r="AL36">
            <v>33.24</v>
          </cell>
          <cell r="AM36">
            <v>107.42</v>
          </cell>
          <cell r="AN36">
            <v>0</v>
          </cell>
          <cell r="AO36">
            <v>168.6</v>
          </cell>
          <cell r="AP36">
            <v>102.76</v>
          </cell>
          <cell r="AQ36">
            <v>184.9</v>
          </cell>
          <cell r="AR36">
            <v>193.06</v>
          </cell>
          <cell r="AS36">
            <v>0</v>
          </cell>
          <cell r="AT36">
            <v>165.2</v>
          </cell>
          <cell r="AU36">
            <v>0</v>
          </cell>
          <cell r="AV36">
            <v>42.9</v>
          </cell>
          <cell r="AW36">
            <v>62</v>
          </cell>
          <cell r="AX36">
            <v>20</v>
          </cell>
          <cell r="AY36">
            <v>20.6</v>
          </cell>
          <cell r="AZ36">
            <v>31</v>
          </cell>
          <cell r="BA36">
            <v>48.138000000000005</v>
          </cell>
          <cell r="BB36">
            <v>26</v>
          </cell>
          <cell r="BC36">
            <v>50.55</v>
          </cell>
          <cell r="BD36">
            <v>64.400000000000006</v>
          </cell>
          <cell r="BE36">
            <v>0</v>
          </cell>
          <cell r="BF36">
            <v>7.2</v>
          </cell>
          <cell r="BG36">
            <v>10</v>
          </cell>
          <cell r="BH36">
            <v>4.8</v>
          </cell>
          <cell r="BI36">
            <v>8.4</v>
          </cell>
          <cell r="BJ36">
            <v>0</v>
          </cell>
          <cell r="BK36">
            <v>21.7</v>
          </cell>
          <cell r="BL36">
            <v>0</v>
          </cell>
          <cell r="BM36">
            <v>16.100000000000001</v>
          </cell>
        </row>
        <row r="37">
          <cell r="D37">
            <v>50</v>
          </cell>
          <cell r="E37">
            <v>45.897999999999996</v>
          </cell>
          <cell r="F37">
            <v>1.5</v>
          </cell>
          <cell r="G37">
            <v>18.181999999999999</v>
          </cell>
          <cell r="H37">
            <v>26.9</v>
          </cell>
          <cell r="I37">
            <v>45</v>
          </cell>
          <cell r="J37">
            <v>0</v>
          </cell>
          <cell r="K37">
            <v>23.6</v>
          </cell>
          <cell r="L37">
            <v>0</v>
          </cell>
          <cell r="M37">
            <v>32.5</v>
          </cell>
          <cell r="N37">
            <v>20.100000000000001</v>
          </cell>
          <cell r="O37">
            <v>9.6</v>
          </cell>
          <cell r="P37">
            <v>75</v>
          </cell>
          <cell r="Q37">
            <v>102.95699999999999</v>
          </cell>
          <cell r="R37">
            <v>94.325000000000003</v>
          </cell>
          <cell r="S37">
            <v>80.8</v>
          </cell>
          <cell r="T37">
            <v>3.6</v>
          </cell>
          <cell r="U37">
            <v>274.988</v>
          </cell>
          <cell r="V37">
            <v>3.5350000000000001</v>
          </cell>
          <cell r="W37">
            <v>14.2</v>
          </cell>
          <cell r="X37">
            <v>1.6</v>
          </cell>
          <cell r="Y37">
            <v>50.3</v>
          </cell>
          <cell r="Z37">
            <v>26.26</v>
          </cell>
          <cell r="AA37">
            <v>11.615</v>
          </cell>
          <cell r="AB37">
            <v>50.5</v>
          </cell>
          <cell r="AC37">
            <v>0</v>
          </cell>
          <cell r="AD37">
            <v>50.3</v>
          </cell>
          <cell r="AE37">
            <v>25.7</v>
          </cell>
          <cell r="AF37">
            <v>17.7</v>
          </cell>
          <cell r="AG37">
            <v>30.2</v>
          </cell>
          <cell r="AH37">
            <v>44.8</v>
          </cell>
          <cell r="AI37">
            <v>7.4</v>
          </cell>
          <cell r="AJ37">
            <v>237.9</v>
          </cell>
          <cell r="AK37">
            <v>568.4</v>
          </cell>
          <cell r="AL37">
            <v>38.200000000000003</v>
          </cell>
          <cell r="AM37">
            <v>107.65</v>
          </cell>
          <cell r="AN37">
            <v>0</v>
          </cell>
          <cell r="AO37">
            <v>188.93</v>
          </cell>
          <cell r="AP37">
            <v>2.16</v>
          </cell>
          <cell r="AQ37">
            <v>189.6</v>
          </cell>
          <cell r="AR37">
            <v>192.96</v>
          </cell>
          <cell r="AS37">
            <v>0</v>
          </cell>
          <cell r="AT37">
            <v>179.6</v>
          </cell>
          <cell r="AU37">
            <v>100.1</v>
          </cell>
          <cell r="AV37">
            <v>45.75</v>
          </cell>
          <cell r="AW37">
            <v>49</v>
          </cell>
          <cell r="AX37">
            <v>20</v>
          </cell>
          <cell r="AY37">
            <v>20.6</v>
          </cell>
          <cell r="AZ37">
            <v>33.4</v>
          </cell>
          <cell r="BA37">
            <v>48.478000000000002</v>
          </cell>
          <cell r="BB37">
            <v>29.4</v>
          </cell>
          <cell r="BC37">
            <v>159.464</v>
          </cell>
          <cell r="BD37">
            <v>69.48</v>
          </cell>
          <cell r="BE37">
            <v>34.088999999999999</v>
          </cell>
          <cell r="BF37">
            <v>7.6</v>
          </cell>
          <cell r="BG37">
            <v>8.5</v>
          </cell>
          <cell r="BH37">
            <v>5.6</v>
          </cell>
          <cell r="BI37">
            <v>9.8000000000000007</v>
          </cell>
          <cell r="BJ37">
            <v>0</v>
          </cell>
          <cell r="BK37">
            <v>23.25</v>
          </cell>
          <cell r="BL37">
            <v>0</v>
          </cell>
          <cell r="BM37">
            <v>17.25</v>
          </cell>
        </row>
        <row r="38">
          <cell r="D38">
            <v>79.391999999999996</v>
          </cell>
          <cell r="E38">
            <v>70.128</v>
          </cell>
          <cell r="F38">
            <v>15.84</v>
          </cell>
          <cell r="G38">
            <v>47.387999999999998</v>
          </cell>
          <cell r="H38">
            <v>121.83399999999999</v>
          </cell>
          <cell r="I38">
            <v>72.3</v>
          </cell>
          <cell r="J38">
            <v>0</v>
          </cell>
          <cell r="K38">
            <v>92.1</v>
          </cell>
          <cell r="L38">
            <v>0</v>
          </cell>
          <cell r="M38">
            <v>35.700000000000003</v>
          </cell>
          <cell r="N38">
            <v>24.8</v>
          </cell>
          <cell r="O38">
            <v>9.6</v>
          </cell>
          <cell r="P38">
            <v>80.33</v>
          </cell>
          <cell r="Q38">
            <v>176.03699999999998</v>
          </cell>
          <cell r="R38">
            <v>190.29499999999999</v>
          </cell>
          <cell r="S38">
            <v>100.7</v>
          </cell>
          <cell r="T38">
            <v>3.6</v>
          </cell>
          <cell r="U38">
            <v>378.9</v>
          </cell>
          <cell r="V38">
            <v>26.765000000000001</v>
          </cell>
          <cell r="W38">
            <v>70.06</v>
          </cell>
          <cell r="X38">
            <v>1.6</v>
          </cell>
          <cell r="Y38">
            <v>23.092000000000002</v>
          </cell>
          <cell r="Z38">
            <v>26.26</v>
          </cell>
          <cell r="AA38">
            <v>11.615</v>
          </cell>
          <cell r="AB38">
            <v>50.5</v>
          </cell>
          <cell r="AC38">
            <v>0</v>
          </cell>
          <cell r="AD38">
            <v>67.099999999999994</v>
          </cell>
          <cell r="AE38">
            <v>45.2</v>
          </cell>
          <cell r="AF38">
            <v>35.4</v>
          </cell>
          <cell r="AG38">
            <v>54.6</v>
          </cell>
          <cell r="AH38">
            <v>52.4</v>
          </cell>
          <cell r="AI38">
            <v>14.2</v>
          </cell>
          <cell r="AJ38">
            <v>444.1</v>
          </cell>
          <cell r="AK38">
            <v>235.68800000000002</v>
          </cell>
          <cell r="AL38">
            <v>183.13</v>
          </cell>
          <cell r="AM38">
            <v>63.89</v>
          </cell>
          <cell r="AN38">
            <v>0</v>
          </cell>
          <cell r="AO38">
            <v>192.28</v>
          </cell>
          <cell r="AP38">
            <v>2.16</v>
          </cell>
          <cell r="AQ38">
            <v>216.7</v>
          </cell>
          <cell r="AR38">
            <v>219.46</v>
          </cell>
          <cell r="AS38">
            <v>0</v>
          </cell>
          <cell r="AT38">
            <v>263</v>
          </cell>
          <cell r="AU38">
            <v>100.1</v>
          </cell>
          <cell r="AV38">
            <v>46.6</v>
          </cell>
          <cell r="AW38">
            <v>149</v>
          </cell>
          <cell r="AX38">
            <v>20</v>
          </cell>
          <cell r="AY38">
            <v>21.5</v>
          </cell>
          <cell r="AZ38">
            <v>40.799999999999997</v>
          </cell>
          <cell r="BA38">
            <v>56.423999999999992</v>
          </cell>
          <cell r="BB38">
            <v>33.799999999999997</v>
          </cell>
          <cell r="BC38">
            <v>125.75</v>
          </cell>
          <cell r="BD38">
            <v>71.36</v>
          </cell>
          <cell r="BE38">
            <v>0</v>
          </cell>
          <cell r="BF38">
            <v>12</v>
          </cell>
          <cell r="BG38">
            <v>10.5</v>
          </cell>
          <cell r="BH38">
            <v>6.8</v>
          </cell>
          <cell r="BI38">
            <v>11.9</v>
          </cell>
          <cell r="BJ38">
            <v>0</v>
          </cell>
          <cell r="BK38">
            <v>24.8</v>
          </cell>
          <cell r="BL38">
            <v>0</v>
          </cell>
          <cell r="BM38">
            <v>18.399999999999999</v>
          </cell>
        </row>
        <row r="39">
          <cell r="D39">
            <v>48</v>
          </cell>
          <cell r="E39">
            <v>149.77600000000001</v>
          </cell>
          <cell r="F39">
            <v>2</v>
          </cell>
          <cell r="G39">
            <v>12.216000000000001</v>
          </cell>
          <cell r="H39">
            <v>7.8040000000000003</v>
          </cell>
          <cell r="I39">
            <v>75.099999999999994</v>
          </cell>
          <cell r="J39">
            <v>0</v>
          </cell>
          <cell r="K39">
            <v>93.2</v>
          </cell>
          <cell r="L39">
            <v>0</v>
          </cell>
          <cell r="M39">
            <v>180.398</v>
          </cell>
          <cell r="N39">
            <v>25</v>
          </cell>
          <cell r="O39">
            <v>81.802000000000007</v>
          </cell>
          <cell r="P39">
            <v>80</v>
          </cell>
          <cell r="Q39">
            <v>158.56100000000001</v>
          </cell>
          <cell r="R39">
            <v>216.815</v>
          </cell>
          <cell r="S39">
            <v>100.9</v>
          </cell>
          <cell r="T39">
            <v>4.8</v>
          </cell>
          <cell r="U39">
            <v>328.988</v>
          </cell>
          <cell r="V39">
            <v>26.765000000000001</v>
          </cell>
          <cell r="W39">
            <v>47.564999999999998</v>
          </cell>
          <cell r="X39">
            <v>1.6</v>
          </cell>
          <cell r="Y39">
            <v>0</v>
          </cell>
          <cell r="Z39">
            <v>26.26</v>
          </cell>
          <cell r="AA39">
            <v>11.615</v>
          </cell>
          <cell r="AB39">
            <v>50.5</v>
          </cell>
          <cell r="AC39">
            <v>0</v>
          </cell>
          <cell r="AD39">
            <v>74.3</v>
          </cell>
          <cell r="AE39">
            <v>45.5</v>
          </cell>
          <cell r="AF39">
            <v>35.700000000000003</v>
          </cell>
          <cell r="AG39">
            <v>89.795000000000002</v>
          </cell>
          <cell r="AH39">
            <v>97.11</v>
          </cell>
          <cell r="AI39">
            <v>49.395000000000003</v>
          </cell>
          <cell r="AJ39">
            <v>497.3</v>
          </cell>
          <cell r="AK39">
            <v>327.60000000000002</v>
          </cell>
          <cell r="AL39">
            <v>199.4</v>
          </cell>
          <cell r="AM39">
            <v>65.25</v>
          </cell>
          <cell r="AN39">
            <v>0</v>
          </cell>
          <cell r="AO39">
            <v>273.69</v>
          </cell>
          <cell r="AP39">
            <v>206.88</v>
          </cell>
          <cell r="AQ39">
            <v>258</v>
          </cell>
          <cell r="AR39">
            <v>346.98</v>
          </cell>
          <cell r="AS39">
            <v>0</v>
          </cell>
          <cell r="AT39">
            <v>383</v>
          </cell>
          <cell r="AU39">
            <v>200.2</v>
          </cell>
          <cell r="AV39">
            <v>46.6</v>
          </cell>
          <cell r="AW39">
            <v>158</v>
          </cell>
          <cell r="AX39">
            <v>15</v>
          </cell>
          <cell r="AY39">
            <v>17.7</v>
          </cell>
          <cell r="AZ39">
            <v>42</v>
          </cell>
          <cell r="BA39">
            <v>95.494</v>
          </cell>
          <cell r="BB39">
            <v>37</v>
          </cell>
          <cell r="BC39">
            <v>33.659999999999997</v>
          </cell>
          <cell r="BD39">
            <v>68.400000000000006</v>
          </cell>
          <cell r="BE39">
            <v>33.659999999999997</v>
          </cell>
          <cell r="BF39">
            <v>13.2</v>
          </cell>
          <cell r="BG39">
            <v>10.5</v>
          </cell>
          <cell r="BH39">
            <v>7.6</v>
          </cell>
          <cell r="BI39">
            <v>13.3</v>
          </cell>
          <cell r="BJ39">
            <v>0</v>
          </cell>
          <cell r="BK39">
            <v>24.8</v>
          </cell>
          <cell r="BL39">
            <v>0</v>
          </cell>
          <cell r="BM39">
            <v>18.399999999999999</v>
          </cell>
        </row>
        <row r="40">
          <cell r="D40">
            <v>85.578000000000003</v>
          </cell>
          <cell r="E40">
            <v>71.114000000000004</v>
          </cell>
          <cell r="F40">
            <v>1.84</v>
          </cell>
          <cell r="G40">
            <v>34.371000000000002</v>
          </cell>
          <cell r="H40">
            <v>26.975000000000001</v>
          </cell>
          <cell r="I40">
            <v>79.400000000000006</v>
          </cell>
          <cell r="J40">
            <v>0</v>
          </cell>
          <cell r="K40">
            <v>100.7</v>
          </cell>
          <cell r="L40">
            <v>0</v>
          </cell>
          <cell r="M40">
            <v>46.7</v>
          </cell>
          <cell r="N40">
            <v>22.8</v>
          </cell>
          <cell r="O40">
            <v>14.4</v>
          </cell>
          <cell r="P40">
            <v>85.33</v>
          </cell>
          <cell r="Q40">
            <v>187.39099999999999</v>
          </cell>
          <cell r="R40">
            <v>119.9</v>
          </cell>
          <cell r="S40">
            <v>92.3</v>
          </cell>
          <cell r="T40">
            <v>3.6</v>
          </cell>
          <cell r="U40">
            <v>474.65100000000007</v>
          </cell>
          <cell r="V40">
            <v>7.21</v>
          </cell>
          <cell r="W40">
            <v>105.15</v>
          </cell>
          <cell r="X40">
            <v>61.9</v>
          </cell>
          <cell r="Y40">
            <v>0</v>
          </cell>
          <cell r="Z40">
            <v>53.56</v>
          </cell>
          <cell r="AA40">
            <v>23.69</v>
          </cell>
          <cell r="AB40">
            <v>103</v>
          </cell>
          <cell r="AC40">
            <v>0</v>
          </cell>
          <cell r="AD40">
            <v>83.6</v>
          </cell>
          <cell r="AE40">
            <v>58.7</v>
          </cell>
          <cell r="AF40">
            <v>46.5</v>
          </cell>
          <cell r="AG40">
            <v>90.626999999999995</v>
          </cell>
          <cell r="AH40">
            <v>78.825000000000003</v>
          </cell>
          <cell r="AI40">
            <v>164.74799999999999</v>
          </cell>
          <cell r="AJ40">
            <v>497.7</v>
          </cell>
          <cell r="AK40">
            <v>226.32</v>
          </cell>
          <cell r="AL40">
            <v>161.09</v>
          </cell>
          <cell r="AM40">
            <v>64.27</v>
          </cell>
          <cell r="AN40">
            <v>0</v>
          </cell>
          <cell r="AO40">
            <v>257.39999999999998</v>
          </cell>
          <cell r="AP40">
            <v>306.06</v>
          </cell>
          <cell r="AQ40">
            <v>297.2</v>
          </cell>
          <cell r="AR40">
            <v>389.46</v>
          </cell>
          <cell r="AS40">
            <v>0</v>
          </cell>
          <cell r="AT40">
            <v>361.2</v>
          </cell>
          <cell r="AU40">
            <v>100.1</v>
          </cell>
          <cell r="AV40">
            <v>50.45</v>
          </cell>
          <cell r="AW40">
            <v>149</v>
          </cell>
          <cell r="AX40">
            <v>20</v>
          </cell>
          <cell r="AY40">
            <v>22.6</v>
          </cell>
          <cell r="AZ40">
            <v>41.8</v>
          </cell>
          <cell r="BA40">
            <v>73.561999999999998</v>
          </cell>
          <cell r="BB40">
            <v>37.799999999999997</v>
          </cell>
          <cell r="BC40">
            <v>33.627000000000002</v>
          </cell>
          <cell r="BD40">
            <v>78.760000000000005</v>
          </cell>
          <cell r="BE40">
            <v>33.627000000000002</v>
          </cell>
          <cell r="BF40">
            <v>12.8</v>
          </cell>
          <cell r="BG40">
            <v>9.5</v>
          </cell>
          <cell r="BH40">
            <v>7.6</v>
          </cell>
          <cell r="BI40">
            <v>13.3</v>
          </cell>
          <cell r="BJ40">
            <v>0</v>
          </cell>
          <cell r="BK40">
            <v>26.35</v>
          </cell>
          <cell r="BL40">
            <v>0</v>
          </cell>
          <cell r="BM40">
            <v>19.55</v>
          </cell>
        </row>
        <row r="41">
          <cell r="D41">
            <v>51</v>
          </cell>
          <cell r="E41">
            <v>62.54</v>
          </cell>
          <cell r="F41">
            <v>2</v>
          </cell>
          <cell r="G41">
            <v>19.382000000000001</v>
          </cell>
          <cell r="H41">
            <v>11.838000000000001</v>
          </cell>
          <cell r="I41">
            <v>74.3</v>
          </cell>
          <cell r="J41">
            <v>0</v>
          </cell>
          <cell r="K41">
            <v>103.5</v>
          </cell>
          <cell r="L41">
            <v>0</v>
          </cell>
          <cell r="M41">
            <v>104.343</v>
          </cell>
          <cell r="N41">
            <v>24.9</v>
          </cell>
          <cell r="O41">
            <v>81.600999999999999</v>
          </cell>
          <cell r="P41">
            <v>80</v>
          </cell>
          <cell r="Q41">
            <v>121.072</v>
          </cell>
          <cell r="R41">
            <v>189.9</v>
          </cell>
          <cell r="S41">
            <v>100.8</v>
          </cell>
          <cell r="T41">
            <v>4.8</v>
          </cell>
          <cell r="U41">
            <v>129.19999999999999</v>
          </cell>
          <cell r="V41">
            <v>26.57</v>
          </cell>
          <cell r="W41">
            <v>70.28</v>
          </cell>
          <cell r="X41">
            <v>1.6</v>
          </cell>
          <cell r="Y41">
            <v>50.2</v>
          </cell>
          <cell r="Z41">
            <v>26.52</v>
          </cell>
          <cell r="AA41">
            <v>11.73</v>
          </cell>
          <cell r="AB41">
            <v>51</v>
          </cell>
          <cell r="AC41">
            <v>0</v>
          </cell>
          <cell r="AD41">
            <v>86.8</v>
          </cell>
          <cell r="AE41">
            <v>63.1</v>
          </cell>
          <cell r="AF41">
            <v>50.1</v>
          </cell>
          <cell r="AG41">
            <v>65.153999999999996</v>
          </cell>
          <cell r="AH41">
            <v>78.495999999999995</v>
          </cell>
          <cell r="AI41">
            <v>67.006</v>
          </cell>
          <cell r="AJ41">
            <v>492.9</v>
          </cell>
          <cell r="AK41">
            <v>274.22000000000003</v>
          </cell>
          <cell r="AL41">
            <v>165.24</v>
          </cell>
          <cell r="AM41">
            <v>167.02</v>
          </cell>
          <cell r="AN41">
            <v>0</v>
          </cell>
          <cell r="AO41">
            <v>255.7</v>
          </cell>
          <cell r="AP41">
            <v>206.86</v>
          </cell>
          <cell r="AQ41">
            <v>297</v>
          </cell>
          <cell r="AR41">
            <v>383.46</v>
          </cell>
          <cell r="AS41">
            <v>0</v>
          </cell>
          <cell r="AT41">
            <v>352.2</v>
          </cell>
          <cell r="AU41">
            <v>100.22</v>
          </cell>
          <cell r="AV41">
            <v>46.6</v>
          </cell>
          <cell r="AW41">
            <v>149</v>
          </cell>
          <cell r="AX41">
            <v>15</v>
          </cell>
          <cell r="AY41">
            <v>17.5</v>
          </cell>
          <cell r="AZ41">
            <v>40.200000000000003</v>
          </cell>
          <cell r="BA41">
            <v>93.436000000000007</v>
          </cell>
          <cell r="BB41">
            <v>37.200000000000003</v>
          </cell>
          <cell r="BC41">
            <v>100.9</v>
          </cell>
          <cell r="BD41">
            <v>68.739999999999995</v>
          </cell>
          <cell r="BE41">
            <v>0</v>
          </cell>
          <cell r="BF41">
            <v>12.4</v>
          </cell>
          <cell r="BG41">
            <v>10.5</v>
          </cell>
          <cell r="BH41">
            <v>7.2</v>
          </cell>
          <cell r="BI41">
            <v>12.6</v>
          </cell>
          <cell r="BJ41">
            <v>0</v>
          </cell>
          <cell r="BK41">
            <v>24.8</v>
          </cell>
          <cell r="BL41">
            <v>0</v>
          </cell>
          <cell r="BM41">
            <v>18.399999999999999</v>
          </cell>
        </row>
        <row r="42">
          <cell r="D42">
            <v>83.186000000000007</v>
          </cell>
          <cell r="E42">
            <v>98.748999999999995</v>
          </cell>
          <cell r="F42">
            <v>1.5</v>
          </cell>
          <cell r="G42">
            <v>47.440999999999995</v>
          </cell>
          <cell r="H42">
            <v>33.131999999999998</v>
          </cell>
          <cell r="I42">
            <v>87.6</v>
          </cell>
          <cell r="J42">
            <v>0</v>
          </cell>
          <cell r="K42">
            <v>100.9</v>
          </cell>
          <cell r="L42">
            <v>0</v>
          </cell>
          <cell r="M42">
            <v>48.3</v>
          </cell>
          <cell r="N42">
            <v>24.9</v>
          </cell>
          <cell r="O42">
            <v>14.4</v>
          </cell>
          <cell r="P42">
            <v>80</v>
          </cell>
          <cell r="Q42">
            <v>232.17799999999997</v>
          </cell>
          <cell r="R42">
            <v>205.15</v>
          </cell>
          <cell r="S42">
            <v>102</v>
          </cell>
          <cell r="T42">
            <v>3.6</v>
          </cell>
          <cell r="U42">
            <v>474.26399999999995</v>
          </cell>
          <cell r="V42">
            <v>26.5</v>
          </cell>
          <cell r="W42">
            <v>114.6</v>
          </cell>
          <cell r="X42">
            <v>1.6</v>
          </cell>
          <cell r="Y42">
            <v>23.045999999999999</v>
          </cell>
          <cell r="Z42">
            <v>26</v>
          </cell>
          <cell r="AA42">
            <v>11.5</v>
          </cell>
          <cell r="AB42">
            <v>50</v>
          </cell>
          <cell r="AC42">
            <v>0</v>
          </cell>
          <cell r="AD42">
            <v>76.3</v>
          </cell>
          <cell r="AE42">
            <v>56.2</v>
          </cell>
          <cell r="AF42">
            <v>44.4</v>
          </cell>
          <cell r="AG42">
            <v>106.19800000000001</v>
          </cell>
          <cell r="AH42">
            <v>89.003999999999991</v>
          </cell>
          <cell r="AI42">
            <v>149.798</v>
          </cell>
          <cell r="AJ42">
            <v>483.9</v>
          </cell>
          <cell r="AK42">
            <v>288.92399999999998</v>
          </cell>
          <cell r="AL42">
            <v>214.9</v>
          </cell>
          <cell r="AM42">
            <v>115.75</v>
          </cell>
          <cell r="AN42">
            <v>0</v>
          </cell>
          <cell r="AO42">
            <v>292.76</v>
          </cell>
          <cell r="AP42">
            <v>204.26</v>
          </cell>
          <cell r="AQ42">
            <v>292.89999999999998</v>
          </cell>
          <cell r="AR42">
            <v>389.86</v>
          </cell>
          <cell r="AS42">
            <v>0</v>
          </cell>
          <cell r="AT42">
            <v>360.2</v>
          </cell>
          <cell r="AU42">
            <v>100.1</v>
          </cell>
          <cell r="AV42">
            <v>46.6</v>
          </cell>
          <cell r="AW42">
            <v>158</v>
          </cell>
          <cell r="AX42">
            <v>20</v>
          </cell>
          <cell r="AY42">
            <v>22.5</v>
          </cell>
          <cell r="AZ42">
            <v>40.6</v>
          </cell>
          <cell r="BA42">
            <v>78.853999999999985</v>
          </cell>
          <cell r="BB42">
            <v>36.6</v>
          </cell>
          <cell r="BC42">
            <v>33.627000000000002</v>
          </cell>
          <cell r="BD42">
            <v>67.42</v>
          </cell>
          <cell r="BE42">
            <v>33.627000000000002</v>
          </cell>
          <cell r="BF42">
            <v>12.8</v>
          </cell>
          <cell r="BG42">
            <v>10.5</v>
          </cell>
          <cell r="BH42">
            <v>7.2</v>
          </cell>
          <cell r="BI42">
            <v>12.6</v>
          </cell>
          <cell r="BJ42">
            <v>0</v>
          </cell>
          <cell r="BK42">
            <v>24.8</v>
          </cell>
          <cell r="BL42">
            <v>0</v>
          </cell>
          <cell r="BM42">
            <v>18.399999999999999</v>
          </cell>
        </row>
        <row r="43">
          <cell r="D43">
            <v>50.33</v>
          </cell>
          <cell r="E43">
            <v>100.44</v>
          </cell>
          <cell r="F43">
            <v>1.84</v>
          </cell>
          <cell r="G43">
            <v>0</v>
          </cell>
          <cell r="H43">
            <v>1.6</v>
          </cell>
          <cell r="I43">
            <v>86.8</v>
          </cell>
          <cell r="J43">
            <v>0</v>
          </cell>
          <cell r="K43">
            <v>103.5</v>
          </cell>
          <cell r="L43">
            <v>0</v>
          </cell>
          <cell r="M43">
            <v>182.09299999999999</v>
          </cell>
          <cell r="N43">
            <v>23.8</v>
          </cell>
          <cell r="O43">
            <v>82.807000000000002</v>
          </cell>
          <cell r="P43">
            <v>80.33</v>
          </cell>
          <cell r="Q43">
            <v>30.51</v>
          </cell>
          <cell r="R43">
            <v>84.15</v>
          </cell>
          <cell r="S43">
            <v>97.4</v>
          </cell>
          <cell r="T43">
            <v>3.6</v>
          </cell>
          <cell r="U43">
            <v>124.1</v>
          </cell>
          <cell r="V43">
            <v>0</v>
          </cell>
          <cell r="W43">
            <v>11.6</v>
          </cell>
          <cell r="X43">
            <v>1.2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86.8</v>
          </cell>
          <cell r="AE43">
            <v>63.1</v>
          </cell>
          <cell r="AF43">
            <v>50.1</v>
          </cell>
          <cell r="AG43">
            <v>73.3</v>
          </cell>
          <cell r="AH43">
            <v>63.8</v>
          </cell>
          <cell r="AI43">
            <v>17.3</v>
          </cell>
          <cell r="AJ43">
            <v>492.8</v>
          </cell>
          <cell r="AK43">
            <v>275.72000000000003</v>
          </cell>
          <cell r="AL43">
            <v>209.34</v>
          </cell>
          <cell r="AM43">
            <v>63.42</v>
          </cell>
          <cell r="AN43">
            <v>0</v>
          </cell>
          <cell r="AO43">
            <v>257.39999999999998</v>
          </cell>
          <cell r="AP43">
            <v>206.76</v>
          </cell>
          <cell r="AQ43">
            <v>294.60000000000002</v>
          </cell>
          <cell r="AR43">
            <v>389.86</v>
          </cell>
          <cell r="AS43">
            <v>0</v>
          </cell>
          <cell r="AT43">
            <v>368.4</v>
          </cell>
          <cell r="AU43">
            <v>0</v>
          </cell>
          <cell r="AV43">
            <v>46.6</v>
          </cell>
          <cell r="AW43">
            <v>149</v>
          </cell>
          <cell r="AX43">
            <v>20</v>
          </cell>
          <cell r="AY43">
            <v>22.6</v>
          </cell>
          <cell r="AZ43">
            <v>39.200000000000003</v>
          </cell>
          <cell r="BA43">
            <v>88.227999999999994</v>
          </cell>
          <cell r="BB43">
            <v>37.200000000000003</v>
          </cell>
          <cell r="BC43">
            <v>100.5</v>
          </cell>
          <cell r="BD43">
            <v>64.739999999999995</v>
          </cell>
          <cell r="BE43">
            <v>0</v>
          </cell>
          <cell r="BF43">
            <v>12.4</v>
          </cell>
          <cell r="BG43">
            <v>10</v>
          </cell>
          <cell r="BH43">
            <v>7.2</v>
          </cell>
          <cell r="BI43">
            <v>12.6</v>
          </cell>
          <cell r="BJ43">
            <v>0</v>
          </cell>
          <cell r="BK43">
            <v>24.8</v>
          </cell>
          <cell r="BL43">
            <v>0</v>
          </cell>
          <cell r="BM43">
            <v>18.399999999999999</v>
          </cell>
        </row>
        <row r="44">
          <cell r="D44">
            <v>51.33</v>
          </cell>
          <cell r="E44">
            <v>16.72</v>
          </cell>
          <cell r="F44">
            <v>1.83</v>
          </cell>
          <cell r="G44">
            <v>24.227</v>
          </cell>
          <cell r="H44">
            <v>30.67</v>
          </cell>
          <cell r="I44">
            <v>92.2</v>
          </cell>
          <cell r="J44">
            <v>0</v>
          </cell>
          <cell r="K44">
            <v>102.4</v>
          </cell>
          <cell r="L44">
            <v>0</v>
          </cell>
          <cell r="M44">
            <v>47.9</v>
          </cell>
          <cell r="N44">
            <v>22.7</v>
          </cell>
          <cell r="O44">
            <v>14.4</v>
          </cell>
          <cell r="P44">
            <v>75.34</v>
          </cell>
          <cell r="Q44">
            <v>83.481999999999999</v>
          </cell>
          <cell r="R44">
            <v>236.55</v>
          </cell>
          <cell r="S44">
            <v>93.4</v>
          </cell>
          <cell r="T44">
            <v>3.6</v>
          </cell>
          <cell r="U44">
            <v>477.98599999999999</v>
          </cell>
          <cell r="V44">
            <v>26.57</v>
          </cell>
          <cell r="W44">
            <v>69.474999999999994</v>
          </cell>
          <cell r="X44">
            <v>1.6</v>
          </cell>
          <cell r="Y44">
            <v>0</v>
          </cell>
          <cell r="Z44">
            <v>26.52</v>
          </cell>
          <cell r="AA44">
            <v>11.73</v>
          </cell>
          <cell r="AB44">
            <v>51</v>
          </cell>
          <cell r="AC44">
            <v>0</v>
          </cell>
          <cell r="AD44">
            <v>84.9</v>
          </cell>
          <cell r="AE44">
            <v>60.9</v>
          </cell>
          <cell r="AF44">
            <v>48.3</v>
          </cell>
          <cell r="AG44">
            <v>141.477</v>
          </cell>
          <cell r="AH44">
            <v>114.68300000000001</v>
          </cell>
          <cell r="AI44">
            <v>98.94</v>
          </cell>
          <cell r="AJ44">
            <v>484.9</v>
          </cell>
          <cell r="AK44">
            <v>430</v>
          </cell>
          <cell r="AL44">
            <v>395.85</v>
          </cell>
          <cell r="AM44">
            <v>368.1</v>
          </cell>
          <cell r="AN44">
            <v>0</v>
          </cell>
          <cell r="AO44">
            <v>262.43</v>
          </cell>
          <cell r="AP44">
            <v>305.06</v>
          </cell>
          <cell r="AQ44">
            <v>256</v>
          </cell>
          <cell r="AR44">
            <v>316.36</v>
          </cell>
          <cell r="AS44">
            <v>0</v>
          </cell>
          <cell r="AT44">
            <v>264.8</v>
          </cell>
          <cell r="AU44">
            <v>500.43</v>
          </cell>
          <cell r="AV44">
            <v>44.75</v>
          </cell>
          <cell r="AW44">
            <v>158</v>
          </cell>
          <cell r="AX44">
            <v>15</v>
          </cell>
          <cell r="AY44">
            <v>16.600000000000001</v>
          </cell>
          <cell r="AZ44">
            <v>41.8</v>
          </cell>
          <cell r="BA44">
            <v>80.132000000000005</v>
          </cell>
          <cell r="BB44">
            <v>36.799999999999997</v>
          </cell>
          <cell r="BC44">
            <v>135.36000000000001</v>
          </cell>
          <cell r="BD44">
            <v>60.76</v>
          </cell>
          <cell r="BE44">
            <v>134.06</v>
          </cell>
          <cell r="BF44">
            <v>12.8</v>
          </cell>
          <cell r="BG44">
            <v>9.5</v>
          </cell>
          <cell r="BH44">
            <v>7.2</v>
          </cell>
          <cell r="BI44">
            <v>12.6</v>
          </cell>
          <cell r="BJ44">
            <v>0</v>
          </cell>
          <cell r="BK44">
            <v>23.25</v>
          </cell>
          <cell r="BL44">
            <v>0</v>
          </cell>
          <cell r="BM44">
            <v>17.25</v>
          </cell>
        </row>
        <row r="45">
          <cell r="D45">
            <v>82.484999999999999</v>
          </cell>
          <cell r="E45">
            <v>18.440000000000001</v>
          </cell>
          <cell r="F45">
            <v>2.33</v>
          </cell>
          <cell r="G45">
            <v>23.114999999999998</v>
          </cell>
          <cell r="H45">
            <v>1.5</v>
          </cell>
          <cell r="I45">
            <v>74.5</v>
          </cell>
          <cell r="J45">
            <v>0</v>
          </cell>
          <cell r="K45">
            <v>87.3</v>
          </cell>
          <cell r="L45">
            <v>0</v>
          </cell>
          <cell r="M45">
            <v>35.299999999999997</v>
          </cell>
          <cell r="N45">
            <v>22.6</v>
          </cell>
          <cell r="O45">
            <v>9.6</v>
          </cell>
          <cell r="P45">
            <v>75.34</v>
          </cell>
          <cell r="Q45">
            <v>203.24</v>
          </cell>
          <cell r="R45">
            <v>167.32</v>
          </cell>
          <cell r="S45">
            <v>92.1</v>
          </cell>
          <cell r="T45">
            <v>4.8</v>
          </cell>
          <cell r="U45">
            <v>233.9</v>
          </cell>
          <cell r="V45">
            <v>26.73</v>
          </cell>
          <cell r="W45">
            <v>11.4</v>
          </cell>
          <cell r="X45">
            <v>1.2</v>
          </cell>
          <cell r="Y45">
            <v>0</v>
          </cell>
          <cell r="Z45">
            <v>26</v>
          </cell>
          <cell r="AA45">
            <v>11.5</v>
          </cell>
          <cell r="AB45">
            <v>50</v>
          </cell>
          <cell r="AC45">
            <v>0</v>
          </cell>
          <cell r="AD45">
            <v>69.5</v>
          </cell>
          <cell r="AE45">
            <v>51.8</v>
          </cell>
          <cell r="AF45">
            <v>40.799999999999997</v>
          </cell>
          <cell r="AG45">
            <v>62</v>
          </cell>
          <cell r="AH45">
            <v>69.2</v>
          </cell>
          <cell r="AI45">
            <v>14.4</v>
          </cell>
          <cell r="AJ45">
            <v>394.7</v>
          </cell>
          <cell r="AK45">
            <v>123.58</v>
          </cell>
          <cell r="AL45">
            <v>190.46</v>
          </cell>
          <cell r="AM45">
            <v>114.53</v>
          </cell>
          <cell r="AN45">
            <v>0</v>
          </cell>
          <cell r="AO45">
            <v>233.07</v>
          </cell>
          <cell r="AP45">
            <v>104.58</v>
          </cell>
          <cell r="AQ45">
            <v>207.4</v>
          </cell>
          <cell r="AR45">
            <v>261.18</v>
          </cell>
          <cell r="AS45">
            <v>0</v>
          </cell>
          <cell r="AT45">
            <v>157</v>
          </cell>
          <cell r="AU45">
            <v>0</v>
          </cell>
          <cell r="AV45">
            <v>46.75</v>
          </cell>
          <cell r="AW45">
            <v>136</v>
          </cell>
          <cell r="AX45">
            <v>20</v>
          </cell>
          <cell r="AY45">
            <v>20.5</v>
          </cell>
          <cell r="AZ45">
            <v>37.799999999999997</v>
          </cell>
          <cell r="BA45">
            <v>52.37</v>
          </cell>
          <cell r="BB45">
            <v>35.799999999999997</v>
          </cell>
          <cell r="BC45">
            <v>202.8</v>
          </cell>
          <cell r="BD45">
            <v>54.66</v>
          </cell>
          <cell r="BE45">
            <v>0</v>
          </cell>
          <cell r="BF45">
            <v>11.6</v>
          </cell>
          <cell r="BG45">
            <v>9.5</v>
          </cell>
          <cell r="BH45">
            <v>6.8</v>
          </cell>
          <cell r="BI45">
            <v>11.9</v>
          </cell>
          <cell r="BJ45">
            <v>0</v>
          </cell>
          <cell r="BK45">
            <v>23.25</v>
          </cell>
          <cell r="BL45">
            <v>0</v>
          </cell>
          <cell r="BM45">
            <v>17.25</v>
          </cell>
        </row>
        <row r="46">
          <cell r="D46">
            <v>50</v>
          </cell>
          <cell r="E46">
            <v>12.7</v>
          </cell>
          <cell r="F46">
            <v>1.5</v>
          </cell>
          <cell r="G46">
            <v>11.095000000000001</v>
          </cell>
          <cell r="H46">
            <v>26.725000000000001</v>
          </cell>
          <cell r="I46">
            <v>60.4</v>
          </cell>
          <cell r="J46">
            <v>0</v>
          </cell>
          <cell r="K46">
            <v>34.6</v>
          </cell>
          <cell r="L46">
            <v>0</v>
          </cell>
          <cell r="M46">
            <v>57.248000000000005</v>
          </cell>
          <cell r="N46">
            <v>25.6</v>
          </cell>
          <cell r="O46">
            <v>9.6</v>
          </cell>
          <cell r="P46">
            <v>70</v>
          </cell>
          <cell r="Q46">
            <v>39.920999999999999</v>
          </cell>
          <cell r="R46">
            <v>91.8</v>
          </cell>
          <cell r="S46">
            <v>77.400000000000006</v>
          </cell>
          <cell r="T46">
            <v>3.6</v>
          </cell>
          <cell r="U46">
            <v>574.05899999999997</v>
          </cell>
          <cell r="V46">
            <v>0</v>
          </cell>
          <cell r="W46">
            <v>14</v>
          </cell>
          <cell r="X46">
            <v>1.6</v>
          </cell>
          <cell r="Y46">
            <v>23.069000000000003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47.1</v>
          </cell>
          <cell r="AE46">
            <v>21.3</v>
          </cell>
          <cell r="AF46">
            <v>15.9</v>
          </cell>
          <cell r="AG46">
            <v>58.917999999999999</v>
          </cell>
          <cell r="AH46">
            <v>107.232</v>
          </cell>
          <cell r="AI46">
            <v>163.202</v>
          </cell>
          <cell r="AJ46">
            <v>235.4</v>
          </cell>
          <cell r="AK46">
            <v>388.48599999999993</v>
          </cell>
          <cell r="AL46">
            <v>62.8</v>
          </cell>
          <cell r="AM46">
            <v>114.15</v>
          </cell>
          <cell r="AN46">
            <v>0</v>
          </cell>
          <cell r="AO46">
            <v>187.27500000000001</v>
          </cell>
          <cell r="AP46">
            <v>102.36</v>
          </cell>
          <cell r="AQ46">
            <v>172.1</v>
          </cell>
          <cell r="AR46">
            <v>188.66</v>
          </cell>
          <cell r="AS46">
            <v>0</v>
          </cell>
          <cell r="AT46">
            <v>172.4</v>
          </cell>
          <cell r="AU46">
            <v>0</v>
          </cell>
          <cell r="AV46">
            <v>43.9</v>
          </cell>
          <cell r="AW46">
            <v>84</v>
          </cell>
          <cell r="AX46">
            <v>15</v>
          </cell>
          <cell r="AY46">
            <v>15.6</v>
          </cell>
          <cell r="AZ46">
            <v>40.4</v>
          </cell>
          <cell r="BA46">
            <v>74.138000000000005</v>
          </cell>
          <cell r="BB46">
            <v>34.4</v>
          </cell>
          <cell r="BC46">
            <v>33.759</v>
          </cell>
          <cell r="BD46">
            <v>58.68</v>
          </cell>
          <cell r="BE46">
            <v>33.759</v>
          </cell>
          <cell r="BF46">
            <v>9.3000000000000007</v>
          </cell>
          <cell r="BG46">
            <v>8</v>
          </cell>
          <cell r="BH46">
            <v>5.6</v>
          </cell>
          <cell r="BI46">
            <v>9.8000000000000007</v>
          </cell>
          <cell r="BJ46">
            <v>0</v>
          </cell>
          <cell r="BK46">
            <v>21.7</v>
          </cell>
          <cell r="BL46">
            <v>0</v>
          </cell>
          <cell r="BM46">
            <v>16.100000000000001</v>
          </cell>
        </row>
        <row r="47">
          <cell r="D47">
            <v>81.123999999999995</v>
          </cell>
          <cell r="E47">
            <v>145.89700000000002</v>
          </cell>
          <cell r="F47">
            <v>1.5</v>
          </cell>
          <cell r="G47">
            <v>43.203000000000003</v>
          </cell>
          <cell r="H47">
            <v>5.4320000000000004</v>
          </cell>
          <cell r="I47">
            <v>54.3</v>
          </cell>
          <cell r="J47">
            <v>0</v>
          </cell>
          <cell r="K47">
            <v>18.7</v>
          </cell>
          <cell r="L47">
            <v>0</v>
          </cell>
          <cell r="M47">
            <v>145.30000000000001</v>
          </cell>
          <cell r="N47">
            <v>17.600000000000001</v>
          </cell>
          <cell r="O47">
            <v>14.4</v>
          </cell>
          <cell r="P47">
            <v>70</v>
          </cell>
          <cell r="Q47">
            <v>172.11</v>
          </cell>
          <cell r="R47">
            <v>128.65</v>
          </cell>
          <cell r="S47">
            <v>72.5</v>
          </cell>
          <cell r="T47">
            <v>3.6</v>
          </cell>
          <cell r="U47">
            <v>123.2</v>
          </cell>
          <cell r="V47">
            <v>26.5</v>
          </cell>
          <cell r="W47">
            <v>166.64</v>
          </cell>
          <cell r="X47">
            <v>1.2</v>
          </cell>
          <cell r="Y47">
            <v>0</v>
          </cell>
          <cell r="Z47">
            <v>26</v>
          </cell>
          <cell r="AA47">
            <v>11.5</v>
          </cell>
          <cell r="AB47">
            <v>50</v>
          </cell>
          <cell r="AC47">
            <v>0</v>
          </cell>
          <cell r="AD47">
            <v>37.9</v>
          </cell>
          <cell r="AE47">
            <v>16.600000000000001</v>
          </cell>
          <cell r="AF47">
            <v>12</v>
          </cell>
          <cell r="AG47">
            <v>47.6</v>
          </cell>
          <cell r="AH47">
            <v>63.6</v>
          </cell>
          <cell r="AI47">
            <v>9.6</v>
          </cell>
          <cell r="AJ47">
            <v>198.7</v>
          </cell>
          <cell r="AK47">
            <v>325.77999999999997</v>
          </cell>
          <cell r="AL47">
            <v>57.16</v>
          </cell>
          <cell r="AM47">
            <v>13.23</v>
          </cell>
          <cell r="AN47">
            <v>0</v>
          </cell>
          <cell r="AO47">
            <v>164.99</v>
          </cell>
          <cell r="AP47">
            <v>1.62</v>
          </cell>
          <cell r="AQ47">
            <v>168.6</v>
          </cell>
          <cell r="AR47">
            <v>168.72</v>
          </cell>
          <cell r="AS47">
            <v>0</v>
          </cell>
          <cell r="AT47">
            <v>172.4</v>
          </cell>
          <cell r="AU47">
            <v>100.35</v>
          </cell>
          <cell r="AV47">
            <v>43.9</v>
          </cell>
          <cell r="AW47">
            <v>49</v>
          </cell>
          <cell r="AX47">
            <v>20</v>
          </cell>
          <cell r="AY47">
            <v>20.6</v>
          </cell>
          <cell r="AZ47">
            <v>32</v>
          </cell>
          <cell r="BA47">
            <v>42.486000000000004</v>
          </cell>
          <cell r="BB47">
            <v>29</v>
          </cell>
          <cell r="BC47">
            <v>164.114</v>
          </cell>
          <cell r="BD47">
            <v>50.8</v>
          </cell>
          <cell r="BE47">
            <v>135.214</v>
          </cell>
          <cell r="BF47">
            <v>6.4</v>
          </cell>
          <cell r="BG47">
            <v>7.5</v>
          </cell>
          <cell r="BH47">
            <v>4.4000000000000004</v>
          </cell>
          <cell r="BI47">
            <v>7.7</v>
          </cell>
          <cell r="BJ47">
            <v>0</v>
          </cell>
          <cell r="BK47">
            <v>21.7</v>
          </cell>
          <cell r="BL47">
            <v>0</v>
          </cell>
          <cell r="BM47">
            <v>16.100000000000001</v>
          </cell>
        </row>
        <row r="48">
          <cell r="D48">
            <v>48</v>
          </cell>
          <cell r="E48">
            <v>9.9</v>
          </cell>
          <cell r="F48">
            <v>1.5</v>
          </cell>
          <cell r="G48">
            <v>11.154999999999999</v>
          </cell>
          <cell r="H48">
            <v>26.574999999999999</v>
          </cell>
          <cell r="I48">
            <v>53.4</v>
          </cell>
          <cell r="J48">
            <v>0</v>
          </cell>
          <cell r="K48">
            <v>19.100000000000001</v>
          </cell>
          <cell r="L48">
            <v>0</v>
          </cell>
          <cell r="M48">
            <v>32.200000000000003</v>
          </cell>
          <cell r="N48">
            <v>16.600000000000001</v>
          </cell>
          <cell r="O48">
            <v>9.6</v>
          </cell>
          <cell r="P48">
            <v>70</v>
          </cell>
          <cell r="Q48">
            <v>73.669000000000011</v>
          </cell>
          <cell r="R48">
            <v>121.05</v>
          </cell>
          <cell r="S48">
            <v>68</v>
          </cell>
          <cell r="T48">
            <v>3.6</v>
          </cell>
          <cell r="U48">
            <v>474.55099999999999</v>
          </cell>
          <cell r="V48">
            <v>26.57</v>
          </cell>
          <cell r="W48">
            <v>11.2</v>
          </cell>
          <cell r="X48">
            <v>1.2</v>
          </cell>
          <cell r="Y48">
            <v>50.1</v>
          </cell>
          <cell r="Z48">
            <v>26.52</v>
          </cell>
          <cell r="AA48">
            <v>11.73</v>
          </cell>
          <cell r="AB48">
            <v>51</v>
          </cell>
          <cell r="AC48">
            <v>0</v>
          </cell>
          <cell r="AD48">
            <v>44.6</v>
          </cell>
          <cell r="AE48">
            <v>19.100000000000001</v>
          </cell>
          <cell r="AF48">
            <v>12.3</v>
          </cell>
          <cell r="AG48">
            <v>46.5</v>
          </cell>
          <cell r="AH48">
            <v>54.2</v>
          </cell>
          <cell r="AI48">
            <v>8.9</v>
          </cell>
          <cell r="AJ48">
            <v>199.4</v>
          </cell>
          <cell r="AK48">
            <v>222.29</v>
          </cell>
          <cell r="AL48">
            <v>98.33</v>
          </cell>
          <cell r="AM48">
            <v>11.34</v>
          </cell>
          <cell r="AN48">
            <v>0</v>
          </cell>
          <cell r="AO48">
            <v>179.32</v>
          </cell>
          <cell r="AP48">
            <v>101.36</v>
          </cell>
          <cell r="AQ48">
            <v>169.2</v>
          </cell>
          <cell r="AR48">
            <v>155.96</v>
          </cell>
          <cell r="AS48">
            <v>0</v>
          </cell>
          <cell r="AT48">
            <v>179.6</v>
          </cell>
          <cell r="AU48">
            <v>100.03</v>
          </cell>
          <cell r="AV48">
            <v>42.9</v>
          </cell>
          <cell r="AW48">
            <v>58</v>
          </cell>
          <cell r="AX48">
            <v>20</v>
          </cell>
          <cell r="AY48">
            <v>20.6</v>
          </cell>
          <cell r="AZ48">
            <v>29</v>
          </cell>
          <cell r="BA48">
            <v>51.378</v>
          </cell>
          <cell r="BB48">
            <v>25</v>
          </cell>
          <cell r="BC48">
            <v>160.94999999999999</v>
          </cell>
          <cell r="BD48">
            <v>55</v>
          </cell>
          <cell r="BE48">
            <v>33</v>
          </cell>
          <cell r="BF48">
            <v>7.2</v>
          </cell>
          <cell r="BG48">
            <v>7</v>
          </cell>
          <cell r="BH48">
            <v>4.8</v>
          </cell>
          <cell r="BI48">
            <v>8.4</v>
          </cell>
          <cell r="BJ48">
            <v>0</v>
          </cell>
          <cell r="BK48">
            <v>21.7</v>
          </cell>
          <cell r="BL48">
            <v>0</v>
          </cell>
          <cell r="BM48">
            <v>16.100000000000001</v>
          </cell>
        </row>
        <row r="49">
          <cell r="D49">
            <v>82</v>
          </cell>
          <cell r="E49">
            <v>20.7</v>
          </cell>
          <cell r="F49">
            <v>1.5</v>
          </cell>
          <cell r="G49">
            <v>28.015000000000001</v>
          </cell>
          <cell r="H49">
            <v>26.375</v>
          </cell>
          <cell r="I49">
            <v>52.6</v>
          </cell>
          <cell r="J49">
            <v>0</v>
          </cell>
          <cell r="K49">
            <v>18.100000000000001</v>
          </cell>
          <cell r="L49">
            <v>0</v>
          </cell>
          <cell r="M49">
            <v>32.200000000000003</v>
          </cell>
          <cell r="N49">
            <v>16.5</v>
          </cell>
          <cell r="O49">
            <v>9.6</v>
          </cell>
          <cell r="P49">
            <v>65</v>
          </cell>
          <cell r="Q49">
            <v>80.150999999999996</v>
          </cell>
          <cell r="R49">
            <v>94.3</v>
          </cell>
          <cell r="S49">
            <v>67.900000000000006</v>
          </cell>
          <cell r="T49">
            <v>3.6</v>
          </cell>
          <cell r="U49">
            <v>175.559</v>
          </cell>
          <cell r="V49">
            <v>3.5</v>
          </cell>
          <cell r="W49">
            <v>113.9</v>
          </cell>
          <cell r="X49">
            <v>1.6</v>
          </cell>
          <cell r="Y49">
            <v>0</v>
          </cell>
          <cell r="Z49">
            <v>26</v>
          </cell>
          <cell r="AA49">
            <v>11.5</v>
          </cell>
          <cell r="AB49">
            <v>50</v>
          </cell>
          <cell r="AC49">
            <v>0</v>
          </cell>
          <cell r="AD49">
            <v>37.299999999999997</v>
          </cell>
          <cell r="AE49">
            <v>16.600000000000001</v>
          </cell>
          <cell r="AF49">
            <v>13.8</v>
          </cell>
          <cell r="AG49">
            <v>45.8</v>
          </cell>
          <cell r="AH49">
            <v>45</v>
          </cell>
          <cell r="AI49">
            <v>108.3</v>
          </cell>
          <cell r="AJ49">
            <v>185.4</v>
          </cell>
          <cell r="AK49">
            <v>320.27999999999997</v>
          </cell>
          <cell r="AL49">
            <v>37.76</v>
          </cell>
          <cell r="AM49">
            <v>9.0299999999999994</v>
          </cell>
          <cell r="AN49">
            <v>0</v>
          </cell>
          <cell r="AO49">
            <v>158.75</v>
          </cell>
          <cell r="AP49">
            <v>1.44</v>
          </cell>
          <cell r="AQ49">
            <v>162.4</v>
          </cell>
          <cell r="AR49">
            <v>154.34</v>
          </cell>
          <cell r="AS49">
            <v>0</v>
          </cell>
          <cell r="AT49">
            <v>157.19999999999999</v>
          </cell>
          <cell r="AU49">
            <v>100.1</v>
          </cell>
          <cell r="AV49">
            <v>42.05</v>
          </cell>
          <cell r="AW49">
            <v>49</v>
          </cell>
          <cell r="AX49">
            <v>15</v>
          </cell>
          <cell r="AY49">
            <v>15.6</v>
          </cell>
          <cell r="AZ49">
            <v>29</v>
          </cell>
          <cell r="BA49">
            <v>43.066000000000003</v>
          </cell>
          <cell r="BB49">
            <v>25</v>
          </cell>
          <cell r="BC49">
            <v>228.72499999999999</v>
          </cell>
          <cell r="BD49">
            <v>44</v>
          </cell>
          <cell r="BE49">
            <v>0</v>
          </cell>
          <cell r="BF49">
            <v>6.4</v>
          </cell>
          <cell r="BG49">
            <v>7</v>
          </cell>
          <cell r="BH49">
            <v>4.4000000000000004</v>
          </cell>
          <cell r="BI49">
            <v>7.7</v>
          </cell>
          <cell r="BJ49">
            <v>0</v>
          </cell>
          <cell r="BK49">
            <v>20.149999999999999</v>
          </cell>
          <cell r="BL49">
            <v>0</v>
          </cell>
          <cell r="BM49">
            <v>14.95</v>
          </cell>
        </row>
        <row r="50">
          <cell r="D50">
            <v>48.33</v>
          </cell>
          <cell r="E50">
            <v>13.904</v>
          </cell>
          <cell r="F50">
            <v>1.83</v>
          </cell>
          <cell r="G50">
            <v>19.151</v>
          </cell>
          <cell r="H50">
            <v>5.3039999999999994</v>
          </cell>
          <cell r="I50">
            <v>57.9</v>
          </cell>
          <cell r="J50">
            <v>0</v>
          </cell>
          <cell r="K50">
            <v>31</v>
          </cell>
          <cell r="L50">
            <v>0</v>
          </cell>
          <cell r="M50">
            <v>32.200000000000003</v>
          </cell>
          <cell r="N50">
            <v>16.600000000000001</v>
          </cell>
          <cell r="O50">
            <v>9.6</v>
          </cell>
          <cell r="P50">
            <v>65.34</v>
          </cell>
          <cell r="Q50">
            <v>96.756</v>
          </cell>
          <cell r="R50">
            <v>134.22</v>
          </cell>
          <cell r="S50">
            <v>68</v>
          </cell>
          <cell r="T50">
            <v>3.6</v>
          </cell>
          <cell r="U50">
            <v>421.06200000000001</v>
          </cell>
          <cell r="V50">
            <v>23.23</v>
          </cell>
          <cell r="W50">
            <v>71.055000000000007</v>
          </cell>
          <cell r="X50">
            <v>1.2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50.7</v>
          </cell>
          <cell r="AE50">
            <v>21.3</v>
          </cell>
          <cell r="AF50">
            <v>14.1</v>
          </cell>
          <cell r="AG50">
            <v>49.5</v>
          </cell>
          <cell r="AH50">
            <v>57.2</v>
          </cell>
          <cell r="AI50">
            <v>11.9</v>
          </cell>
          <cell r="AJ50">
            <v>299.60000000000002</v>
          </cell>
          <cell r="AK50">
            <v>320.94</v>
          </cell>
          <cell r="AL50">
            <v>40.08</v>
          </cell>
          <cell r="AM50">
            <v>9.24</v>
          </cell>
          <cell r="AN50">
            <v>0</v>
          </cell>
          <cell r="AO50">
            <v>193.52</v>
          </cell>
          <cell r="AP50">
            <v>101.76</v>
          </cell>
          <cell r="AQ50">
            <v>273.2</v>
          </cell>
          <cell r="AR50">
            <v>255.96</v>
          </cell>
          <cell r="AS50">
            <v>0</v>
          </cell>
          <cell r="AT50">
            <v>171.4</v>
          </cell>
          <cell r="AU50">
            <v>100.1</v>
          </cell>
          <cell r="AV50">
            <v>42.05</v>
          </cell>
          <cell r="AW50">
            <v>62</v>
          </cell>
          <cell r="AX50">
            <v>35</v>
          </cell>
          <cell r="AY50">
            <v>35.5</v>
          </cell>
          <cell r="AZ50">
            <v>30</v>
          </cell>
          <cell r="BA50">
            <v>74.293999999999997</v>
          </cell>
          <cell r="BB50">
            <v>50</v>
          </cell>
          <cell r="BC50">
            <v>50.575000000000003</v>
          </cell>
          <cell r="BD50">
            <v>69</v>
          </cell>
          <cell r="BE50">
            <v>102.6</v>
          </cell>
          <cell r="BF50">
            <v>7.2</v>
          </cell>
          <cell r="BG50">
            <v>7</v>
          </cell>
          <cell r="BH50">
            <v>4.8</v>
          </cell>
          <cell r="BI50">
            <v>8.4</v>
          </cell>
          <cell r="BJ50">
            <v>0</v>
          </cell>
          <cell r="BK50">
            <v>20.149999999999999</v>
          </cell>
          <cell r="BL50">
            <v>0</v>
          </cell>
          <cell r="BM50">
            <v>14.95</v>
          </cell>
        </row>
        <row r="51">
          <cell r="D51">
            <v>82.24799999999999</v>
          </cell>
          <cell r="E51">
            <v>23.963999999999999</v>
          </cell>
          <cell r="F51">
            <v>1.5</v>
          </cell>
          <cell r="G51">
            <v>100.239</v>
          </cell>
          <cell r="H51">
            <v>26.425000000000001</v>
          </cell>
          <cell r="I51">
            <v>46.1</v>
          </cell>
          <cell r="J51">
            <v>0</v>
          </cell>
          <cell r="K51">
            <v>18.5</v>
          </cell>
          <cell r="L51">
            <v>0</v>
          </cell>
          <cell r="M51">
            <v>143.69999999999999</v>
          </cell>
          <cell r="N51">
            <v>16.5</v>
          </cell>
          <cell r="O51">
            <v>14.4</v>
          </cell>
          <cell r="P51">
            <v>65</v>
          </cell>
          <cell r="Q51">
            <v>227.03900000000002</v>
          </cell>
          <cell r="R51">
            <v>136.82</v>
          </cell>
          <cell r="S51">
            <v>67.3</v>
          </cell>
          <cell r="T51">
            <v>3.6</v>
          </cell>
          <cell r="U51">
            <v>374.63499999999999</v>
          </cell>
          <cell r="V51">
            <v>26.87</v>
          </cell>
          <cell r="W51">
            <v>27</v>
          </cell>
          <cell r="X51">
            <v>1.2</v>
          </cell>
          <cell r="Y51">
            <v>23</v>
          </cell>
          <cell r="Z51">
            <v>27.04</v>
          </cell>
          <cell r="AA51">
            <v>11.96</v>
          </cell>
          <cell r="AB51">
            <v>52</v>
          </cell>
          <cell r="AC51">
            <v>0</v>
          </cell>
          <cell r="AD51">
            <v>44.6</v>
          </cell>
          <cell r="AE51">
            <v>19.100000000000001</v>
          </cell>
          <cell r="AF51">
            <v>14.1</v>
          </cell>
          <cell r="AG51">
            <v>37.700000000000003</v>
          </cell>
          <cell r="AH51">
            <v>53.4</v>
          </cell>
          <cell r="AI51">
            <v>108.5</v>
          </cell>
          <cell r="AJ51">
            <v>192</v>
          </cell>
          <cell r="AK51">
            <v>72.8</v>
          </cell>
          <cell r="AL51">
            <v>82.6</v>
          </cell>
          <cell r="AM51">
            <v>256.7</v>
          </cell>
          <cell r="AN51">
            <v>0</v>
          </cell>
          <cell r="AO51">
            <v>169.34</v>
          </cell>
          <cell r="AP51">
            <v>1.08</v>
          </cell>
          <cell r="AQ51">
            <v>158.69999999999999</v>
          </cell>
          <cell r="AR51">
            <v>148.88</v>
          </cell>
          <cell r="AS51">
            <v>0</v>
          </cell>
          <cell r="AT51">
            <v>149.80000000000001</v>
          </cell>
          <cell r="AU51">
            <v>0</v>
          </cell>
          <cell r="AV51">
            <v>44.05</v>
          </cell>
          <cell r="AW51">
            <v>49</v>
          </cell>
          <cell r="AX51">
            <v>20</v>
          </cell>
          <cell r="AY51">
            <v>20.5</v>
          </cell>
          <cell r="AZ51">
            <v>28.2</v>
          </cell>
          <cell r="BA51">
            <v>50.368000000000009</v>
          </cell>
          <cell r="BB51">
            <v>24.2</v>
          </cell>
          <cell r="BC51">
            <v>227.2</v>
          </cell>
          <cell r="BD51">
            <v>48.34</v>
          </cell>
          <cell r="BE51">
            <v>0</v>
          </cell>
          <cell r="BF51">
            <v>6.4</v>
          </cell>
          <cell r="BG51">
            <v>7</v>
          </cell>
          <cell r="BH51">
            <v>4.4000000000000004</v>
          </cell>
          <cell r="BI51">
            <v>7.7</v>
          </cell>
          <cell r="BJ51">
            <v>0</v>
          </cell>
          <cell r="BK51">
            <v>20.149999999999999</v>
          </cell>
          <cell r="BL51">
            <v>0</v>
          </cell>
          <cell r="BM51">
            <v>14.95</v>
          </cell>
        </row>
        <row r="52">
          <cell r="D52">
            <v>49</v>
          </cell>
          <cell r="E52">
            <v>137.26499999999999</v>
          </cell>
          <cell r="F52">
            <v>2</v>
          </cell>
          <cell r="G52">
            <v>7.0350000000000001</v>
          </cell>
          <cell r="H52">
            <v>1.2</v>
          </cell>
          <cell r="I52">
            <v>51.5</v>
          </cell>
          <cell r="J52">
            <v>0</v>
          </cell>
          <cell r="K52">
            <v>18.7</v>
          </cell>
          <cell r="L52">
            <v>0</v>
          </cell>
          <cell r="M52">
            <v>31.7</v>
          </cell>
          <cell r="N52">
            <v>15.4</v>
          </cell>
          <cell r="O52">
            <v>9.6</v>
          </cell>
          <cell r="P52">
            <v>60</v>
          </cell>
          <cell r="Q52">
            <v>95.95</v>
          </cell>
          <cell r="R52">
            <v>94.35</v>
          </cell>
          <cell r="S52">
            <v>63.3</v>
          </cell>
          <cell r="T52">
            <v>4.8</v>
          </cell>
          <cell r="U52">
            <v>334.2</v>
          </cell>
          <cell r="V52">
            <v>3.57</v>
          </cell>
          <cell r="W52">
            <v>13.6</v>
          </cell>
          <cell r="X52">
            <v>1.6</v>
          </cell>
          <cell r="Y52">
            <v>0</v>
          </cell>
          <cell r="Z52">
            <v>26.52</v>
          </cell>
          <cell r="AA52">
            <v>11.73</v>
          </cell>
          <cell r="AB52">
            <v>51</v>
          </cell>
          <cell r="AC52">
            <v>0</v>
          </cell>
          <cell r="AD52">
            <v>37.299999999999997</v>
          </cell>
          <cell r="AE52">
            <v>16.600000000000001</v>
          </cell>
          <cell r="AF52">
            <v>12</v>
          </cell>
          <cell r="AG52">
            <v>46.4</v>
          </cell>
          <cell r="AH52">
            <v>62.8</v>
          </cell>
          <cell r="AI52">
            <v>9.1999999999999993</v>
          </cell>
          <cell r="AJ52">
            <v>185.3</v>
          </cell>
          <cell r="AK52">
            <v>108.64</v>
          </cell>
          <cell r="AL52">
            <v>31.68</v>
          </cell>
          <cell r="AM52">
            <v>5.04</v>
          </cell>
          <cell r="AN52">
            <v>0</v>
          </cell>
          <cell r="AO52">
            <v>156.02000000000001</v>
          </cell>
          <cell r="AP52">
            <v>1.26</v>
          </cell>
          <cell r="AQ52">
            <v>164</v>
          </cell>
          <cell r="AR52">
            <v>155.56</v>
          </cell>
          <cell r="AS52">
            <v>0</v>
          </cell>
          <cell r="AT52">
            <v>165.2</v>
          </cell>
          <cell r="AU52">
            <v>100.1</v>
          </cell>
          <cell r="AV52">
            <v>39.200000000000003</v>
          </cell>
          <cell r="AW52">
            <v>58</v>
          </cell>
          <cell r="AX52">
            <v>20</v>
          </cell>
          <cell r="AY52">
            <v>20.6</v>
          </cell>
          <cell r="AZ52">
            <v>28</v>
          </cell>
          <cell r="BA52">
            <v>42.311999999999998</v>
          </cell>
          <cell r="BB52">
            <v>25</v>
          </cell>
          <cell r="BC52">
            <v>25.375</v>
          </cell>
          <cell r="BD52">
            <v>51</v>
          </cell>
          <cell r="BE52">
            <v>0</v>
          </cell>
          <cell r="BF52">
            <v>6.8</v>
          </cell>
          <cell r="BG52">
            <v>6.5</v>
          </cell>
          <cell r="BH52">
            <v>4.4000000000000004</v>
          </cell>
          <cell r="BI52">
            <v>7.7</v>
          </cell>
          <cell r="BJ52">
            <v>0</v>
          </cell>
          <cell r="BK52">
            <v>18.600000000000001</v>
          </cell>
          <cell r="BL52">
            <v>0</v>
          </cell>
          <cell r="BM52">
            <v>13.8</v>
          </cell>
        </row>
        <row r="53">
          <cell r="D53">
            <v>81.092999999999989</v>
          </cell>
          <cell r="E53">
            <v>24.747999999999998</v>
          </cell>
          <cell r="F53">
            <v>1.5</v>
          </cell>
          <cell r="G53">
            <v>47.198999999999998</v>
          </cell>
          <cell r="H53">
            <v>30.524000000000001</v>
          </cell>
          <cell r="I53">
            <v>52.1</v>
          </cell>
          <cell r="J53">
            <v>0</v>
          </cell>
          <cell r="K53">
            <v>18.2</v>
          </cell>
          <cell r="L53">
            <v>0</v>
          </cell>
          <cell r="M53">
            <v>32.200000000000003</v>
          </cell>
          <cell r="N53">
            <v>16.399999999999999</v>
          </cell>
          <cell r="O53">
            <v>9.6</v>
          </cell>
          <cell r="P53">
            <v>65</v>
          </cell>
          <cell r="Q53">
            <v>117.636</v>
          </cell>
          <cell r="R53">
            <v>113.35</v>
          </cell>
          <cell r="S53">
            <v>67.8</v>
          </cell>
          <cell r="T53">
            <v>3.6</v>
          </cell>
          <cell r="U53">
            <v>273.01200000000006</v>
          </cell>
          <cell r="V53">
            <v>26.5</v>
          </cell>
          <cell r="W53">
            <v>69.13</v>
          </cell>
          <cell r="X53">
            <v>1.6</v>
          </cell>
          <cell r="Y53">
            <v>0</v>
          </cell>
          <cell r="Z53">
            <v>26</v>
          </cell>
          <cell r="AA53">
            <v>11.5</v>
          </cell>
          <cell r="AB53">
            <v>50</v>
          </cell>
          <cell r="AC53">
            <v>0</v>
          </cell>
          <cell r="AD53">
            <v>44.3</v>
          </cell>
          <cell r="AE53">
            <v>19.100000000000001</v>
          </cell>
          <cell r="AF53">
            <v>14.1</v>
          </cell>
          <cell r="AG53">
            <v>72.8</v>
          </cell>
          <cell r="AH53">
            <v>70</v>
          </cell>
          <cell r="AI53">
            <v>56.2</v>
          </cell>
          <cell r="AJ53">
            <v>178</v>
          </cell>
          <cell r="AK53">
            <v>108.74</v>
          </cell>
          <cell r="AL53">
            <v>33.68</v>
          </cell>
          <cell r="AM53">
            <v>5.04</v>
          </cell>
          <cell r="AN53">
            <v>0</v>
          </cell>
          <cell r="AO53">
            <v>176.02</v>
          </cell>
          <cell r="AP53">
            <v>101.46</v>
          </cell>
          <cell r="AQ53">
            <v>162.80000000000001</v>
          </cell>
          <cell r="AR53">
            <v>156.06</v>
          </cell>
          <cell r="AS53">
            <v>0</v>
          </cell>
          <cell r="AT53">
            <v>157</v>
          </cell>
          <cell r="AU53">
            <v>100.22</v>
          </cell>
          <cell r="AV53">
            <v>41.05</v>
          </cell>
          <cell r="AW53">
            <v>49</v>
          </cell>
          <cell r="AX53">
            <v>15</v>
          </cell>
          <cell r="AY53">
            <v>15.5</v>
          </cell>
          <cell r="AZ53">
            <v>29</v>
          </cell>
          <cell r="BA53">
            <v>53.563999999999993</v>
          </cell>
          <cell r="BB53">
            <v>24</v>
          </cell>
          <cell r="BC53">
            <v>101</v>
          </cell>
          <cell r="BD53">
            <v>51</v>
          </cell>
          <cell r="BE53">
            <v>0</v>
          </cell>
          <cell r="BF53">
            <v>6</v>
          </cell>
          <cell r="BG53">
            <v>7</v>
          </cell>
          <cell r="BH53">
            <v>4</v>
          </cell>
          <cell r="BI53">
            <v>7</v>
          </cell>
          <cell r="BJ53">
            <v>0</v>
          </cell>
          <cell r="BK53">
            <v>20.149999999999999</v>
          </cell>
          <cell r="BL53">
            <v>0</v>
          </cell>
          <cell r="BM53">
            <v>14.95</v>
          </cell>
        </row>
        <row r="54">
          <cell r="D54">
            <v>50</v>
          </cell>
          <cell r="E54">
            <v>9.9</v>
          </cell>
          <cell r="F54">
            <v>1.5</v>
          </cell>
          <cell r="G54">
            <v>0</v>
          </cell>
          <cell r="H54">
            <v>1.2</v>
          </cell>
          <cell r="I54">
            <v>51.5</v>
          </cell>
          <cell r="J54">
            <v>0</v>
          </cell>
          <cell r="K54">
            <v>18.2</v>
          </cell>
          <cell r="L54">
            <v>0</v>
          </cell>
          <cell r="M54">
            <v>31.7</v>
          </cell>
          <cell r="N54">
            <v>15.4</v>
          </cell>
          <cell r="O54">
            <v>9.6</v>
          </cell>
          <cell r="P54">
            <v>60</v>
          </cell>
          <cell r="Q54">
            <v>51.3</v>
          </cell>
          <cell r="R54">
            <v>103.2</v>
          </cell>
          <cell r="S54">
            <v>63.3</v>
          </cell>
          <cell r="T54">
            <v>3.6</v>
          </cell>
          <cell r="U54">
            <v>324.89999999999998</v>
          </cell>
          <cell r="V54">
            <v>23</v>
          </cell>
          <cell r="W54">
            <v>10.8</v>
          </cell>
          <cell r="X54">
            <v>1.2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44.3</v>
          </cell>
          <cell r="AE54">
            <v>19.100000000000001</v>
          </cell>
          <cell r="AF54">
            <v>12.3</v>
          </cell>
          <cell r="AG54">
            <v>45.9</v>
          </cell>
          <cell r="AH54">
            <v>53.8</v>
          </cell>
          <cell r="AI54">
            <v>8.6999999999999993</v>
          </cell>
          <cell r="AJ54">
            <v>185.3</v>
          </cell>
          <cell r="AK54">
            <v>8.64</v>
          </cell>
          <cell r="AL54">
            <v>31.68</v>
          </cell>
          <cell r="AM54">
            <v>5.04</v>
          </cell>
          <cell r="AN54">
            <v>0</v>
          </cell>
          <cell r="AO54">
            <v>153.68</v>
          </cell>
          <cell r="AP54">
            <v>1.08</v>
          </cell>
          <cell r="AQ54">
            <v>153.6</v>
          </cell>
          <cell r="AR54">
            <v>146.78</v>
          </cell>
          <cell r="AS54">
            <v>0</v>
          </cell>
          <cell r="AT54">
            <v>157</v>
          </cell>
          <cell r="AU54">
            <v>0</v>
          </cell>
          <cell r="AV54">
            <v>41.2</v>
          </cell>
          <cell r="AW54">
            <v>49</v>
          </cell>
          <cell r="AX54">
            <v>20</v>
          </cell>
          <cell r="AY54">
            <v>20.5</v>
          </cell>
          <cell r="AZ54">
            <v>28</v>
          </cell>
          <cell r="BA54">
            <v>38.468000000000004</v>
          </cell>
          <cell r="BB54">
            <v>23</v>
          </cell>
          <cell r="BC54">
            <v>0</v>
          </cell>
          <cell r="BD54">
            <v>53</v>
          </cell>
          <cell r="BE54">
            <v>0</v>
          </cell>
          <cell r="BF54">
            <v>6.4</v>
          </cell>
          <cell r="BG54">
            <v>6.5</v>
          </cell>
          <cell r="BH54">
            <v>4.4000000000000004</v>
          </cell>
          <cell r="BI54">
            <v>7.7</v>
          </cell>
          <cell r="BJ54">
            <v>0</v>
          </cell>
          <cell r="BK54">
            <v>18.600000000000001</v>
          </cell>
          <cell r="BL54">
            <v>0</v>
          </cell>
          <cell r="BM54">
            <v>13.8</v>
          </cell>
        </row>
        <row r="55">
          <cell r="D55">
            <v>81.186000000000007</v>
          </cell>
          <cell r="E55">
            <v>20.747999999999998</v>
          </cell>
          <cell r="F55">
            <v>1.5</v>
          </cell>
          <cell r="G55">
            <v>34.292999999999999</v>
          </cell>
          <cell r="H55">
            <v>26.475000000000001</v>
          </cell>
          <cell r="I55">
            <v>51.8</v>
          </cell>
          <cell r="J55">
            <v>0</v>
          </cell>
          <cell r="K55">
            <v>25.7</v>
          </cell>
          <cell r="L55">
            <v>0</v>
          </cell>
          <cell r="M55">
            <v>143.9</v>
          </cell>
          <cell r="N55">
            <v>15.4</v>
          </cell>
          <cell r="O55">
            <v>14.4</v>
          </cell>
          <cell r="P55">
            <v>65</v>
          </cell>
          <cell r="Q55">
            <v>110.44699999999999</v>
          </cell>
          <cell r="R55">
            <v>105.7</v>
          </cell>
          <cell r="S55">
            <v>63.3</v>
          </cell>
          <cell r="T55">
            <v>3.6</v>
          </cell>
          <cell r="U55">
            <v>274.55100000000004</v>
          </cell>
          <cell r="V55">
            <v>26.5</v>
          </cell>
          <cell r="W55">
            <v>13.8</v>
          </cell>
          <cell r="X55">
            <v>1.6</v>
          </cell>
          <cell r="Y55">
            <v>50.05</v>
          </cell>
          <cell r="Z55">
            <v>26</v>
          </cell>
          <cell r="AA55">
            <v>11.5</v>
          </cell>
          <cell r="AB55">
            <v>50</v>
          </cell>
          <cell r="AC55">
            <v>0</v>
          </cell>
          <cell r="AD55">
            <v>44.6</v>
          </cell>
          <cell r="AE55">
            <v>19.100000000000001</v>
          </cell>
          <cell r="AF55">
            <v>12.3</v>
          </cell>
          <cell r="AG55">
            <v>46.1</v>
          </cell>
          <cell r="AH55">
            <v>54</v>
          </cell>
          <cell r="AI55">
            <v>8.9</v>
          </cell>
          <cell r="AJ55">
            <v>191.9</v>
          </cell>
          <cell r="AK55">
            <v>58.69</v>
          </cell>
          <cell r="AL55">
            <v>32.68</v>
          </cell>
          <cell r="AM55">
            <v>5.04</v>
          </cell>
          <cell r="AN55">
            <v>0</v>
          </cell>
          <cell r="AO55">
            <v>176.02</v>
          </cell>
          <cell r="AP55">
            <v>1.26</v>
          </cell>
          <cell r="AQ55">
            <v>170</v>
          </cell>
          <cell r="AR55">
            <v>157.86000000000001</v>
          </cell>
          <cell r="AS55">
            <v>0</v>
          </cell>
          <cell r="AT55">
            <v>157</v>
          </cell>
          <cell r="AU55">
            <v>100.1</v>
          </cell>
          <cell r="AV55">
            <v>40.049999999999997</v>
          </cell>
          <cell r="AW55">
            <v>71</v>
          </cell>
          <cell r="AX55">
            <v>20</v>
          </cell>
          <cell r="AY55">
            <v>20.5</v>
          </cell>
          <cell r="AZ55">
            <v>27</v>
          </cell>
          <cell r="BA55">
            <v>55.63</v>
          </cell>
          <cell r="BB55">
            <v>25</v>
          </cell>
          <cell r="BC55">
            <v>25.45</v>
          </cell>
          <cell r="BD55">
            <v>54</v>
          </cell>
          <cell r="BE55">
            <v>0</v>
          </cell>
          <cell r="BF55">
            <v>7.2</v>
          </cell>
          <cell r="BG55">
            <v>6.5</v>
          </cell>
          <cell r="BH55">
            <v>4.4000000000000004</v>
          </cell>
          <cell r="BI55">
            <v>7.7</v>
          </cell>
          <cell r="BJ55">
            <v>0</v>
          </cell>
          <cell r="BK55">
            <v>20.149999999999999</v>
          </cell>
          <cell r="BL55">
            <v>0</v>
          </cell>
          <cell r="BM55">
            <v>14.95</v>
          </cell>
        </row>
        <row r="56">
          <cell r="D56">
            <v>50</v>
          </cell>
          <cell r="E56">
            <v>104.11600000000001</v>
          </cell>
          <cell r="F56">
            <v>1.5</v>
          </cell>
          <cell r="G56">
            <v>13.117000000000001</v>
          </cell>
          <cell r="H56">
            <v>5.2360000000000007</v>
          </cell>
          <cell r="I56">
            <v>46.1</v>
          </cell>
          <cell r="J56">
            <v>0</v>
          </cell>
          <cell r="K56">
            <v>18.399999999999999</v>
          </cell>
          <cell r="L56">
            <v>0</v>
          </cell>
          <cell r="M56">
            <v>31.6</v>
          </cell>
          <cell r="N56">
            <v>16.5</v>
          </cell>
          <cell r="O56">
            <v>9.6</v>
          </cell>
          <cell r="P56">
            <v>60</v>
          </cell>
          <cell r="Q56">
            <v>34.874000000000009</v>
          </cell>
          <cell r="R56">
            <v>63.7</v>
          </cell>
          <cell r="S56">
            <v>67.3</v>
          </cell>
          <cell r="T56">
            <v>3.6</v>
          </cell>
          <cell r="U56">
            <v>323.5</v>
          </cell>
          <cell r="V56">
            <v>3.5</v>
          </cell>
          <cell r="W56">
            <v>66.295000000000002</v>
          </cell>
          <cell r="X56">
            <v>1.2</v>
          </cell>
          <cell r="Y56">
            <v>0</v>
          </cell>
          <cell r="Z56">
            <v>26</v>
          </cell>
          <cell r="AA56">
            <v>11.5</v>
          </cell>
          <cell r="AB56">
            <v>50</v>
          </cell>
          <cell r="AC56">
            <v>0</v>
          </cell>
          <cell r="AD56">
            <v>37.6</v>
          </cell>
          <cell r="AE56">
            <v>16.600000000000001</v>
          </cell>
          <cell r="AF56">
            <v>13.8</v>
          </cell>
          <cell r="AG56">
            <v>37.700000000000003</v>
          </cell>
          <cell r="AH56">
            <v>53.4</v>
          </cell>
          <cell r="AI56">
            <v>108.7</v>
          </cell>
          <cell r="AJ56">
            <v>192</v>
          </cell>
          <cell r="AK56">
            <v>8.2799999999999994</v>
          </cell>
          <cell r="AL56">
            <v>28.36</v>
          </cell>
          <cell r="AM56">
            <v>104.93</v>
          </cell>
          <cell r="AN56">
            <v>0</v>
          </cell>
          <cell r="AO56">
            <v>151.87</v>
          </cell>
          <cell r="AP56">
            <v>1.08</v>
          </cell>
          <cell r="AQ56">
            <v>161.30000000000001</v>
          </cell>
          <cell r="AR56">
            <v>141.58000000000001</v>
          </cell>
          <cell r="AS56">
            <v>0</v>
          </cell>
          <cell r="AT56">
            <v>156.19999999999999</v>
          </cell>
          <cell r="AU56">
            <v>0</v>
          </cell>
          <cell r="AV56">
            <v>40.200000000000003</v>
          </cell>
          <cell r="AW56">
            <v>49</v>
          </cell>
          <cell r="AX56">
            <v>15</v>
          </cell>
          <cell r="AY56">
            <v>15.5</v>
          </cell>
          <cell r="AZ56">
            <v>30</v>
          </cell>
          <cell r="BA56">
            <v>47.09</v>
          </cell>
          <cell r="BB56">
            <v>24</v>
          </cell>
          <cell r="BC56">
            <v>200.7</v>
          </cell>
          <cell r="BD56">
            <v>57</v>
          </cell>
          <cell r="BE56">
            <v>102.2</v>
          </cell>
          <cell r="BF56">
            <v>6.4</v>
          </cell>
          <cell r="BG56">
            <v>7</v>
          </cell>
          <cell r="BH56">
            <v>4.4000000000000004</v>
          </cell>
          <cell r="BI56">
            <v>7.7</v>
          </cell>
          <cell r="BJ56">
            <v>0</v>
          </cell>
          <cell r="BK56">
            <v>18.600000000000001</v>
          </cell>
          <cell r="BL56">
            <v>0</v>
          </cell>
          <cell r="BM56">
            <v>13.8</v>
          </cell>
        </row>
        <row r="57">
          <cell r="D57">
            <v>80.155000000000001</v>
          </cell>
          <cell r="E57">
            <v>20.74</v>
          </cell>
          <cell r="F57">
            <v>1.5</v>
          </cell>
          <cell r="G57">
            <v>34.174999999999997</v>
          </cell>
          <cell r="H57">
            <v>26.6</v>
          </cell>
          <cell r="I57">
            <v>51.3</v>
          </cell>
          <cell r="J57">
            <v>0</v>
          </cell>
          <cell r="K57">
            <v>20.5</v>
          </cell>
          <cell r="L57">
            <v>0</v>
          </cell>
          <cell r="M57">
            <v>31.7</v>
          </cell>
          <cell r="N57">
            <v>15.3</v>
          </cell>
          <cell r="O57">
            <v>9.6</v>
          </cell>
          <cell r="P57">
            <v>65</v>
          </cell>
          <cell r="Q57">
            <v>217.19400000000002</v>
          </cell>
          <cell r="R57">
            <v>144.37</v>
          </cell>
          <cell r="S57">
            <v>63.2</v>
          </cell>
          <cell r="T57">
            <v>3.6</v>
          </cell>
          <cell r="U57">
            <v>372.93600000000004</v>
          </cell>
          <cell r="V57">
            <v>26.73</v>
          </cell>
          <cell r="W57">
            <v>13.8</v>
          </cell>
          <cell r="X57">
            <v>1.6</v>
          </cell>
          <cell r="Y57">
            <v>23.022999999999996</v>
          </cell>
          <cell r="Z57">
            <v>26</v>
          </cell>
          <cell r="AA57">
            <v>11.5</v>
          </cell>
          <cell r="AB57">
            <v>50</v>
          </cell>
          <cell r="AC57">
            <v>0</v>
          </cell>
          <cell r="AD57">
            <v>46.2</v>
          </cell>
          <cell r="AE57">
            <v>21.3</v>
          </cell>
          <cell r="AF57">
            <v>14.1</v>
          </cell>
          <cell r="AG57">
            <v>46.1</v>
          </cell>
          <cell r="AH57">
            <v>54</v>
          </cell>
          <cell r="AI57">
            <v>109</v>
          </cell>
          <cell r="AJ57">
            <v>185.7</v>
          </cell>
          <cell r="AK57">
            <v>170.90199999999999</v>
          </cell>
          <cell r="AL57">
            <v>32.68</v>
          </cell>
          <cell r="AM57">
            <v>5.04</v>
          </cell>
          <cell r="AN57">
            <v>0</v>
          </cell>
          <cell r="AO57">
            <v>171.035</v>
          </cell>
          <cell r="AP57">
            <v>201.86</v>
          </cell>
          <cell r="AQ57">
            <v>167.1</v>
          </cell>
          <cell r="AR57">
            <v>156.26</v>
          </cell>
          <cell r="AS57">
            <v>0</v>
          </cell>
          <cell r="AT57">
            <v>172.4</v>
          </cell>
          <cell r="AU57">
            <v>100.35</v>
          </cell>
          <cell r="AV57">
            <v>42.05</v>
          </cell>
          <cell r="AW57">
            <v>58</v>
          </cell>
          <cell r="AX57">
            <v>20</v>
          </cell>
          <cell r="AY57">
            <v>20.6</v>
          </cell>
          <cell r="AZ57">
            <v>29</v>
          </cell>
          <cell r="BA57">
            <v>44.311999999999998</v>
          </cell>
          <cell r="BB57">
            <v>24</v>
          </cell>
          <cell r="BC57">
            <v>25.45</v>
          </cell>
          <cell r="BD57">
            <v>57</v>
          </cell>
          <cell r="BE57">
            <v>0</v>
          </cell>
          <cell r="BF57">
            <v>6.4</v>
          </cell>
          <cell r="BG57">
            <v>6.5</v>
          </cell>
          <cell r="BH57">
            <v>4</v>
          </cell>
          <cell r="BI57">
            <v>7</v>
          </cell>
          <cell r="BJ57">
            <v>0</v>
          </cell>
          <cell r="BK57">
            <v>20.149999999999999</v>
          </cell>
          <cell r="BL57">
            <v>0</v>
          </cell>
          <cell r="BM57">
            <v>14.95</v>
          </cell>
        </row>
        <row r="58">
          <cell r="D58">
            <v>48</v>
          </cell>
          <cell r="E58">
            <v>43.631</v>
          </cell>
          <cell r="F58">
            <v>2</v>
          </cell>
          <cell r="G58">
            <v>7.0489999999999995</v>
          </cell>
          <cell r="H58">
            <v>1.2</v>
          </cell>
          <cell r="I58">
            <v>46.4</v>
          </cell>
          <cell r="J58">
            <v>0</v>
          </cell>
          <cell r="K58">
            <v>18.8</v>
          </cell>
          <cell r="L58">
            <v>0</v>
          </cell>
          <cell r="M58">
            <v>43</v>
          </cell>
          <cell r="N58">
            <v>16.5</v>
          </cell>
          <cell r="O58">
            <v>14.4</v>
          </cell>
          <cell r="P58">
            <v>60</v>
          </cell>
          <cell r="Q58">
            <v>121.37</v>
          </cell>
          <cell r="R58">
            <v>144.41999999999999</v>
          </cell>
          <cell r="S58">
            <v>67.3</v>
          </cell>
          <cell r="T58">
            <v>4.8</v>
          </cell>
          <cell r="U58">
            <v>335.2</v>
          </cell>
          <cell r="V58">
            <v>26.8</v>
          </cell>
          <cell r="W58">
            <v>111.1</v>
          </cell>
          <cell r="X58">
            <v>1.2</v>
          </cell>
          <cell r="Y58">
            <v>0</v>
          </cell>
          <cell r="Z58">
            <v>26.52</v>
          </cell>
          <cell r="AA58">
            <v>11.73</v>
          </cell>
          <cell r="AB58">
            <v>51</v>
          </cell>
          <cell r="AC58">
            <v>0</v>
          </cell>
          <cell r="AD58">
            <v>44.9</v>
          </cell>
          <cell r="AE58">
            <v>19.100000000000001</v>
          </cell>
          <cell r="AF58">
            <v>14.1</v>
          </cell>
          <cell r="AG58">
            <v>37.9</v>
          </cell>
          <cell r="AH58">
            <v>53.6</v>
          </cell>
          <cell r="AI58">
            <v>8.3000000000000007</v>
          </cell>
          <cell r="AJ58">
            <v>198.6</v>
          </cell>
          <cell r="AK58">
            <v>108.84</v>
          </cell>
          <cell r="AL58">
            <v>31.68</v>
          </cell>
          <cell r="AM58">
            <v>105.14</v>
          </cell>
          <cell r="AN58">
            <v>0</v>
          </cell>
          <cell r="AO58">
            <v>174.32</v>
          </cell>
          <cell r="AP58">
            <v>1.26</v>
          </cell>
          <cell r="AQ58">
            <v>176.8</v>
          </cell>
          <cell r="AR58">
            <v>152.46</v>
          </cell>
          <cell r="AS58">
            <v>0</v>
          </cell>
          <cell r="AT58">
            <v>157.19999999999999</v>
          </cell>
          <cell r="AU58">
            <v>100.22</v>
          </cell>
          <cell r="AV58">
            <v>40.200000000000003</v>
          </cell>
          <cell r="AW58">
            <v>49</v>
          </cell>
          <cell r="AX58">
            <v>20</v>
          </cell>
          <cell r="AY58">
            <v>20.6</v>
          </cell>
          <cell r="AZ58">
            <v>28</v>
          </cell>
          <cell r="BA58">
            <v>57.366</v>
          </cell>
          <cell r="BB58">
            <v>25</v>
          </cell>
          <cell r="BC58">
            <v>0</v>
          </cell>
          <cell r="BD58">
            <v>52</v>
          </cell>
          <cell r="BE58">
            <v>0</v>
          </cell>
          <cell r="BF58">
            <v>6.4</v>
          </cell>
          <cell r="BG58">
            <v>7</v>
          </cell>
          <cell r="BH58">
            <v>4.4000000000000004</v>
          </cell>
          <cell r="BI58">
            <v>7.7</v>
          </cell>
          <cell r="BJ58">
            <v>0</v>
          </cell>
          <cell r="BK58">
            <v>18.600000000000001</v>
          </cell>
          <cell r="BL58">
            <v>0</v>
          </cell>
          <cell r="BM58">
            <v>13.8</v>
          </cell>
        </row>
        <row r="59">
          <cell r="D59">
            <v>82.24799999999999</v>
          </cell>
          <cell r="E59">
            <v>24.795999999999999</v>
          </cell>
          <cell r="F59">
            <v>1.5</v>
          </cell>
          <cell r="G59">
            <v>47.480999999999995</v>
          </cell>
          <cell r="H59">
            <v>30.606999999999999</v>
          </cell>
          <cell r="I59">
            <v>40.1</v>
          </cell>
          <cell r="J59">
            <v>0</v>
          </cell>
          <cell r="K59">
            <v>26</v>
          </cell>
          <cell r="L59">
            <v>0</v>
          </cell>
          <cell r="M59">
            <v>131.69999999999999</v>
          </cell>
          <cell r="N59">
            <v>16.600000000000001</v>
          </cell>
          <cell r="O59">
            <v>9.6</v>
          </cell>
          <cell r="P59">
            <v>65</v>
          </cell>
          <cell r="Q59">
            <v>86.638999999999996</v>
          </cell>
          <cell r="R59">
            <v>107.1</v>
          </cell>
          <cell r="S59">
            <v>66.8</v>
          </cell>
          <cell r="T59">
            <v>3.6</v>
          </cell>
          <cell r="U59">
            <v>272.245</v>
          </cell>
          <cell r="V59">
            <v>0</v>
          </cell>
          <cell r="W59">
            <v>69.239999999999995</v>
          </cell>
          <cell r="X59">
            <v>1.6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44.9</v>
          </cell>
          <cell r="AE59">
            <v>19.100000000000001</v>
          </cell>
          <cell r="AF59">
            <v>12.3</v>
          </cell>
          <cell r="AG59">
            <v>29.1</v>
          </cell>
          <cell r="AH59">
            <v>52.8</v>
          </cell>
          <cell r="AI59">
            <v>7.5</v>
          </cell>
          <cell r="AJ59">
            <v>206</v>
          </cell>
          <cell r="AK59">
            <v>8.64</v>
          </cell>
          <cell r="AL59">
            <v>31.68</v>
          </cell>
          <cell r="AM59">
            <v>5.04</v>
          </cell>
          <cell r="AN59">
            <v>0</v>
          </cell>
          <cell r="AO59">
            <v>156.66</v>
          </cell>
          <cell r="AP59">
            <v>1.44</v>
          </cell>
          <cell r="AQ59">
            <v>183</v>
          </cell>
          <cell r="AR59">
            <v>159.34</v>
          </cell>
          <cell r="AS59">
            <v>0</v>
          </cell>
          <cell r="AT59">
            <v>171.6</v>
          </cell>
          <cell r="AU59">
            <v>100</v>
          </cell>
          <cell r="AV59">
            <v>42.05</v>
          </cell>
          <cell r="AW59">
            <v>71</v>
          </cell>
          <cell r="AX59">
            <v>15</v>
          </cell>
          <cell r="AY59">
            <v>15.6</v>
          </cell>
          <cell r="AZ59">
            <v>29</v>
          </cell>
          <cell r="BA59">
            <v>43.36</v>
          </cell>
          <cell r="BB59">
            <v>23</v>
          </cell>
          <cell r="BC59">
            <v>251.7</v>
          </cell>
          <cell r="BD59">
            <v>57</v>
          </cell>
          <cell r="BE59">
            <v>0</v>
          </cell>
          <cell r="BF59">
            <v>7.6</v>
          </cell>
          <cell r="BG59">
            <v>7</v>
          </cell>
          <cell r="BH59">
            <v>4.8</v>
          </cell>
          <cell r="BI59">
            <v>8.4</v>
          </cell>
          <cell r="BJ59">
            <v>0</v>
          </cell>
          <cell r="BK59">
            <v>20.149999999999999</v>
          </cell>
          <cell r="BL59">
            <v>0</v>
          </cell>
          <cell r="BM59">
            <v>14.95</v>
          </cell>
        </row>
        <row r="60">
          <cell r="D60">
            <v>50</v>
          </cell>
          <cell r="E60">
            <v>100.98</v>
          </cell>
          <cell r="F60">
            <v>1.5</v>
          </cell>
          <cell r="G60">
            <v>11.095000000000001</v>
          </cell>
          <cell r="H60">
            <v>26.475000000000001</v>
          </cell>
          <cell r="I60">
            <v>47.3</v>
          </cell>
          <cell r="J60">
            <v>0</v>
          </cell>
          <cell r="K60">
            <v>19.600000000000001</v>
          </cell>
          <cell r="L60">
            <v>0</v>
          </cell>
          <cell r="M60">
            <v>31.6</v>
          </cell>
          <cell r="N60">
            <v>16.5</v>
          </cell>
          <cell r="O60">
            <v>9.6</v>
          </cell>
          <cell r="P60">
            <v>65</v>
          </cell>
          <cell r="Q60">
            <v>90.23899999999999</v>
          </cell>
          <cell r="R60">
            <v>159.66999999999999</v>
          </cell>
          <cell r="S60">
            <v>67.3</v>
          </cell>
          <cell r="T60">
            <v>3.6</v>
          </cell>
          <cell r="U60">
            <v>575.91099999999994</v>
          </cell>
          <cell r="V60">
            <v>26.73</v>
          </cell>
          <cell r="W60">
            <v>11</v>
          </cell>
          <cell r="X60">
            <v>1.2</v>
          </cell>
          <cell r="Y60">
            <v>0</v>
          </cell>
          <cell r="Z60">
            <v>26</v>
          </cell>
          <cell r="AA60">
            <v>11.5</v>
          </cell>
          <cell r="AB60">
            <v>50</v>
          </cell>
          <cell r="AC60">
            <v>0</v>
          </cell>
          <cell r="AD60">
            <v>38.799999999999997</v>
          </cell>
          <cell r="AE60">
            <v>16.600000000000001</v>
          </cell>
          <cell r="AF60">
            <v>12</v>
          </cell>
          <cell r="AG60">
            <v>38.5</v>
          </cell>
          <cell r="AH60">
            <v>54.2</v>
          </cell>
          <cell r="AI60">
            <v>8.9</v>
          </cell>
          <cell r="AJ60">
            <v>218.4</v>
          </cell>
          <cell r="AK60">
            <v>108.28</v>
          </cell>
          <cell r="AL60">
            <v>30.36</v>
          </cell>
          <cell r="AM60">
            <v>4.83</v>
          </cell>
          <cell r="AN60">
            <v>0</v>
          </cell>
          <cell r="AO60">
            <v>175.91</v>
          </cell>
          <cell r="AP60">
            <v>1.26</v>
          </cell>
          <cell r="AQ60">
            <v>179.9</v>
          </cell>
          <cell r="AR60">
            <v>160.66</v>
          </cell>
          <cell r="AS60">
            <v>0</v>
          </cell>
          <cell r="AT60">
            <v>165.2</v>
          </cell>
          <cell r="AU60">
            <v>100.35</v>
          </cell>
          <cell r="AV60">
            <v>42.05</v>
          </cell>
          <cell r="AW60">
            <v>49</v>
          </cell>
          <cell r="AX60">
            <v>20</v>
          </cell>
          <cell r="AY60">
            <v>20.6</v>
          </cell>
          <cell r="AZ60">
            <v>28</v>
          </cell>
          <cell r="BA60">
            <v>54.191999999999993</v>
          </cell>
          <cell r="BB60">
            <v>24</v>
          </cell>
          <cell r="BC60">
            <v>58.712000000000003</v>
          </cell>
          <cell r="BD60">
            <v>60</v>
          </cell>
          <cell r="BE60">
            <v>33.462000000000003</v>
          </cell>
          <cell r="BF60">
            <v>6.4</v>
          </cell>
          <cell r="BG60">
            <v>7</v>
          </cell>
          <cell r="BH60">
            <v>4.4000000000000004</v>
          </cell>
          <cell r="BI60">
            <v>7.7</v>
          </cell>
          <cell r="BJ60">
            <v>0</v>
          </cell>
          <cell r="BK60">
            <v>20.149999999999999</v>
          </cell>
          <cell r="BL60">
            <v>0</v>
          </cell>
          <cell r="BM60">
            <v>14.95</v>
          </cell>
        </row>
        <row r="61">
          <cell r="D61">
            <v>80.031000000000006</v>
          </cell>
          <cell r="E61">
            <v>20.707999999999998</v>
          </cell>
          <cell r="F61">
            <v>1.5</v>
          </cell>
          <cell r="G61">
            <v>23.022999999999996</v>
          </cell>
          <cell r="H61">
            <v>1.4</v>
          </cell>
          <cell r="I61">
            <v>49.7</v>
          </cell>
          <cell r="J61">
            <v>0</v>
          </cell>
          <cell r="K61">
            <v>19.399999999999999</v>
          </cell>
          <cell r="L61">
            <v>0</v>
          </cell>
          <cell r="M61">
            <v>44</v>
          </cell>
          <cell r="N61">
            <v>18.8</v>
          </cell>
          <cell r="O61">
            <v>14.4</v>
          </cell>
          <cell r="P61">
            <v>70</v>
          </cell>
          <cell r="Q61">
            <v>98.638000000000005</v>
          </cell>
          <cell r="R61">
            <v>236.77</v>
          </cell>
          <cell r="S61">
            <v>76.599999999999994</v>
          </cell>
          <cell r="T61">
            <v>3.6</v>
          </cell>
          <cell r="U61">
            <v>122.3</v>
          </cell>
          <cell r="V61">
            <v>26.8</v>
          </cell>
          <cell r="W61">
            <v>114.2</v>
          </cell>
          <cell r="X61">
            <v>1.6</v>
          </cell>
          <cell r="Y61">
            <v>0</v>
          </cell>
          <cell r="Z61">
            <v>26.52</v>
          </cell>
          <cell r="AA61">
            <v>11.73</v>
          </cell>
          <cell r="AB61">
            <v>51</v>
          </cell>
          <cell r="AC61">
            <v>0</v>
          </cell>
          <cell r="AD61">
            <v>45.5</v>
          </cell>
          <cell r="AE61">
            <v>19.100000000000001</v>
          </cell>
          <cell r="AF61">
            <v>14.1</v>
          </cell>
          <cell r="AG61">
            <v>38.6</v>
          </cell>
          <cell r="AH61">
            <v>45.4</v>
          </cell>
          <cell r="AI61">
            <v>8.1999999999999993</v>
          </cell>
          <cell r="AJ61">
            <v>219.4</v>
          </cell>
          <cell r="AK61">
            <v>8.2799999999999994</v>
          </cell>
          <cell r="AL61">
            <v>30.36</v>
          </cell>
          <cell r="AM61">
            <v>105.33</v>
          </cell>
          <cell r="AN61">
            <v>0</v>
          </cell>
          <cell r="AO61">
            <v>141.87</v>
          </cell>
          <cell r="AP61">
            <v>102.28</v>
          </cell>
          <cell r="AQ61">
            <v>168.9</v>
          </cell>
          <cell r="AR61">
            <v>166.68</v>
          </cell>
          <cell r="AS61">
            <v>0</v>
          </cell>
          <cell r="AT61">
            <v>162.6</v>
          </cell>
          <cell r="AU61">
            <v>0</v>
          </cell>
          <cell r="AV61">
            <v>43.9</v>
          </cell>
          <cell r="AW61">
            <v>49</v>
          </cell>
          <cell r="AX61">
            <v>20</v>
          </cell>
          <cell r="AY61">
            <v>20.5</v>
          </cell>
          <cell r="AZ61">
            <v>31</v>
          </cell>
          <cell r="BA61">
            <v>53.258000000000003</v>
          </cell>
          <cell r="BB61">
            <v>27</v>
          </cell>
          <cell r="BC61">
            <v>26.524999999999999</v>
          </cell>
          <cell r="BD61">
            <v>63.1</v>
          </cell>
          <cell r="BE61">
            <v>0</v>
          </cell>
          <cell r="BF61">
            <v>6.8</v>
          </cell>
          <cell r="BG61">
            <v>8</v>
          </cell>
          <cell r="BH61">
            <v>4.8</v>
          </cell>
          <cell r="BI61">
            <v>8.4</v>
          </cell>
          <cell r="BJ61">
            <v>0</v>
          </cell>
          <cell r="BK61">
            <v>21.7</v>
          </cell>
          <cell r="BL61">
            <v>0</v>
          </cell>
          <cell r="BM61">
            <v>16.100000000000001</v>
          </cell>
        </row>
        <row r="62">
          <cell r="D62">
            <v>48</v>
          </cell>
          <cell r="E62">
            <v>109.536</v>
          </cell>
          <cell r="F62">
            <v>1.5</v>
          </cell>
          <cell r="G62">
            <v>30.313999999999997</v>
          </cell>
          <cell r="H62">
            <v>36.846999999999994</v>
          </cell>
          <cell r="I62">
            <v>49.7</v>
          </cell>
          <cell r="J62">
            <v>0</v>
          </cell>
          <cell r="K62">
            <v>21.4</v>
          </cell>
          <cell r="L62">
            <v>0</v>
          </cell>
          <cell r="M62">
            <v>32.6</v>
          </cell>
          <cell r="N62">
            <v>18.8</v>
          </cell>
          <cell r="O62">
            <v>9.6</v>
          </cell>
          <cell r="P62">
            <v>70</v>
          </cell>
          <cell r="Q62">
            <v>133.77500000000001</v>
          </cell>
          <cell r="R62">
            <v>174.65</v>
          </cell>
          <cell r="S62">
            <v>76.599999999999994</v>
          </cell>
          <cell r="T62">
            <v>3.6</v>
          </cell>
          <cell r="U62">
            <v>574.30499999999995</v>
          </cell>
          <cell r="V62">
            <v>26.64</v>
          </cell>
          <cell r="W62">
            <v>116.655</v>
          </cell>
          <cell r="X62">
            <v>1.2</v>
          </cell>
          <cell r="Y62">
            <v>73</v>
          </cell>
          <cell r="Z62">
            <v>27.04</v>
          </cell>
          <cell r="AA62">
            <v>11.96</v>
          </cell>
          <cell r="AB62">
            <v>52</v>
          </cell>
          <cell r="AC62">
            <v>0</v>
          </cell>
          <cell r="AD62">
            <v>47.1</v>
          </cell>
          <cell r="AE62">
            <v>21.3</v>
          </cell>
          <cell r="AF62">
            <v>14.1</v>
          </cell>
          <cell r="AG62">
            <v>39.1</v>
          </cell>
          <cell r="AH62">
            <v>54.4</v>
          </cell>
          <cell r="AI62">
            <v>8.6999999999999993</v>
          </cell>
          <cell r="AJ62">
            <v>220.6</v>
          </cell>
          <cell r="AK62">
            <v>229.64</v>
          </cell>
          <cell r="AL62">
            <v>180.13</v>
          </cell>
          <cell r="AM62">
            <v>113.29</v>
          </cell>
          <cell r="AN62">
            <v>0</v>
          </cell>
          <cell r="AO62">
            <v>184.26</v>
          </cell>
          <cell r="AP62">
            <v>103.44</v>
          </cell>
          <cell r="AQ62">
            <v>230.8</v>
          </cell>
          <cell r="AR62">
            <v>289.64</v>
          </cell>
          <cell r="AS62">
            <v>0</v>
          </cell>
          <cell r="AT62">
            <v>204</v>
          </cell>
          <cell r="AU62">
            <v>200.2</v>
          </cell>
          <cell r="AV62">
            <v>45.9</v>
          </cell>
          <cell r="AW62">
            <v>58</v>
          </cell>
          <cell r="AX62">
            <v>15</v>
          </cell>
          <cell r="AY62">
            <v>15.8</v>
          </cell>
          <cell r="AZ62">
            <v>33.6</v>
          </cell>
          <cell r="BA62">
            <v>63.44</v>
          </cell>
          <cell r="BB62">
            <v>28.6</v>
          </cell>
          <cell r="BC62">
            <v>261.01900000000001</v>
          </cell>
          <cell r="BD62">
            <v>66.52</v>
          </cell>
          <cell r="BE62">
            <v>137.494</v>
          </cell>
          <cell r="BF62">
            <v>7.2</v>
          </cell>
          <cell r="BG62">
            <v>8</v>
          </cell>
          <cell r="BH62">
            <v>4.8</v>
          </cell>
          <cell r="BI62">
            <v>8.4</v>
          </cell>
          <cell r="BJ62">
            <v>0</v>
          </cell>
          <cell r="BK62">
            <v>21.7</v>
          </cell>
          <cell r="BL62">
            <v>0</v>
          </cell>
          <cell r="BM62">
            <v>16.100000000000001</v>
          </cell>
        </row>
        <row r="63">
          <cell r="D63">
            <v>80.578000000000003</v>
          </cell>
          <cell r="E63">
            <v>98.967999999999989</v>
          </cell>
          <cell r="F63">
            <v>2.33</v>
          </cell>
          <cell r="G63">
            <v>36.28</v>
          </cell>
          <cell r="H63">
            <v>7.5959999999999992</v>
          </cell>
          <cell r="I63">
            <v>47.8</v>
          </cell>
          <cell r="J63">
            <v>0</v>
          </cell>
          <cell r="K63">
            <v>25.6</v>
          </cell>
          <cell r="L63">
            <v>0</v>
          </cell>
          <cell r="M63">
            <v>144.1</v>
          </cell>
          <cell r="N63">
            <v>17.600000000000001</v>
          </cell>
          <cell r="O63">
            <v>14.4</v>
          </cell>
          <cell r="P63">
            <v>75.34</v>
          </cell>
          <cell r="Q63">
            <v>309.55799999999999</v>
          </cell>
          <cell r="R63">
            <v>166.55</v>
          </cell>
          <cell r="S63">
            <v>71.900000000000006</v>
          </cell>
          <cell r="T63">
            <v>4.8</v>
          </cell>
          <cell r="U63">
            <v>131.19999999999999</v>
          </cell>
          <cell r="V63">
            <v>3.5</v>
          </cell>
          <cell r="W63">
            <v>47.2</v>
          </cell>
          <cell r="X63">
            <v>1.6</v>
          </cell>
          <cell r="Y63">
            <v>0</v>
          </cell>
          <cell r="Z63">
            <v>26</v>
          </cell>
          <cell r="AA63">
            <v>11.5</v>
          </cell>
          <cell r="AB63">
            <v>50</v>
          </cell>
          <cell r="AC63">
            <v>0</v>
          </cell>
          <cell r="AD63">
            <v>38.200000000000003</v>
          </cell>
          <cell r="AE63">
            <v>16.600000000000001</v>
          </cell>
          <cell r="AF63">
            <v>12</v>
          </cell>
          <cell r="AG63">
            <v>65.77</v>
          </cell>
          <cell r="AH63">
            <v>79.25</v>
          </cell>
          <cell r="AI63">
            <v>257.58</v>
          </cell>
          <cell r="AJ63">
            <v>205.3</v>
          </cell>
          <cell r="AK63">
            <v>15.48</v>
          </cell>
          <cell r="AL63">
            <v>251.21</v>
          </cell>
          <cell r="AM63">
            <v>112.48</v>
          </cell>
          <cell r="AN63">
            <v>0</v>
          </cell>
          <cell r="AO63">
            <v>221.91</v>
          </cell>
          <cell r="AP63">
            <v>103.76</v>
          </cell>
          <cell r="AQ63">
            <v>284.5</v>
          </cell>
          <cell r="AR63">
            <v>332.36</v>
          </cell>
          <cell r="AS63">
            <v>0</v>
          </cell>
          <cell r="AT63">
            <v>410.6</v>
          </cell>
          <cell r="AU63">
            <v>100.35</v>
          </cell>
          <cell r="AV63">
            <v>48.75</v>
          </cell>
          <cell r="AW63">
            <v>62</v>
          </cell>
          <cell r="AX63">
            <v>20</v>
          </cell>
          <cell r="AY63">
            <v>23.3</v>
          </cell>
          <cell r="AZ63">
            <v>32.4</v>
          </cell>
          <cell r="BA63">
            <v>81.182000000000016</v>
          </cell>
          <cell r="BB63">
            <v>30.4</v>
          </cell>
          <cell r="BC63">
            <v>0</v>
          </cell>
          <cell r="BD63">
            <v>50.18</v>
          </cell>
          <cell r="BE63">
            <v>101.2</v>
          </cell>
          <cell r="BF63">
            <v>6.8</v>
          </cell>
          <cell r="BG63">
            <v>7.5</v>
          </cell>
          <cell r="BH63">
            <v>4.4000000000000004</v>
          </cell>
          <cell r="BI63">
            <v>7.7</v>
          </cell>
          <cell r="BJ63">
            <v>0</v>
          </cell>
          <cell r="BK63">
            <v>23.25</v>
          </cell>
          <cell r="BL63">
            <v>0</v>
          </cell>
          <cell r="BM63">
            <v>17.25</v>
          </cell>
        </row>
        <row r="64">
          <cell r="D64">
            <v>50</v>
          </cell>
          <cell r="E64">
            <v>51.451999999999998</v>
          </cell>
          <cell r="F64">
            <v>1.5</v>
          </cell>
          <cell r="G64">
            <v>17.116</v>
          </cell>
          <cell r="H64">
            <v>32.698</v>
          </cell>
          <cell r="I64">
            <v>48.9</v>
          </cell>
          <cell r="J64">
            <v>0</v>
          </cell>
          <cell r="K64">
            <v>21.1</v>
          </cell>
          <cell r="L64">
            <v>0</v>
          </cell>
          <cell r="M64">
            <v>32.1</v>
          </cell>
          <cell r="N64">
            <v>17.7</v>
          </cell>
          <cell r="O64">
            <v>9.6</v>
          </cell>
          <cell r="P64">
            <v>70</v>
          </cell>
          <cell r="Q64">
            <v>122.22199999999999</v>
          </cell>
          <cell r="R64">
            <v>152.07</v>
          </cell>
          <cell r="S64">
            <v>72</v>
          </cell>
          <cell r="T64">
            <v>3.6</v>
          </cell>
          <cell r="U64">
            <v>474.91199999999998</v>
          </cell>
          <cell r="V64">
            <v>26.8</v>
          </cell>
          <cell r="W64">
            <v>8.4</v>
          </cell>
          <cell r="X64">
            <v>0.8</v>
          </cell>
          <cell r="Y64">
            <v>0</v>
          </cell>
          <cell r="Z64">
            <v>26.52</v>
          </cell>
          <cell r="AA64">
            <v>11.73</v>
          </cell>
          <cell r="AB64">
            <v>51</v>
          </cell>
          <cell r="AC64">
            <v>0</v>
          </cell>
          <cell r="AD64">
            <v>47.4</v>
          </cell>
          <cell r="AE64">
            <v>21.3</v>
          </cell>
          <cell r="AF64">
            <v>15.9</v>
          </cell>
          <cell r="AG64">
            <v>39.4</v>
          </cell>
          <cell r="AH64">
            <v>63.4</v>
          </cell>
          <cell r="AI64">
            <v>9.4</v>
          </cell>
          <cell r="AJ64">
            <v>227.1</v>
          </cell>
          <cell r="AK64">
            <v>217.76</v>
          </cell>
          <cell r="AL64">
            <v>281.67</v>
          </cell>
          <cell r="AM64">
            <v>113.61</v>
          </cell>
          <cell r="AN64">
            <v>0</v>
          </cell>
          <cell r="AO64">
            <v>257.98</v>
          </cell>
          <cell r="AP64">
            <v>106.54</v>
          </cell>
          <cell r="AQ64">
            <v>270.89999999999998</v>
          </cell>
          <cell r="AR64">
            <v>372.24</v>
          </cell>
          <cell r="AS64">
            <v>0</v>
          </cell>
          <cell r="AT64">
            <v>417.6</v>
          </cell>
          <cell r="AU64">
            <v>0</v>
          </cell>
          <cell r="AV64">
            <v>49.9</v>
          </cell>
          <cell r="AW64">
            <v>49</v>
          </cell>
          <cell r="AX64">
            <v>15</v>
          </cell>
          <cell r="AY64">
            <v>18.2</v>
          </cell>
          <cell r="AZ64">
            <v>33.799999999999997</v>
          </cell>
          <cell r="BA64">
            <v>64.150000000000006</v>
          </cell>
          <cell r="BB64">
            <v>28.8</v>
          </cell>
          <cell r="BC64">
            <v>133.26600000000002</v>
          </cell>
          <cell r="BD64">
            <v>51.86</v>
          </cell>
          <cell r="BE64">
            <v>33.066000000000003</v>
          </cell>
          <cell r="BF64">
            <v>6.8</v>
          </cell>
          <cell r="BG64">
            <v>7.5</v>
          </cell>
          <cell r="BH64">
            <v>4.8</v>
          </cell>
          <cell r="BI64">
            <v>8.4</v>
          </cell>
          <cell r="BJ64">
            <v>0</v>
          </cell>
          <cell r="BK64">
            <v>21.7</v>
          </cell>
          <cell r="BL64">
            <v>0</v>
          </cell>
          <cell r="BM64">
            <v>16.100000000000001</v>
          </cell>
        </row>
        <row r="65">
          <cell r="D65">
            <v>84.198000000000008</v>
          </cell>
          <cell r="E65">
            <v>178.99</v>
          </cell>
          <cell r="F65">
            <v>6.45</v>
          </cell>
          <cell r="G65">
            <v>67.41</v>
          </cell>
          <cell r="H65">
            <v>36.481999999999999</v>
          </cell>
          <cell r="I65">
            <v>39.299999999999997</v>
          </cell>
          <cell r="J65">
            <v>0</v>
          </cell>
          <cell r="K65">
            <v>26.1</v>
          </cell>
          <cell r="L65">
            <v>0</v>
          </cell>
          <cell r="M65">
            <v>42.4</v>
          </cell>
          <cell r="N65">
            <v>16.5</v>
          </cell>
          <cell r="O65">
            <v>14.4</v>
          </cell>
          <cell r="P65">
            <v>75.099999999999994</v>
          </cell>
          <cell r="Q65">
            <v>190.55199999999999</v>
          </cell>
          <cell r="R65">
            <v>190.32</v>
          </cell>
          <cell r="S65">
            <v>66.7</v>
          </cell>
          <cell r="T65">
            <v>3.6</v>
          </cell>
          <cell r="U65">
            <v>225.2</v>
          </cell>
          <cell r="V65">
            <v>26.8</v>
          </cell>
          <cell r="W65">
            <v>64.28</v>
          </cell>
          <cell r="X65">
            <v>0.8</v>
          </cell>
          <cell r="Y65">
            <v>0</v>
          </cell>
          <cell r="Z65">
            <v>26.52</v>
          </cell>
          <cell r="AA65">
            <v>11.73</v>
          </cell>
          <cell r="AB65">
            <v>51</v>
          </cell>
          <cell r="AC65">
            <v>0</v>
          </cell>
          <cell r="AD65">
            <v>52.6</v>
          </cell>
          <cell r="AE65">
            <v>30.1</v>
          </cell>
          <cell r="AF65">
            <v>21.3</v>
          </cell>
          <cell r="AG65">
            <v>28.4</v>
          </cell>
          <cell r="AH65">
            <v>43.6</v>
          </cell>
          <cell r="AI65">
            <v>6.8</v>
          </cell>
          <cell r="AJ65">
            <v>198</v>
          </cell>
          <cell r="AK65">
            <v>165.63</v>
          </cell>
          <cell r="AL65">
            <v>315.41000000000003</v>
          </cell>
          <cell r="AM65">
            <v>212.93</v>
          </cell>
          <cell r="AN65">
            <v>0</v>
          </cell>
          <cell r="AO65">
            <v>233.61</v>
          </cell>
          <cell r="AP65">
            <v>305.66000000000003</v>
          </cell>
          <cell r="AQ65">
            <v>255.6</v>
          </cell>
          <cell r="AR65">
            <v>354.86</v>
          </cell>
          <cell r="AS65">
            <v>0</v>
          </cell>
          <cell r="AT65">
            <v>403.4</v>
          </cell>
          <cell r="AU65">
            <v>100.35</v>
          </cell>
          <cell r="AV65">
            <v>45.9</v>
          </cell>
          <cell r="AW65">
            <v>58</v>
          </cell>
          <cell r="AX65">
            <v>20</v>
          </cell>
          <cell r="AY65">
            <v>23.3</v>
          </cell>
          <cell r="AZ65">
            <v>33.4</v>
          </cell>
          <cell r="BA65">
            <v>85.02</v>
          </cell>
          <cell r="BB65">
            <v>29.4</v>
          </cell>
          <cell r="BC65">
            <v>0</v>
          </cell>
          <cell r="BD65">
            <v>151.18</v>
          </cell>
          <cell r="BE65">
            <v>0</v>
          </cell>
          <cell r="BF65">
            <v>6.8</v>
          </cell>
          <cell r="BG65">
            <v>7</v>
          </cell>
          <cell r="BH65">
            <v>4.4000000000000004</v>
          </cell>
          <cell r="BI65">
            <v>7.7</v>
          </cell>
          <cell r="BJ65">
            <v>0</v>
          </cell>
          <cell r="BK65">
            <v>21.7</v>
          </cell>
          <cell r="BL65">
            <v>0</v>
          </cell>
          <cell r="BM65">
            <v>16.100000000000001</v>
          </cell>
        </row>
        <row r="66">
          <cell r="D66">
            <v>60.12</v>
          </cell>
          <cell r="E66">
            <v>101.91</v>
          </cell>
          <cell r="F66">
            <v>22.96</v>
          </cell>
          <cell r="G66">
            <v>17.184999999999999</v>
          </cell>
          <cell r="H66">
            <v>32.414999999999999</v>
          </cell>
          <cell r="I66">
            <v>45.8</v>
          </cell>
          <cell r="J66">
            <v>0</v>
          </cell>
          <cell r="K66">
            <v>30.3</v>
          </cell>
          <cell r="L66">
            <v>0</v>
          </cell>
          <cell r="M66">
            <v>31.6</v>
          </cell>
          <cell r="N66">
            <v>16.5</v>
          </cell>
          <cell r="O66">
            <v>9.6</v>
          </cell>
          <cell r="P66">
            <v>86.42</v>
          </cell>
          <cell r="Q66">
            <v>91.876999999999995</v>
          </cell>
          <cell r="R66">
            <v>153</v>
          </cell>
          <cell r="S66">
            <v>67.3</v>
          </cell>
          <cell r="T66">
            <v>3.6</v>
          </cell>
          <cell r="U66">
            <v>372.06299999999999</v>
          </cell>
          <cell r="V66">
            <v>0</v>
          </cell>
          <cell r="W66">
            <v>58.35</v>
          </cell>
          <cell r="X66">
            <v>0.8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43.7</v>
          </cell>
          <cell r="AE66">
            <v>25.4</v>
          </cell>
          <cell r="AF66">
            <v>21</v>
          </cell>
          <cell r="AG66">
            <v>37.5</v>
          </cell>
          <cell r="AH66">
            <v>53.2</v>
          </cell>
          <cell r="AI66">
            <v>7.9</v>
          </cell>
          <cell r="AJ66">
            <v>190.2</v>
          </cell>
          <cell r="AK66">
            <v>12.6</v>
          </cell>
          <cell r="AL66">
            <v>217.9</v>
          </cell>
          <cell r="AM66">
            <v>211.25</v>
          </cell>
          <cell r="AN66">
            <v>0</v>
          </cell>
          <cell r="AO66">
            <v>208.69</v>
          </cell>
          <cell r="AP66">
            <v>104.28</v>
          </cell>
          <cell r="AQ66">
            <v>258.60000000000002</v>
          </cell>
          <cell r="AR66">
            <v>341.78</v>
          </cell>
          <cell r="AS66">
            <v>0</v>
          </cell>
          <cell r="AT66">
            <v>408.8</v>
          </cell>
          <cell r="AU66">
            <v>0</v>
          </cell>
          <cell r="AV66">
            <v>46.05</v>
          </cell>
          <cell r="AW66">
            <v>62</v>
          </cell>
          <cell r="AX66">
            <v>15</v>
          </cell>
          <cell r="AY66">
            <v>18.2</v>
          </cell>
          <cell r="AZ66">
            <v>34.6</v>
          </cell>
          <cell r="BA66">
            <v>76.967999999999989</v>
          </cell>
          <cell r="BB66">
            <v>31.6</v>
          </cell>
          <cell r="BC66">
            <v>100</v>
          </cell>
          <cell r="BD66">
            <v>125.52</v>
          </cell>
          <cell r="BE66">
            <v>0</v>
          </cell>
          <cell r="BF66">
            <v>6.8</v>
          </cell>
          <cell r="BG66">
            <v>7</v>
          </cell>
          <cell r="BH66">
            <v>4.4000000000000004</v>
          </cell>
          <cell r="BI66">
            <v>7.7</v>
          </cell>
          <cell r="BJ66">
            <v>0</v>
          </cell>
          <cell r="BK66">
            <v>20.149999999999999</v>
          </cell>
          <cell r="BL66">
            <v>0</v>
          </cell>
          <cell r="BM66">
            <v>14.95</v>
          </cell>
        </row>
        <row r="67">
          <cell r="D67">
            <v>55.42</v>
          </cell>
          <cell r="E67">
            <v>7.1</v>
          </cell>
          <cell r="F67">
            <v>26.35</v>
          </cell>
          <cell r="G67">
            <v>0</v>
          </cell>
          <cell r="H67">
            <v>1.2</v>
          </cell>
          <cell r="I67">
            <v>46</v>
          </cell>
          <cell r="J67">
            <v>0</v>
          </cell>
          <cell r="K67">
            <v>24.9</v>
          </cell>
          <cell r="L67">
            <v>0</v>
          </cell>
          <cell r="M67">
            <v>132.4</v>
          </cell>
          <cell r="N67">
            <v>16.600000000000001</v>
          </cell>
          <cell r="O67">
            <v>9.6</v>
          </cell>
          <cell r="P67">
            <v>84.73</v>
          </cell>
          <cell r="Q67">
            <v>63</v>
          </cell>
          <cell r="R67">
            <v>167.37</v>
          </cell>
          <cell r="S67">
            <v>67.400000000000006</v>
          </cell>
          <cell r="T67">
            <v>3.6</v>
          </cell>
          <cell r="U67">
            <v>324.10000000000002</v>
          </cell>
          <cell r="V67">
            <v>26.8</v>
          </cell>
          <cell r="W67">
            <v>108.1</v>
          </cell>
          <cell r="X67">
            <v>0.8</v>
          </cell>
          <cell r="Y67">
            <v>0</v>
          </cell>
          <cell r="Z67">
            <v>26.52</v>
          </cell>
          <cell r="AA67">
            <v>11.73</v>
          </cell>
          <cell r="AB67">
            <v>51</v>
          </cell>
          <cell r="AC67">
            <v>0</v>
          </cell>
          <cell r="AD67">
            <v>52</v>
          </cell>
          <cell r="AE67">
            <v>30.1</v>
          </cell>
          <cell r="AF67">
            <v>21.3</v>
          </cell>
          <cell r="AG67">
            <v>64.326999999999998</v>
          </cell>
          <cell r="AH67">
            <v>78.025000000000006</v>
          </cell>
          <cell r="AI67">
            <v>55.747999999999998</v>
          </cell>
          <cell r="AJ67">
            <v>192.2</v>
          </cell>
          <cell r="AK67">
            <v>100.2</v>
          </cell>
          <cell r="AL67">
            <v>132.85</v>
          </cell>
          <cell r="AM67">
            <v>103.85</v>
          </cell>
          <cell r="AN67">
            <v>0</v>
          </cell>
          <cell r="AO67">
            <v>192.72</v>
          </cell>
          <cell r="AP67">
            <v>304.94</v>
          </cell>
          <cell r="AQ67">
            <v>239.6</v>
          </cell>
          <cell r="AR67">
            <v>296.44</v>
          </cell>
          <cell r="AS67">
            <v>0</v>
          </cell>
          <cell r="AT67">
            <v>384.8</v>
          </cell>
          <cell r="AU67">
            <v>200.32</v>
          </cell>
          <cell r="AV67">
            <v>45.2</v>
          </cell>
          <cell r="AW67">
            <v>49</v>
          </cell>
          <cell r="AX67">
            <v>15</v>
          </cell>
          <cell r="AY67">
            <v>18.2</v>
          </cell>
          <cell r="AZ67">
            <v>27.6</v>
          </cell>
          <cell r="BA67">
            <v>62.212000000000003</v>
          </cell>
          <cell r="BB67">
            <v>48.6</v>
          </cell>
          <cell r="BC67">
            <v>133.46600000000001</v>
          </cell>
          <cell r="BD67">
            <v>113.52</v>
          </cell>
          <cell r="BE67">
            <v>33.066000000000003</v>
          </cell>
          <cell r="BF67">
            <v>6.8</v>
          </cell>
          <cell r="BG67">
            <v>7</v>
          </cell>
          <cell r="BH67">
            <v>4.8</v>
          </cell>
          <cell r="BI67">
            <v>8.4</v>
          </cell>
          <cell r="BJ67">
            <v>0</v>
          </cell>
          <cell r="BK67">
            <v>18.600000000000001</v>
          </cell>
          <cell r="BL67">
            <v>0</v>
          </cell>
          <cell r="BM67">
            <v>13.8</v>
          </cell>
        </row>
        <row r="68">
          <cell r="D68">
            <v>74.055000000000007</v>
          </cell>
          <cell r="E68">
            <v>52.908000000000001</v>
          </cell>
          <cell r="F68">
            <v>11.9</v>
          </cell>
          <cell r="G68">
            <v>54.3</v>
          </cell>
          <cell r="H68">
            <v>30.353999999999999</v>
          </cell>
          <cell r="I68">
            <v>36.799999999999997</v>
          </cell>
          <cell r="J68">
            <v>0</v>
          </cell>
          <cell r="K68">
            <v>23.6</v>
          </cell>
          <cell r="L68">
            <v>0</v>
          </cell>
          <cell r="M68">
            <v>30.5</v>
          </cell>
          <cell r="N68">
            <v>15.3</v>
          </cell>
          <cell r="O68">
            <v>9.6</v>
          </cell>
          <cell r="P68">
            <v>65.2</v>
          </cell>
          <cell r="Q68">
            <v>210.14599999999999</v>
          </cell>
          <cell r="R68">
            <v>113.4</v>
          </cell>
          <cell r="S68">
            <v>62</v>
          </cell>
          <cell r="T68">
            <v>4.8</v>
          </cell>
          <cell r="U68">
            <v>380.06399999999996</v>
          </cell>
          <cell r="V68">
            <v>26.57</v>
          </cell>
          <cell r="W68">
            <v>67.855000000000004</v>
          </cell>
          <cell r="X68">
            <v>0.8</v>
          </cell>
          <cell r="Y68">
            <v>23.022999999999996</v>
          </cell>
          <cell r="Z68">
            <v>26.52</v>
          </cell>
          <cell r="AA68">
            <v>11.73</v>
          </cell>
          <cell r="AB68">
            <v>51</v>
          </cell>
          <cell r="AC68">
            <v>0</v>
          </cell>
          <cell r="AD68">
            <v>36.1</v>
          </cell>
          <cell r="AE68">
            <v>22.9</v>
          </cell>
          <cell r="AF68">
            <v>20.7</v>
          </cell>
          <cell r="AG68">
            <v>27.9</v>
          </cell>
          <cell r="AH68">
            <v>51.8</v>
          </cell>
          <cell r="AI68">
            <v>106.9</v>
          </cell>
          <cell r="AJ68">
            <v>169.5</v>
          </cell>
          <cell r="AK68">
            <v>162.16199999999998</v>
          </cell>
          <cell r="AL68">
            <v>29</v>
          </cell>
          <cell r="AM68">
            <v>0</v>
          </cell>
          <cell r="AN68">
            <v>0</v>
          </cell>
          <cell r="AO68">
            <v>149.035</v>
          </cell>
          <cell r="AP68">
            <v>102.84</v>
          </cell>
          <cell r="AQ68">
            <v>178.3</v>
          </cell>
          <cell r="AR68">
            <v>155.63999999999999</v>
          </cell>
          <cell r="AS68">
            <v>0</v>
          </cell>
          <cell r="AT68">
            <v>232</v>
          </cell>
          <cell r="AU68">
            <v>100.1</v>
          </cell>
          <cell r="AV68">
            <v>42.35</v>
          </cell>
          <cell r="AW68">
            <v>58</v>
          </cell>
          <cell r="AX68">
            <v>15</v>
          </cell>
          <cell r="AY68">
            <v>16.600000000000001</v>
          </cell>
          <cell r="AZ68">
            <v>18</v>
          </cell>
          <cell r="BA68">
            <v>42.438000000000002</v>
          </cell>
          <cell r="BB68">
            <v>45</v>
          </cell>
          <cell r="BC68">
            <v>100.6</v>
          </cell>
          <cell r="BD68">
            <v>172.5</v>
          </cell>
          <cell r="BE68">
            <v>0</v>
          </cell>
          <cell r="BF68">
            <v>6.4</v>
          </cell>
          <cell r="BG68">
            <v>6.5</v>
          </cell>
          <cell r="BH68">
            <v>4</v>
          </cell>
          <cell r="BI68">
            <v>7</v>
          </cell>
          <cell r="BJ68">
            <v>0</v>
          </cell>
          <cell r="BK68">
            <v>17.05</v>
          </cell>
          <cell r="BL68">
            <v>0</v>
          </cell>
          <cell r="BM68">
            <v>12.65</v>
          </cell>
        </row>
        <row r="69">
          <cell r="D69">
            <v>34.97</v>
          </cell>
          <cell r="E69">
            <v>98.09</v>
          </cell>
          <cell r="F69">
            <v>4.4800000000000004</v>
          </cell>
          <cell r="G69">
            <v>0</v>
          </cell>
          <cell r="H69">
            <v>1.1000000000000001</v>
          </cell>
          <cell r="I69">
            <v>43.3</v>
          </cell>
          <cell r="J69">
            <v>0</v>
          </cell>
          <cell r="K69">
            <v>17.8</v>
          </cell>
          <cell r="L69">
            <v>0</v>
          </cell>
          <cell r="M69">
            <v>19.2</v>
          </cell>
          <cell r="N69">
            <v>14.3</v>
          </cell>
          <cell r="O69">
            <v>4.8</v>
          </cell>
          <cell r="P69">
            <v>58.05</v>
          </cell>
          <cell r="Q69">
            <v>131.76</v>
          </cell>
          <cell r="R69">
            <v>99.45</v>
          </cell>
          <cell r="S69">
            <v>58.1</v>
          </cell>
          <cell r="T69">
            <v>3.6</v>
          </cell>
          <cell r="U69">
            <v>226.9</v>
          </cell>
          <cell r="V69">
            <v>0</v>
          </cell>
          <cell r="W69">
            <v>7.8</v>
          </cell>
          <cell r="X69">
            <v>0.8</v>
          </cell>
          <cell r="Y69">
            <v>50.05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37</v>
          </cell>
          <cell r="AE69">
            <v>16.600000000000001</v>
          </cell>
          <cell r="AF69">
            <v>12</v>
          </cell>
          <cell r="AG69">
            <v>37</v>
          </cell>
          <cell r="AH69">
            <v>61.6</v>
          </cell>
          <cell r="AI69">
            <v>8.1999999999999993</v>
          </cell>
          <cell r="AJ69">
            <v>178.6</v>
          </cell>
          <cell r="AK69">
            <v>50.05</v>
          </cell>
          <cell r="AL69">
            <v>29</v>
          </cell>
          <cell r="AM69">
            <v>0</v>
          </cell>
          <cell r="AN69">
            <v>0</v>
          </cell>
          <cell r="AO69">
            <v>104.88</v>
          </cell>
          <cell r="AP69">
            <v>1.26</v>
          </cell>
          <cell r="AQ69">
            <v>151.9</v>
          </cell>
          <cell r="AR69">
            <v>117.26</v>
          </cell>
          <cell r="AS69">
            <v>0</v>
          </cell>
          <cell r="AT69">
            <v>124.2</v>
          </cell>
          <cell r="AU69">
            <v>0</v>
          </cell>
          <cell r="AV69">
            <v>41.35</v>
          </cell>
          <cell r="AW69">
            <v>49</v>
          </cell>
          <cell r="AX69">
            <v>10</v>
          </cell>
          <cell r="AY69">
            <v>10.5</v>
          </cell>
          <cell r="AZ69">
            <v>17</v>
          </cell>
          <cell r="BA69">
            <v>15.077999999999999</v>
          </cell>
          <cell r="BB69">
            <v>38</v>
          </cell>
          <cell r="BC69">
            <v>134.126</v>
          </cell>
          <cell r="BD69">
            <v>170</v>
          </cell>
          <cell r="BE69">
            <v>134.626</v>
          </cell>
          <cell r="BF69">
            <v>6.4</v>
          </cell>
          <cell r="BG69">
            <v>6</v>
          </cell>
          <cell r="BH69">
            <v>4.4000000000000004</v>
          </cell>
          <cell r="BI69">
            <v>7.7</v>
          </cell>
          <cell r="BJ69">
            <v>0</v>
          </cell>
          <cell r="BK69">
            <v>17.05</v>
          </cell>
          <cell r="BL69">
            <v>0</v>
          </cell>
          <cell r="BM69">
            <v>12.65</v>
          </cell>
        </row>
        <row r="70">
          <cell r="D70">
            <v>63.278999999999996</v>
          </cell>
          <cell r="E70">
            <v>15.172000000000001</v>
          </cell>
          <cell r="F70">
            <v>1.5</v>
          </cell>
          <cell r="G70">
            <v>34.388000000000005</v>
          </cell>
          <cell r="H70">
            <v>26.225000000000001</v>
          </cell>
          <cell r="I70">
            <v>43</v>
          </cell>
          <cell r="J70">
            <v>0</v>
          </cell>
          <cell r="K70">
            <v>24.1</v>
          </cell>
          <cell r="L70">
            <v>0</v>
          </cell>
          <cell r="M70">
            <v>30.6</v>
          </cell>
          <cell r="N70">
            <v>14.3</v>
          </cell>
          <cell r="O70">
            <v>9.6</v>
          </cell>
          <cell r="P70">
            <v>55</v>
          </cell>
          <cell r="Q70">
            <v>112.92699999999999</v>
          </cell>
          <cell r="R70">
            <v>136.30000000000001</v>
          </cell>
          <cell r="S70">
            <v>58.1</v>
          </cell>
          <cell r="T70">
            <v>3.6</v>
          </cell>
          <cell r="U70">
            <v>372.90899999999999</v>
          </cell>
          <cell r="V70">
            <v>26.5</v>
          </cell>
          <cell r="W70">
            <v>7.8</v>
          </cell>
          <cell r="X70">
            <v>0.8</v>
          </cell>
          <cell r="Y70">
            <v>0</v>
          </cell>
          <cell r="Z70">
            <v>26</v>
          </cell>
          <cell r="AA70">
            <v>11.5</v>
          </cell>
          <cell r="AB70">
            <v>50</v>
          </cell>
          <cell r="AC70">
            <v>0</v>
          </cell>
          <cell r="AD70">
            <v>36.700000000000003</v>
          </cell>
          <cell r="AE70">
            <v>16.600000000000001</v>
          </cell>
          <cell r="AF70">
            <v>12</v>
          </cell>
          <cell r="AG70">
            <v>35.799999999999997</v>
          </cell>
          <cell r="AH70">
            <v>43.4</v>
          </cell>
          <cell r="AI70">
            <v>107.6</v>
          </cell>
          <cell r="AJ70">
            <v>172</v>
          </cell>
          <cell r="AK70">
            <v>100.2</v>
          </cell>
          <cell r="AL70">
            <v>80.05</v>
          </cell>
          <cell r="AM70">
            <v>50.05</v>
          </cell>
          <cell r="AN70">
            <v>0</v>
          </cell>
          <cell r="AO70">
            <v>107.22</v>
          </cell>
          <cell r="AP70">
            <v>102.04</v>
          </cell>
          <cell r="AQ70">
            <v>162.30000000000001</v>
          </cell>
          <cell r="AR70">
            <v>126.04</v>
          </cell>
          <cell r="AS70">
            <v>0</v>
          </cell>
          <cell r="AT70">
            <v>132.4</v>
          </cell>
          <cell r="AU70">
            <v>100.1</v>
          </cell>
          <cell r="AV70">
            <v>43.35</v>
          </cell>
          <cell r="AW70">
            <v>62</v>
          </cell>
          <cell r="AX70">
            <v>15</v>
          </cell>
          <cell r="AY70">
            <v>15.6</v>
          </cell>
          <cell r="AZ70">
            <v>16</v>
          </cell>
          <cell r="BA70">
            <v>27.035999999999998</v>
          </cell>
          <cell r="BB70">
            <v>34</v>
          </cell>
          <cell r="BC70">
            <v>0</v>
          </cell>
          <cell r="BD70">
            <v>178</v>
          </cell>
          <cell r="BE70">
            <v>0</v>
          </cell>
          <cell r="BF70">
            <v>6.8</v>
          </cell>
          <cell r="BG70">
            <v>6</v>
          </cell>
          <cell r="BH70">
            <v>4.4000000000000004</v>
          </cell>
          <cell r="BI70">
            <v>7.7</v>
          </cell>
          <cell r="BJ70">
            <v>0</v>
          </cell>
          <cell r="BK70">
            <v>17.05</v>
          </cell>
          <cell r="BL70">
            <v>0</v>
          </cell>
          <cell r="BM70">
            <v>12.65</v>
          </cell>
        </row>
        <row r="71">
          <cell r="D71">
            <v>32.33</v>
          </cell>
          <cell r="E71">
            <v>7.1</v>
          </cell>
          <cell r="F71">
            <v>15.84</v>
          </cell>
          <cell r="G71">
            <v>11.090999999999998</v>
          </cell>
          <cell r="H71">
            <v>111.375</v>
          </cell>
          <cell r="I71">
            <v>37.299999999999997</v>
          </cell>
          <cell r="J71">
            <v>0</v>
          </cell>
          <cell r="K71">
            <v>18.100000000000001</v>
          </cell>
          <cell r="L71">
            <v>0</v>
          </cell>
          <cell r="M71">
            <v>131.1</v>
          </cell>
          <cell r="N71">
            <v>15.4</v>
          </cell>
          <cell r="O71">
            <v>9.6</v>
          </cell>
          <cell r="P71">
            <v>55.33</v>
          </cell>
          <cell r="Q71">
            <v>37.186999999999998</v>
          </cell>
          <cell r="R71">
            <v>91.8</v>
          </cell>
          <cell r="S71">
            <v>62.1</v>
          </cell>
          <cell r="T71">
            <v>3.6</v>
          </cell>
          <cell r="U71">
            <v>372.04700000000003</v>
          </cell>
          <cell r="V71">
            <v>0</v>
          </cell>
          <cell r="W71">
            <v>7.8</v>
          </cell>
          <cell r="X71">
            <v>0.8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36.700000000000003</v>
          </cell>
          <cell r="AE71">
            <v>16.600000000000001</v>
          </cell>
          <cell r="AF71">
            <v>12</v>
          </cell>
          <cell r="AG71">
            <v>27.9</v>
          </cell>
          <cell r="AH71">
            <v>51.8</v>
          </cell>
          <cell r="AI71">
            <v>6.7</v>
          </cell>
          <cell r="AJ71">
            <v>172.1</v>
          </cell>
          <cell r="AK71">
            <v>0</v>
          </cell>
          <cell r="AL71">
            <v>28</v>
          </cell>
          <cell r="AM71">
            <v>200.5</v>
          </cell>
          <cell r="AN71">
            <v>0</v>
          </cell>
          <cell r="AO71">
            <v>124.88</v>
          </cell>
          <cell r="AP71">
            <v>1.26</v>
          </cell>
          <cell r="AQ71">
            <v>151.6</v>
          </cell>
          <cell r="AR71">
            <v>115.86</v>
          </cell>
          <cell r="AS71">
            <v>0</v>
          </cell>
          <cell r="AT71">
            <v>146.80000000000001</v>
          </cell>
          <cell r="AU71">
            <v>100.1</v>
          </cell>
          <cell r="AV71">
            <v>42.35</v>
          </cell>
          <cell r="AW71">
            <v>58</v>
          </cell>
          <cell r="AX71">
            <v>10</v>
          </cell>
          <cell r="AY71">
            <v>10.6</v>
          </cell>
          <cell r="AZ71">
            <v>16</v>
          </cell>
          <cell r="BA71">
            <v>19.143999999999998</v>
          </cell>
          <cell r="BB71">
            <v>31</v>
          </cell>
          <cell r="BC71">
            <v>0</v>
          </cell>
          <cell r="BD71">
            <v>174</v>
          </cell>
          <cell r="BE71">
            <v>0</v>
          </cell>
          <cell r="BF71">
            <v>6.8</v>
          </cell>
          <cell r="BG71">
            <v>6.5</v>
          </cell>
          <cell r="BH71">
            <v>4.4000000000000004</v>
          </cell>
          <cell r="BI71">
            <v>7.7</v>
          </cell>
          <cell r="BJ71">
            <v>0</v>
          </cell>
          <cell r="BK71">
            <v>17.05</v>
          </cell>
          <cell r="BL71">
            <v>0</v>
          </cell>
          <cell r="BM71">
            <v>12.65</v>
          </cell>
        </row>
        <row r="72">
          <cell r="D72">
            <v>63.484999999999999</v>
          </cell>
          <cell r="E72">
            <v>15.14</v>
          </cell>
          <cell r="F72">
            <v>1.83</v>
          </cell>
          <cell r="G72">
            <v>23.114999999999998</v>
          </cell>
          <cell r="H72">
            <v>1.1000000000000001</v>
          </cell>
          <cell r="I72">
            <v>47.1</v>
          </cell>
          <cell r="J72">
            <v>0</v>
          </cell>
          <cell r="K72">
            <v>19.2</v>
          </cell>
          <cell r="L72">
            <v>0</v>
          </cell>
          <cell r="M72">
            <v>32.1</v>
          </cell>
          <cell r="N72">
            <v>17.7</v>
          </cell>
          <cell r="O72">
            <v>9.6</v>
          </cell>
          <cell r="P72">
            <v>55.34</v>
          </cell>
          <cell r="Q72">
            <v>94.84</v>
          </cell>
          <cell r="R72">
            <v>129.12</v>
          </cell>
          <cell r="S72">
            <v>72</v>
          </cell>
          <cell r="T72">
            <v>3.6</v>
          </cell>
          <cell r="U72">
            <v>222.5</v>
          </cell>
          <cell r="V72">
            <v>26.8</v>
          </cell>
          <cell r="W72">
            <v>7.8</v>
          </cell>
          <cell r="X72">
            <v>0.8</v>
          </cell>
          <cell r="Y72">
            <v>0</v>
          </cell>
          <cell r="Z72">
            <v>26.52</v>
          </cell>
          <cell r="AA72">
            <v>11.73</v>
          </cell>
          <cell r="AB72">
            <v>51</v>
          </cell>
          <cell r="AC72">
            <v>0</v>
          </cell>
          <cell r="AD72">
            <v>38.6</v>
          </cell>
          <cell r="AE72">
            <v>18.8</v>
          </cell>
          <cell r="AF72">
            <v>13.8</v>
          </cell>
          <cell r="AG72">
            <v>37.700000000000003</v>
          </cell>
          <cell r="AH72">
            <v>53.2</v>
          </cell>
          <cell r="AI72">
            <v>7.7</v>
          </cell>
          <cell r="AJ72">
            <v>187.5</v>
          </cell>
          <cell r="AK72">
            <v>0</v>
          </cell>
          <cell r="AL72">
            <v>28</v>
          </cell>
          <cell r="AM72">
            <v>100.4</v>
          </cell>
          <cell r="AN72">
            <v>0</v>
          </cell>
          <cell r="AO72">
            <v>108.92</v>
          </cell>
          <cell r="AP72">
            <v>1.44</v>
          </cell>
          <cell r="AQ72">
            <v>159.80000000000001</v>
          </cell>
          <cell r="AR72">
            <v>131.63999999999999</v>
          </cell>
          <cell r="AS72">
            <v>0</v>
          </cell>
          <cell r="AT72">
            <v>147.6</v>
          </cell>
          <cell r="AU72">
            <v>0</v>
          </cell>
          <cell r="AV72">
            <v>44.35</v>
          </cell>
          <cell r="AW72">
            <v>49</v>
          </cell>
          <cell r="AX72">
            <v>15</v>
          </cell>
          <cell r="AY72">
            <v>15.6</v>
          </cell>
          <cell r="AZ72">
            <v>14</v>
          </cell>
          <cell r="BA72">
            <v>28.096</v>
          </cell>
          <cell r="BB72">
            <v>29</v>
          </cell>
          <cell r="BC72">
            <v>252.85</v>
          </cell>
          <cell r="BD72">
            <v>181</v>
          </cell>
          <cell r="BE72">
            <v>0</v>
          </cell>
          <cell r="BF72">
            <v>6.8</v>
          </cell>
          <cell r="BG72">
            <v>7.5</v>
          </cell>
          <cell r="BH72">
            <v>4.8</v>
          </cell>
          <cell r="BI72">
            <v>8.4</v>
          </cell>
          <cell r="BJ72">
            <v>0</v>
          </cell>
          <cell r="BK72">
            <v>17.05</v>
          </cell>
          <cell r="BL72">
            <v>0</v>
          </cell>
          <cell r="BM72">
            <v>12.65</v>
          </cell>
        </row>
        <row r="73">
          <cell r="D73">
            <v>32.33</v>
          </cell>
          <cell r="E73">
            <v>95.88</v>
          </cell>
          <cell r="F73">
            <v>2.34</v>
          </cell>
          <cell r="G73">
            <v>11.100999999999999</v>
          </cell>
          <cell r="H73">
            <v>26.274999999999999</v>
          </cell>
          <cell r="I73">
            <v>45.8</v>
          </cell>
          <cell r="J73">
            <v>0</v>
          </cell>
          <cell r="K73">
            <v>18.100000000000001</v>
          </cell>
          <cell r="L73">
            <v>0</v>
          </cell>
          <cell r="M73">
            <v>31.6</v>
          </cell>
          <cell r="N73">
            <v>16.5</v>
          </cell>
          <cell r="O73">
            <v>9.6</v>
          </cell>
          <cell r="P73">
            <v>55.33</v>
          </cell>
          <cell r="Q73">
            <v>83.138999999999996</v>
          </cell>
          <cell r="R73">
            <v>141.87</v>
          </cell>
          <cell r="S73">
            <v>67.3</v>
          </cell>
          <cell r="T73">
            <v>4.8</v>
          </cell>
          <cell r="U73">
            <v>585.60500000000002</v>
          </cell>
          <cell r="V73">
            <v>23.23</v>
          </cell>
          <cell r="W73">
            <v>5</v>
          </cell>
          <cell r="X73">
            <v>0.4</v>
          </cell>
          <cell r="Y73">
            <v>23.045999999999999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37.299999999999997</v>
          </cell>
          <cell r="AE73">
            <v>16.600000000000001</v>
          </cell>
          <cell r="AF73">
            <v>13.8</v>
          </cell>
          <cell r="AG73">
            <v>37.5</v>
          </cell>
          <cell r="AH73">
            <v>53.2</v>
          </cell>
          <cell r="AI73">
            <v>7.9</v>
          </cell>
          <cell r="AJ73">
            <v>185.4</v>
          </cell>
          <cell r="AK73">
            <v>62.124000000000002</v>
          </cell>
          <cell r="AL73">
            <v>26</v>
          </cell>
          <cell r="AM73">
            <v>0</v>
          </cell>
          <cell r="AN73">
            <v>0</v>
          </cell>
          <cell r="AO73">
            <v>119.91</v>
          </cell>
          <cell r="AP73">
            <v>101.36</v>
          </cell>
          <cell r="AQ73">
            <v>164</v>
          </cell>
          <cell r="AR73">
            <v>118.06</v>
          </cell>
          <cell r="AS73">
            <v>0</v>
          </cell>
          <cell r="AT73">
            <v>161.19999999999999</v>
          </cell>
          <cell r="AU73">
            <v>200.38</v>
          </cell>
          <cell r="AV73">
            <v>42.35</v>
          </cell>
          <cell r="AW73">
            <v>49</v>
          </cell>
          <cell r="AX73">
            <v>15</v>
          </cell>
          <cell r="AY73">
            <v>15.6</v>
          </cell>
          <cell r="AZ73">
            <v>14</v>
          </cell>
          <cell r="BA73">
            <v>23.06</v>
          </cell>
          <cell r="BB73">
            <v>29</v>
          </cell>
          <cell r="BC73">
            <v>26.3</v>
          </cell>
          <cell r="BD73">
            <v>187</v>
          </cell>
          <cell r="BE73">
            <v>0</v>
          </cell>
          <cell r="BF73">
            <v>6.4</v>
          </cell>
          <cell r="BG73">
            <v>7</v>
          </cell>
          <cell r="BH73">
            <v>4.4000000000000004</v>
          </cell>
          <cell r="BI73">
            <v>7.7</v>
          </cell>
          <cell r="BJ73">
            <v>0</v>
          </cell>
          <cell r="BK73">
            <v>17.05</v>
          </cell>
          <cell r="BL73">
            <v>0</v>
          </cell>
          <cell r="BM73">
            <v>12.65</v>
          </cell>
        </row>
        <row r="74">
          <cell r="D74">
            <v>63.577999999999996</v>
          </cell>
          <cell r="E74">
            <v>45.594999999999999</v>
          </cell>
          <cell r="F74">
            <v>1.83</v>
          </cell>
          <cell r="G74">
            <v>30.233000000000001</v>
          </cell>
          <cell r="H74">
            <v>1</v>
          </cell>
          <cell r="I74">
            <v>36.9</v>
          </cell>
          <cell r="J74">
            <v>0</v>
          </cell>
          <cell r="K74">
            <v>22.5</v>
          </cell>
          <cell r="L74">
            <v>0</v>
          </cell>
          <cell r="M74">
            <v>31</v>
          </cell>
          <cell r="N74">
            <v>16.5</v>
          </cell>
          <cell r="O74">
            <v>9.6</v>
          </cell>
          <cell r="P74">
            <v>50.34</v>
          </cell>
          <cell r="Q74">
            <v>119.974</v>
          </cell>
          <cell r="R74">
            <v>94.35</v>
          </cell>
          <cell r="S74">
            <v>66.7</v>
          </cell>
          <cell r="T74">
            <v>3.6</v>
          </cell>
          <cell r="U74">
            <v>224.7</v>
          </cell>
          <cell r="V74">
            <v>3.57</v>
          </cell>
          <cell r="W74">
            <v>4.8</v>
          </cell>
          <cell r="X74">
            <v>0.4</v>
          </cell>
          <cell r="Y74">
            <v>0</v>
          </cell>
          <cell r="Z74">
            <v>26.52</v>
          </cell>
          <cell r="AA74">
            <v>11.73</v>
          </cell>
          <cell r="AB74">
            <v>51</v>
          </cell>
          <cell r="AC74">
            <v>0</v>
          </cell>
          <cell r="AD74">
            <v>28.2</v>
          </cell>
          <cell r="AE74">
            <v>14.1</v>
          </cell>
          <cell r="AF74">
            <v>9.9</v>
          </cell>
          <cell r="AG74">
            <v>26.8</v>
          </cell>
          <cell r="AH74">
            <v>42</v>
          </cell>
          <cell r="AI74">
            <v>105.7</v>
          </cell>
          <cell r="AJ74">
            <v>139.19999999999999</v>
          </cell>
          <cell r="AK74">
            <v>100.1</v>
          </cell>
          <cell r="AL74">
            <v>29</v>
          </cell>
          <cell r="AM74">
            <v>0</v>
          </cell>
          <cell r="AN74">
            <v>0</v>
          </cell>
          <cell r="AO74">
            <v>124.88</v>
          </cell>
          <cell r="AP74">
            <v>101.36</v>
          </cell>
          <cell r="AQ74">
            <v>163.6</v>
          </cell>
          <cell r="AR74">
            <v>120.46</v>
          </cell>
          <cell r="AS74">
            <v>0</v>
          </cell>
          <cell r="AT74">
            <v>130.4</v>
          </cell>
          <cell r="AU74">
            <v>0</v>
          </cell>
          <cell r="AV74">
            <v>40.5</v>
          </cell>
          <cell r="AW74">
            <v>62</v>
          </cell>
          <cell r="AX74">
            <v>15</v>
          </cell>
          <cell r="AY74">
            <v>15.4</v>
          </cell>
          <cell r="AZ74">
            <v>14</v>
          </cell>
          <cell r="BA74">
            <v>22.09</v>
          </cell>
          <cell r="BB74">
            <v>25</v>
          </cell>
          <cell r="BC74">
            <v>26.1</v>
          </cell>
          <cell r="BD74">
            <v>177</v>
          </cell>
          <cell r="BE74">
            <v>0</v>
          </cell>
          <cell r="BF74">
            <v>6.8</v>
          </cell>
          <cell r="BG74">
            <v>7</v>
          </cell>
          <cell r="BH74">
            <v>4.4000000000000004</v>
          </cell>
          <cell r="BI74">
            <v>7.7</v>
          </cell>
          <cell r="BJ74">
            <v>0</v>
          </cell>
          <cell r="BK74">
            <v>15.5</v>
          </cell>
          <cell r="BL74">
            <v>0</v>
          </cell>
          <cell r="BM74">
            <v>11.5</v>
          </cell>
        </row>
        <row r="75">
          <cell r="D75">
            <v>32.33</v>
          </cell>
          <cell r="E75">
            <v>4.3</v>
          </cell>
          <cell r="F75">
            <v>1.84</v>
          </cell>
          <cell r="G75">
            <v>11.137999999999998</v>
          </cell>
          <cell r="H75">
            <v>26.3</v>
          </cell>
          <cell r="I75">
            <v>42.1</v>
          </cell>
          <cell r="J75">
            <v>0</v>
          </cell>
          <cell r="K75">
            <v>15.4</v>
          </cell>
          <cell r="L75">
            <v>0</v>
          </cell>
          <cell r="M75">
            <v>31.1</v>
          </cell>
          <cell r="N75">
            <v>15.3</v>
          </cell>
          <cell r="O75">
            <v>9.6</v>
          </cell>
          <cell r="P75">
            <v>50.33</v>
          </cell>
          <cell r="Q75">
            <v>173.70400000000001</v>
          </cell>
          <cell r="R75">
            <v>136.30000000000001</v>
          </cell>
          <cell r="S75">
            <v>62.6</v>
          </cell>
          <cell r="T75">
            <v>3.6</v>
          </cell>
          <cell r="U75">
            <v>375.858</v>
          </cell>
          <cell r="V75">
            <v>26.5</v>
          </cell>
          <cell r="W75">
            <v>4.8</v>
          </cell>
          <cell r="X75">
            <v>0.4</v>
          </cell>
          <cell r="Y75">
            <v>0</v>
          </cell>
          <cell r="Z75">
            <v>26</v>
          </cell>
          <cell r="AA75">
            <v>11.5</v>
          </cell>
          <cell r="AB75">
            <v>50</v>
          </cell>
          <cell r="AC75">
            <v>0</v>
          </cell>
          <cell r="AD75">
            <v>35.200000000000003</v>
          </cell>
          <cell r="AE75">
            <v>16.600000000000001</v>
          </cell>
          <cell r="AF75">
            <v>12</v>
          </cell>
          <cell r="AG75">
            <v>35.700000000000003</v>
          </cell>
          <cell r="AH75">
            <v>51.6</v>
          </cell>
          <cell r="AI75">
            <v>6.5</v>
          </cell>
          <cell r="AJ75">
            <v>131.69999999999999</v>
          </cell>
          <cell r="AK75">
            <v>0</v>
          </cell>
          <cell r="AL75">
            <v>29</v>
          </cell>
          <cell r="AM75">
            <v>0</v>
          </cell>
          <cell r="AN75">
            <v>0</v>
          </cell>
          <cell r="AO75">
            <v>106.58</v>
          </cell>
          <cell r="AP75">
            <v>1.26</v>
          </cell>
          <cell r="AQ75">
            <v>146.9</v>
          </cell>
          <cell r="AR75">
            <v>120.96</v>
          </cell>
          <cell r="AS75">
            <v>0</v>
          </cell>
          <cell r="AT75">
            <v>153.80000000000001</v>
          </cell>
          <cell r="AU75">
            <v>0</v>
          </cell>
          <cell r="AV75">
            <v>35.5</v>
          </cell>
          <cell r="AW75">
            <v>40</v>
          </cell>
          <cell r="AX75">
            <v>15</v>
          </cell>
          <cell r="AY75">
            <v>15.5</v>
          </cell>
          <cell r="AZ75">
            <v>14</v>
          </cell>
          <cell r="BA75">
            <v>23.006</v>
          </cell>
          <cell r="BB75">
            <v>20</v>
          </cell>
          <cell r="BC75">
            <v>126.825</v>
          </cell>
          <cell r="BD75">
            <v>179</v>
          </cell>
          <cell r="BE75">
            <v>0</v>
          </cell>
          <cell r="BF75">
            <v>5.6</v>
          </cell>
          <cell r="BG75">
            <v>6.5</v>
          </cell>
          <cell r="BH75">
            <v>4</v>
          </cell>
          <cell r="BI75">
            <v>7</v>
          </cell>
          <cell r="BJ75">
            <v>0</v>
          </cell>
          <cell r="BK75">
            <v>15.5</v>
          </cell>
          <cell r="BL75">
            <v>0</v>
          </cell>
          <cell r="BM75">
            <v>11.5</v>
          </cell>
        </row>
        <row r="76">
          <cell r="D76">
            <v>64.123999999999995</v>
          </cell>
          <cell r="E76">
            <v>19.643999999999998</v>
          </cell>
          <cell r="F76">
            <v>2</v>
          </cell>
          <cell r="G76">
            <v>36.131</v>
          </cell>
          <cell r="H76">
            <v>5.1120000000000001</v>
          </cell>
          <cell r="I76">
            <v>44.3</v>
          </cell>
          <cell r="J76">
            <v>0</v>
          </cell>
          <cell r="K76">
            <v>17.899999999999999</v>
          </cell>
          <cell r="L76">
            <v>0</v>
          </cell>
          <cell r="M76">
            <v>131.6</v>
          </cell>
          <cell r="N76">
            <v>16.5</v>
          </cell>
          <cell r="O76">
            <v>9.6</v>
          </cell>
          <cell r="P76">
            <v>55</v>
          </cell>
          <cell r="Q76">
            <v>100.02</v>
          </cell>
          <cell r="R76">
            <v>134.22</v>
          </cell>
          <cell r="S76">
            <v>67.3</v>
          </cell>
          <cell r="T76">
            <v>4.8</v>
          </cell>
          <cell r="U76">
            <v>232.2</v>
          </cell>
          <cell r="V76">
            <v>23.23</v>
          </cell>
          <cell r="W76">
            <v>263.36500000000001</v>
          </cell>
          <cell r="X76">
            <v>0.8</v>
          </cell>
          <cell r="Y76">
            <v>50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30.4</v>
          </cell>
          <cell r="AE76">
            <v>16.3</v>
          </cell>
          <cell r="AF76">
            <v>13.5</v>
          </cell>
          <cell r="AG76">
            <v>36</v>
          </cell>
          <cell r="AH76">
            <v>43.2</v>
          </cell>
          <cell r="AI76">
            <v>6.4</v>
          </cell>
          <cell r="AJ76">
            <v>153.6</v>
          </cell>
          <cell r="AK76">
            <v>50</v>
          </cell>
          <cell r="AL76">
            <v>29</v>
          </cell>
          <cell r="AM76">
            <v>100</v>
          </cell>
          <cell r="AN76">
            <v>0</v>
          </cell>
          <cell r="AO76">
            <v>142.54</v>
          </cell>
          <cell r="AP76">
            <v>101.28</v>
          </cell>
          <cell r="AQ76">
            <v>176.7</v>
          </cell>
          <cell r="AR76">
            <v>116.18</v>
          </cell>
          <cell r="AS76">
            <v>0</v>
          </cell>
          <cell r="AT76">
            <v>153</v>
          </cell>
          <cell r="AU76">
            <v>200.2</v>
          </cell>
          <cell r="AV76">
            <v>38.35</v>
          </cell>
          <cell r="AW76">
            <v>49</v>
          </cell>
          <cell r="AX76">
            <v>15</v>
          </cell>
          <cell r="AY76">
            <v>15.5</v>
          </cell>
          <cell r="AZ76">
            <v>14.2</v>
          </cell>
          <cell r="BA76">
            <v>30.301999999999996</v>
          </cell>
          <cell r="BB76">
            <v>24.2</v>
          </cell>
          <cell r="BC76">
            <v>25.175000000000001</v>
          </cell>
          <cell r="BD76">
            <v>195.34</v>
          </cell>
          <cell r="BE76">
            <v>100.3</v>
          </cell>
          <cell r="BF76">
            <v>6.4</v>
          </cell>
          <cell r="BG76">
            <v>7</v>
          </cell>
          <cell r="BH76">
            <v>4.4000000000000004</v>
          </cell>
          <cell r="BI76">
            <v>7.7</v>
          </cell>
          <cell r="BJ76">
            <v>0</v>
          </cell>
          <cell r="BK76">
            <v>17.05</v>
          </cell>
          <cell r="BL76">
            <v>0</v>
          </cell>
          <cell r="BM76">
            <v>12.65</v>
          </cell>
        </row>
        <row r="77">
          <cell r="D77">
            <v>31.66</v>
          </cell>
          <cell r="E77">
            <v>7.1</v>
          </cell>
          <cell r="F77">
            <v>2.17</v>
          </cell>
          <cell r="G77">
            <v>11.093</v>
          </cell>
          <cell r="H77">
            <v>26.324999999999999</v>
          </cell>
          <cell r="I77">
            <v>35.6</v>
          </cell>
          <cell r="J77">
            <v>0</v>
          </cell>
          <cell r="K77">
            <v>15.7</v>
          </cell>
          <cell r="L77">
            <v>0</v>
          </cell>
          <cell r="M77">
            <v>30.5</v>
          </cell>
          <cell r="N77">
            <v>15.3</v>
          </cell>
          <cell r="O77">
            <v>9.6</v>
          </cell>
          <cell r="P77">
            <v>55.67</v>
          </cell>
          <cell r="Q77">
            <v>38.453000000000003</v>
          </cell>
          <cell r="R77">
            <v>186.7</v>
          </cell>
          <cell r="S77">
            <v>62</v>
          </cell>
          <cell r="T77">
            <v>3.6</v>
          </cell>
          <cell r="U77">
            <v>371.32900000000001</v>
          </cell>
          <cell r="V77">
            <v>3.57</v>
          </cell>
          <cell r="W77">
            <v>7.8</v>
          </cell>
          <cell r="X77">
            <v>0.8</v>
          </cell>
          <cell r="Y77">
            <v>0</v>
          </cell>
          <cell r="Z77">
            <v>26.52</v>
          </cell>
          <cell r="AA77">
            <v>11.73</v>
          </cell>
          <cell r="AB77">
            <v>51</v>
          </cell>
          <cell r="AC77">
            <v>0</v>
          </cell>
          <cell r="AD77">
            <v>35.5</v>
          </cell>
          <cell r="AE77">
            <v>16.600000000000001</v>
          </cell>
          <cell r="AF77">
            <v>10.199999999999999</v>
          </cell>
          <cell r="AG77">
            <v>26.6</v>
          </cell>
          <cell r="AH77">
            <v>42</v>
          </cell>
          <cell r="AI77">
            <v>105.9</v>
          </cell>
          <cell r="AJ77">
            <v>138.30000000000001</v>
          </cell>
          <cell r="AK77">
            <v>100.1</v>
          </cell>
          <cell r="AL77">
            <v>27</v>
          </cell>
          <cell r="AM77">
            <v>0</v>
          </cell>
          <cell r="AN77">
            <v>0</v>
          </cell>
          <cell r="AO77">
            <v>124.88</v>
          </cell>
          <cell r="AP77">
            <v>1.26</v>
          </cell>
          <cell r="AQ77">
            <v>162.80000000000001</v>
          </cell>
          <cell r="AR77">
            <v>118.56</v>
          </cell>
          <cell r="AS77">
            <v>0</v>
          </cell>
          <cell r="AT77">
            <v>153</v>
          </cell>
          <cell r="AU77">
            <v>0</v>
          </cell>
          <cell r="AV77">
            <v>38.35</v>
          </cell>
          <cell r="AW77">
            <v>40</v>
          </cell>
          <cell r="AX77">
            <v>20</v>
          </cell>
          <cell r="AY77">
            <v>20.5</v>
          </cell>
          <cell r="AZ77">
            <v>15</v>
          </cell>
          <cell r="BA77">
            <v>21.012</v>
          </cell>
          <cell r="BB77">
            <v>21</v>
          </cell>
          <cell r="BC77">
            <v>100</v>
          </cell>
          <cell r="BD77">
            <v>201</v>
          </cell>
          <cell r="BE77">
            <v>0</v>
          </cell>
          <cell r="BF77">
            <v>5.6</v>
          </cell>
          <cell r="BG77">
            <v>6.5</v>
          </cell>
          <cell r="BH77">
            <v>4</v>
          </cell>
          <cell r="BI77">
            <v>7</v>
          </cell>
          <cell r="BJ77">
            <v>0</v>
          </cell>
          <cell r="BK77">
            <v>17.05</v>
          </cell>
          <cell r="BL77">
            <v>0</v>
          </cell>
          <cell r="BM77">
            <v>12.65</v>
          </cell>
        </row>
        <row r="78">
          <cell r="D78">
            <v>64.340999999999994</v>
          </cell>
          <cell r="E78">
            <v>12.887999999999998</v>
          </cell>
          <cell r="F78">
            <v>2</v>
          </cell>
          <cell r="G78">
            <v>23.252999999999997</v>
          </cell>
          <cell r="H78">
            <v>1.1000000000000001</v>
          </cell>
          <cell r="I78">
            <v>42.4</v>
          </cell>
          <cell r="J78">
            <v>0</v>
          </cell>
          <cell r="K78">
            <v>15.7</v>
          </cell>
          <cell r="L78">
            <v>0</v>
          </cell>
          <cell r="M78">
            <v>42.5</v>
          </cell>
          <cell r="N78">
            <v>15.3</v>
          </cell>
          <cell r="O78">
            <v>14.4</v>
          </cell>
          <cell r="P78">
            <v>55</v>
          </cell>
          <cell r="Q78">
            <v>91.817999999999984</v>
          </cell>
          <cell r="R78">
            <v>113.77</v>
          </cell>
          <cell r="S78">
            <v>62.6</v>
          </cell>
          <cell r="T78">
            <v>4.8</v>
          </cell>
          <cell r="U78">
            <v>332.3</v>
          </cell>
          <cell r="V78">
            <v>26.73</v>
          </cell>
          <cell r="W78">
            <v>5</v>
          </cell>
          <cell r="X78">
            <v>0.4</v>
          </cell>
          <cell r="Y78">
            <v>0</v>
          </cell>
          <cell r="Z78">
            <v>26</v>
          </cell>
          <cell r="AA78">
            <v>11.5</v>
          </cell>
          <cell r="AB78">
            <v>50</v>
          </cell>
          <cell r="AC78">
            <v>0</v>
          </cell>
          <cell r="AD78">
            <v>35.5</v>
          </cell>
          <cell r="AE78">
            <v>16.600000000000001</v>
          </cell>
          <cell r="AF78">
            <v>12</v>
          </cell>
          <cell r="AG78">
            <v>35.4</v>
          </cell>
          <cell r="AH78">
            <v>42.8</v>
          </cell>
          <cell r="AI78">
            <v>6.2</v>
          </cell>
          <cell r="AJ78">
            <v>138.30000000000001</v>
          </cell>
          <cell r="AK78">
            <v>0</v>
          </cell>
          <cell r="AL78">
            <v>29</v>
          </cell>
          <cell r="AM78">
            <v>0</v>
          </cell>
          <cell r="AN78">
            <v>0</v>
          </cell>
          <cell r="AO78">
            <v>124.88</v>
          </cell>
          <cell r="AP78">
            <v>202.26</v>
          </cell>
          <cell r="AQ78">
            <v>164.9</v>
          </cell>
          <cell r="AR78">
            <v>118.26</v>
          </cell>
          <cell r="AS78">
            <v>0</v>
          </cell>
          <cell r="AT78">
            <v>160.19999999999999</v>
          </cell>
          <cell r="AU78">
            <v>100.1</v>
          </cell>
          <cell r="AV78">
            <v>37.35</v>
          </cell>
          <cell r="AW78">
            <v>40</v>
          </cell>
          <cell r="AX78">
            <v>20</v>
          </cell>
          <cell r="AY78">
            <v>20.5</v>
          </cell>
          <cell r="AZ78">
            <v>14</v>
          </cell>
          <cell r="BA78">
            <v>27.125999999999998</v>
          </cell>
          <cell r="BB78">
            <v>23</v>
          </cell>
          <cell r="BC78">
            <v>101.1</v>
          </cell>
          <cell r="BD78">
            <v>193</v>
          </cell>
          <cell r="BE78">
            <v>0</v>
          </cell>
          <cell r="BF78">
            <v>5.6</v>
          </cell>
          <cell r="BG78">
            <v>6.5</v>
          </cell>
          <cell r="BH78">
            <v>4</v>
          </cell>
          <cell r="BI78">
            <v>7</v>
          </cell>
          <cell r="BJ78">
            <v>0</v>
          </cell>
          <cell r="BK78">
            <v>17.05</v>
          </cell>
          <cell r="BL78">
            <v>0</v>
          </cell>
          <cell r="BM78">
            <v>12.65</v>
          </cell>
        </row>
        <row r="79">
          <cell r="D79">
            <v>31.66</v>
          </cell>
          <cell r="E79">
            <v>127.57900000000001</v>
          </cell>
          <cell r="F79">
            <v>2.17</v>
          </cell>
          <cell r="G79">
            <v>18.171999999999997</v>
          </cell>
          <cell r="H79">
            <v>26.475000000000001</v>
          </cell>
          <cell r="I79">
            <v>43.2</v>
          </cell>
          <cell r="J79">
            <v>0</v>
          </cell>
          <cell r="K79">
            <v>23.1</v>
          </cell>
          <cell r="L79">
            <v>0</v>
          </cell>
          <cell r="M79">
            <v>31.1</v>
          </cell>
          <cell r="N79">
            <v>15.4</v>
          </cell>
          <cell r="O79">
            <v>9.6</v>
          </cell>
          <cell r="P79">
            <v>60.67</v>
          </cell>
          <cell r="Q79">
            <v>141.68699999999998</v>
          </cell>
          <cell r="R79">
            <v>121.47</v>
          </cell>
          <cell r="S79">
            <v>62.7</v>
          </cell>
          <cell r="T79">
            <v>3.6</v>
          </cell>
          <cell r="U79">
            <v>375.08699999999999</v>
          </cell>
          <cell r="V79">
            <v>26.8</v>
          </cell>
          <cell r="W79">
            <v>5.2</v>
          </cell>
          <cell r="X79">
            <v>0.4</v>
          </cell>
          <cell r="Y79">
            <v>0</v>
          </cell>
          <cell r="Z79">
            <v>26.52</v>
          </cell>
          <cell r="AA79">
            <v>11.73</v>
          </cell>
          <cell r="AB79">
            <v>51</v>
          </cell>
          <cell r="AC79">
            <v>0</v>
          </cell>
          <cell r="AD79">
            <v>28.8</v>
          </cell>
          <cell r="AE79">
            <v>14.1</v>
          </cell>
          <cell r="AF79">
            <v>11.7</v>
          </cell>
          <cell r="AG79">
            <v>36.1</v>
          </cell>
          <cell r="AH79">
            <v>52</v>
          </cell>
          <cell r="AI79">
            <v>6.9</v>
          </cell>
          <cell r="AJ79">
            <v>152.30000000000001</v>
          </cell>
          <cell r="AK79">
            <v>100</v>
          </cell>
          <cell r="AL79">
            <v>29</v>
          </cell>
          <cell r="AM79">
            <v>100</v>
          </cell>
          <cell r="AN79">
            <v>0</v>
          </cell>
          <cell r="AO79">
            <v>122.54</v>
          </cell>
          <cell r="AP79">
            <v>1.08</v>
          </cell>
          <cell r="AQ79">
            <v>171.6</v>
          </cell>
          <cell r="AR79">
            <v>114.08</v>
          </cell>
          <cell r="AS79">
            <v>0</v>
          </cell>
          <cell r="AT79">
            <v>160.19999999999999</v>
          </cell>
          <cell r="AU79">
            <v>0</v>
          </cell>
          <cell r="AV79">
            <v>39.200000000000003</v>
          </cell>
          <cell r="AW79">
            <v>62</v>
          </cell>
          <cell r="AX79">
            <v>20</v>
          </cell>
          <cell r="AY79">
            <v>20.5</v>
          </cell>
          <cell r="AZ79">
            <v>14</v>
          </cell>
          <cell r="BA79">
            <v>21.035999999999998</v>
          </cell>
          <cell r="BB79">
            <v>23</v>
          </cell>
          <cell r="BC79">
            <v>25.375</v>
          </cell>
          <cell r="BD79">
            <v>218</v>
          </cell>
          <cell r="BE79">
            <v>100.2</v>
          </cell>
          <cell r="BF79">
            <v>6.8</v>
          </cell>
          <cell r="BG79">
            <v>6.5</v>
          </cell>
          <cell r="BH79">
            <v>4.4000000000000004</v>
          </cell>
          <cell r="BI79">
            <v>7.7</v>
          </cell>
          <cell r="BJ79">
            <v>0</v>
          </cell>
          <cell r="BK79">
            <v>18.600000000000001</v>
          </cell>
          <cell r="BL79">
            <v>0</v>
          </cell>
          <cell r="BM79">
            <v>13.8</v>
          </cell>
        </row>
        <row r="80">
          <cell r="D80">
            <v>64.092999999999989</v>
          </cell>
          <cell r="E80">
            <v>12.823999999999998</v>
          </cell>
          <cell r="F80">
            <v>2</v>
          </cell>
          <cell r="G80">
            <v>23.069000000000003</v>
          </cell>
          <cell r="H80">
            <v>1.1000000000000001</v>
          </cell>
          <cell r="I80">
            <v>37.299999999999997</v>
          </cell>
          <cell r="J80">
            <v>0</v>
          </cell>
          <cell r="K80">
            <v>16.3</v>
          </cell>
          <cell r="L80">
            <v>0</v>
          </cell>
          <cell r="M80">
            <v>42.4</v>
          </cell>
          <cell r="N80">
            <v>16.399999999999999</v>
          </cell>
          <cell r="O80">
            <v>14.4</v>
          </cell>
          <cell r="P80">
            <v>55</v>
          </cell>
          <cell r="Q80">
            <v>154.464</v>
          </cell>
          <cell r="R80">
            <v>68.849999999999994</v>
          </cell>
          <cell r="S80">
            <v>66.599999999999994</v>
          </cell>
          <cell r="T80">
            <v>4.8</v>
          </cell>
          <cell r="U80">
            <v>229.3</v>
          </cell>
          <cell r="V80">
            <v>0</v>
          </cell>
          <cell r="W80">
            <v>5</v>
          </cell>
          <cell r="X80">
            <v>0.4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36.1</v>
          </cell>
          <cell r="AE80">
            <v>16.600000000000001</v>
          </cell>
          <cell r="AF80">
            <v>10.199999999999999</v>
          </cell>
          <cell r="AG80">
            <v>27.4</v>
          </cell>
          <cell r="AH80">
            <v>42.6</v>
          </cell>
          <cell r="AI80">
            <v>106.3</v>
          </cell>
          <cell r="AJ80">
            <v>151.6</v>
          </cell>
          <cell r="AK80">
            <v>0</v>
          </cell>
          <cell r="AL80">
            <v>25</v>
          </cell>
          <cell r="AM80">
            <v>0</v>
          </cell>
          <cell r="AN80">
            <v>0</v>
          </cell>
          <cell r="AO80">
            <v>144.88</v>
          </cell>
          <cell r="AP80">
            <v>1.26</v>
          </cell>
          <cell r="AQ80">
            <v>164.9</v>
          </cell>
          <cell r="AR80">
            <v>118.26</v>
          </cell>
          <cell r="AS80">
            <v>0</v>
          </cell>
          <cell r="AT80">
            <v>160.19999999999999</v>
          </cell>
          <cell r="AU80">
            <v>100.1</v>
          </cell>
          <cell r="AV80">
            <v>38.35</v>
          </cell>
          <cell r="AW80">
            <v>40</v>
          </cell>
          <cell r="AX80">
            <v>20</v>
          </cell>
          <cell r="AY80">
            <v>20.5</v>
          </cell>
          <cell r="AZ80">
            <v>14</v>
          </cell>
          <cell r="BA80">
            <v>24.024000000000001</v>
          </cell>
          <cell r="BB80">
            <v>20</v>
          </cell>
          <cell r="BC80">
            <v>0</v>
          </cell>
          <cell r="BD80">
            <v>211</v>
          </cell>
          <cell r="BE80">
            <v>0</v>
          </cell>
          <cell r="BF80">
            <v>5.6</v>
          </cell>
          <cell r="BG80">
            <v>7</v>
          </cell>
          <cell r="BH80">
            <v>4</v>
          </cell>
          <cell r="BI80">
            <v>7</v>
          </cell>
          <cell r="BJ80">
            <v>0</v>
          </cell>
          <cell r="BK80">
            <v>17.05</v>
          </cell>
          <cell r="BL80">
            <v>0</v>
          </cell>
          <cell r="BM80">
            <v>12.65</v>
          </cell>
        </row>
        <row r="81">
          <cell r="D81">
            <v>32.33</v>
          </cell>
          <cell r="E81">
            <v>4.3</v>
          </cell>
          <cell r="F81">
            <v>1.84</v>
          </cell>
          <cell r="G81">
            <v>11.096</v>
          </cell>
          <cell r="H81">
            <v>26.55</v>
          </cell>
          <cell r="I81">
            <v>42.7</v>
          </cell>
          <cell r="J81">
            <v>0</v>
          </cell>
          <cell r="K81">
            <v>16.600000000000001</v>
          </cell>
          <cell r="L81">
            <v>0</v>
          </cell>
          <cell r="M81">
            <v>31.1</v>
          </cell>
          <cell r="N81">
            <v>15.3</v>
          </cell>
          <cell r="O81">
            <v>9.6</v>
          </cell>
          <cell r="P81">
            <v>55.33</v>
          </cell>
          <cell r="Q81">
            <v>73.655999999999992</v>
          </cell>
          <cell r="R81">
            <v>136.35</v>
          </cell>
          <cell r="S81">
            <v>62.6</v>
          </cell>
          <cell r="T81">
            <v>3.6</v>
          </cell>
          <cell r="U81">
            <v>374.548</v>
          </cell>
          <cell r="V81">
            <v>26.57</v>
          </cell>
          <cell r="W81">
            <v>5</v>
          </cell>
          <cell r="X81">
            <v>0.4</v>
          </cell>
          <cell r="Y81">
            <v>50.25</v>
          </cell>
          <cell r="Z81">
            <v>26.52</v>
          </cell>
          <cell r="AA81">
            <v>11.73</v>
          </cell>
          <cell r="AB81">
            <v>51</v>
          </cell>
          <cell r="AC81">
            <v>0</v>
          </cell>
          <cell r="AD81">
            <v>35.799999999999997</v>
          </cell>
          <cell r="AE81">
            <v>16.600000000000001</v>
          </cell>
          <cell r="AF81">
            <v>12</v>
          </cell>
          <cell r="AG81">
            <v>35.6</v>
          </cell>
          <cell r="AH81">
            <v>43</v>
          </cell>
          <cell r="AI81">
            <v>6.4</v>
          </cell>
          <cell r="AJ81">
            <v>144.9</v>
          </cell>
          <cell r="AK81">
            <v>50.25</v>
          </cell>
          <cell r="AL81">
            <v>29</v>
          </cell>
          <cell r="AM81">
            <v>100.1</v>
          </cell>
          <cell r="AN81">
            <v>0</v>
          </cell>
          <cell r="AO81">
            <v>126.58</v>
          </cell>
          <cell r="AP81">
            <v>1.26</v>
          </cell>
          <cell r="AQ81">
            <v>164.5</v>
          </cell>
          <cell r="AR81">
            <v>126.06</v>
          </cell>
          <cell r="AS81">
            <v>0</v>
          </cell>
          <cell r="AT81">
            <v>162</v>
          </cell>
          <cell r="AU81">
            <v>100.1</v>
          </cell>
          <cell r="AV81">
            <v>36.35</v>
          </cell>
          <cell r="AW81">
            <v>49</v>
          </cell>
          <cell r="AX81">
            <v>25</v>
          </cell>
          <cell r="AY81">
            <v>25.6</v>
          </cell>
          <cell r="AZ81">
            <v>14</v>
          </cell>
          <cell r="BA81">
            <v>23.012</v>
          </cell>
          <cell r="BB81">
            <v>23</v>
          </cell>
          <cell r="BC81">
            <v>100</v>
          </cell>
          <cell r="BD81">
            <v>206</v>
          </cell>
          <cell r="BE81">
            <v>0</v>
          </cell>
          <cell r="BF81">
            <v>6</v>
          </cell>
          <cell r="BG81">
            <v>6.5</v>
          </cell>
          <cell r="BH81">
            <v>4</v>
          </cell>
          <cell r="BI81">
            <v>7</v>
          </cell>
          <cell r="BJ81">
            <v>0</v>
          </cell>
          <cell r="BK81">
            <v>17.05</v>
          </cell>
          <cell r="BL81">
            <v>0</v>
          </cell>
          <cell r="BM81">
            <v>12.65</v>
          </cell>
        </row>
        <row r="82">
          <cell r="D82">
            <v>62.577999999999996</v>
          </cell>
          <cell r="E82">
            <v>12.864000000000001</v>
          </cell>
          <cell r="F82">
            <v>2.33</v>
          </cell>
          <cell r="G82">
            <v>34.246000000000002</v>
          </cell>
          <cell r="H82">
            <v>26.45</v>
          </cell>
          <cell r="I82">
            <v>43.5</v>
          </cell>
          <cell r="J82">
            <v>0</v>
          </cell>
          <cell r="K82">
            <v>17.7</v>
          </cell>
          <cell r="L82">
            <v>0</v>
          </cell>
          <cell r="M82">
            <v>42.5</v>
          </cell>
          <cell r="N82">
            <v>15.4</v>
          </cell>
          <cell r="O82">
            <v>14.4</v>
          </cell>
          <cell r="P82">
            <v>60.34</v>
          </cell>
          <cell r="Q82">
            <v>114.92400000000001</v>
          </cell>
          <cell r="R82">
            <v>151.65</v>
          </cell>
          <cell r="S82">
            <v>62.7</v>
          </cell>
          <cell r="T82">
            <v>4.8</v>
          </cell>
          <cell r="U82">
            <v>379.81800000000004</v>
          </cell>
          <cell r="V82">
            <v>26.57</v>
          </cell>
          <cell r="W82">
            <v>5.2</v>
          </cell>
          <cell r="X82">
            <v>0.4</v>
          </cell>
          <cell r="Y82">
            <v>0</v>
          </cell>
          <cell r="Z82">
            <v>26.52</v>
          </cell>
          <cell r="AA82">
            <v>11.73</v>
          </cell>
          <cell r="AB82">
            <v>51</v>
          </cell>
          <cell r="AC82">
            <v>0</v>
          </cell>
          <cell r="AD82">
            <v>37.700000000000003</v>
          </cell>
          <cell r="AE82">
            <v>18.8</v>
          </cell>
          <cell r="AF82">
            <v>13.8</v>
          </cell>
          <cell r="AG82">
            <v>35.799999999999997</v>
          </cell>
          <cell r="AH82">
            <v>43.2</v>
          </cell>
          <cell r="AI82">
            <v>6.6</v>
          </cell>
          <cell r="AJ82">
            <v>160.1</v>
          </cell>
          <cell r="AK82">
            <v>0</v>
          </cell>
          <cell r="AL82">
            <v>27</v>
          </cell>
          <cell r="AM82">
            <v>0</v>
          </cell>
          <cell r="AN82">
            <v>0</v>
          </cell>
          <cell r="AO82">
            <v>124.88</v>
          </cell>
          <cell r="AP82">
            <v>101.76</v>
          </cell>
          <cell r="AQ82">
            <v>169.2</v>
          </cell>
          <cell r="AR82">
            <v>118.46</v>
          </cell>
          <cell r="AS82">
            <v>0</v>
          </cell>
          <cell r="AT82">
            <v>175.6</v>
          </cell>
          <cell r="AU82">
            <v>0</v>
          </cell>
          <cell r="AV82">
            <v>40.200000000000003</v>
          </cell>
          <cell r="AW82">
            <v>40</v>
          </cell>
          <cell r="AX82">
            <v>20</v>
          </cell>
          <cell r="AY82">
            <v>20.6</v>
          </cell>
          <cell r="AZ82">
            <v>14</v>
          </cell>
          <cell r="BA82">
            <v>21</v>
          </cell>
          <cell r="BB82">
            <v>20</v>
          </cell>
          <cell r="BC82">
            <v>125.95</v>
          </cell>
          <cell r="BD82">
            <v>219</v>
          </cell>
          <cell r="BE82">
            <v>100.9</v>
          </cell>
          <cell r="BF82">
            <v>6</v>
          </cell>
          <cell r="BG82">
            <v>6.5</v>
          </cell>
          <cell r="BH82">
            <v>4.4000000000000004</v>
          </cell>
          <cell r="BI82">
            <v>7.7</v>
          </cell>
          <cell r="BJ82">
            <v>0</v>
          </cell>
          <cell r="BK82">
            <v>18.600000000000001</v>
          </cell>
          <cell r="BL82">
            <v>0</v>
          </cell>
          <cell r="BM82">
            <v>13.8</v>
          </cell>
        </row>
        <row r="83">
          <cell r="D83">
            <v>32.33</v>
          </cell>
          <cell r="E83">
            <v>8.3239999999999998</v>
          </cell>
          <cell r="F83">
            <v>1.84</v>
          </cell>
          <cell r="G83">
            <v>13.077999999999999</v>
          </cell>
          <cell r="H83">
            <v>5.2240000000000002</v>
          </cell>
          <cell r="I83">
            <v>45.4</v>
          </cell>
          <cell r="J83">
            <v>0</v>
          </cell>
          <cell r="K83">
            <v>22.6</v>
          </cell>
          <cell r="L83">
            <v>0</v>
          </cell>
          <cell r="M83">
            <v>132.30000000000001</v>
          </cell>
          <cell r="N83">
            <v>17.600000000000001</v>
          </cell>
          <cell r="O83">
            <v>9.6</v>
          </cell>
          <cell r="P83">
            <v>60.33</v>
          </cell>
          <cell r="Q83">
            <v>32.436</v>
          </cell>
          <cell r="R83">
            <v>124.9</v>
          </cell>
          <cell r="S83">
            <v>71.900000000000006</v>
          </cell>
          <cell r="T83">
            <v>3.6</v>
          </cell>
          <cell r="U83">
            <v>324.3</v>
          </cell>
          <cell r="V83">
            <v>3.5</v>
          </cell>
          <cell r="W83">
            <v>60.53</v>
          </cell>
          <cell r="X83">
            <v>0.4</v>
          </cell>
          <cell r="Y83">
            <v>0</v>
          </cell>
          <cell r="Z83">
            <v>26</v>
          </cell>
          <cell r="AA83">
            <v>11.5</v>
          </cell>
          <cell r="AB83">
            <v>50</v>
          </cell>
          <cell r="AC83">
            <v>0</v>
          </cell>
          <cell r="AD83">
            <v>35.799999999999997</v>
          </cell>
          <cell r="AE83">
            <v>16.600000000000001</v>
          </cell>
          <cell r="AF83">
            <v>12</v>
          </cell>
          <cell r="AG83">
            <v>63.9</v>
          </cell>
          <cell r="AH83">
            <v>77.400000000000006</v>
          </cell>
          <cell r="AI83">
            <v>54.9</v>
          </cell>
          <cell r="AJ83">
            <v>152.5</v>
          </cell>
          <cell r="AK83">
            <v>100</v>
          </cell>
          <cell r="AL83">
            <v>28</v>
          </cell>
          <cell r="AM83">
            <v>0</v>
          </cell>
          <cell r="AN83">
            <v>0</v>
          </cell>
          <cell r="AO83">
            <v>147.22</v>
          </cell>
          <cell r="AP83">
            <v>1.44</v>
          </cell>
          <cell r="AQ83">
            <v>173.6</v>
          </cell>
          <cell r="AR83">
            <v>127.04</v>
          </cell>
          <cell r="AS83">
            <v>0</v>
          </cell>
          <cell r="AT83">
            <v>160.19999999999999</v>
          </cell>
          <cell r="AU83">
            <v>100.35</v>
          </cell>
          <cell r="AV83">
            <v>41.2</v>
          </cell>
          <cell r="AW83">
            <v>53</v>
          </cell>
          <cell r="AX83">
            <v>20</v>
          </cell>
          <cell r="AY83">
            <v>20.5</v>
          </cell>
          <cell r="AZ83">
            <v>11</v>
          </cell>
          <cell r="BA83">
            <v>26.065999999999999</v>
          </cell>
          <cell r="BB83">
            <v>23</v>
          </cell>
          <cell r="BC83">
            <v>25.274999999999999</v>
          </cell>
          <cell r="BD83">
            <v>208</v>
          </cell>
          <cell r="BE83">
            <v>0</v>
          </cell>
          <cell r="BF83">
            <v>6.4</v>
          </cell>
          <cell r="BG83">
            <v>7.5</v>
          </cell>
          <cell r="BH83">
            <v>4.4000000000000004</v>
          </cell>
          <cell r="BI83">
            <v>7.7</v>
          </cell>
          <cell r="BJ83">
            <v>0</v>
          </cell>
          <cell r="BK83">
            <v>18.600000000000001</v>
          </cell>
          <cell r="BL83">
            <v>0</v>
          </cell>
          <cell r="BM83">
            <v>13.8</v>
          </cell>
        </row>
        <row r="84">
          <cell r="D84">
            <v>61.608999999999995</v>
          </cell>
          <cell r="E84">
            <v>105.852</v>
          </cell>
          <cell r="F84">
            <v>2.33</v>
          </cell>
          <cell r="G84">
            <v>34.207000000000008</v>
          </cell>
          <cell r="H84">
            <v>26.2</v>
          </cell>
          <cell r="I84">
            <v>39.4</v>
          </cell>
          <cell r="J84">
            <v>0</v>
          </cell>
          <cell r="K84">
            <v>16.899999999999999</v>
          </cell>
          <cell r="L84">
            <v>0</v>
          </cell>
          <cell r="M84">
            <v>42.9</v>
          </cell>
          <cell r="N84">
            <v>17.7</v>
          </cell>
          <cell r="O84">
            <v>14.4</v>
          </cell>
          <cell r="P84">
            <v>60.34</v>
          </cell>
          <cell r="Q84">
            <v>128.512</v>
          </cell>
          <cell r="R84">
            <v>166.95</v>
          </cell>
          <cell r="S84">
            <v>71.400000000000006</v>
          </cell>
          <cell r="T84">
            <v>4.8</v>
          </cell>
          <cell r="U84">
            <v>379.4</v>
          </cell>
          <cell r="V84">
            <v>26.57</v>
          </cell>
          <cell r="W84">
            <v>108.5</v>
          </cell>
          <cell r="X84">
            <v>0.8</v>
          </cell>
          <cell r="Y84">
            <v>23.022999999999996</v>
          </cell>
          <cell r="Z84">
            <v>26.52</v>
          </cell>
          <cell r="AA84">
            <v>11.73</v>
          </cell>
          <cell r="AB84">
            <v>51</v>
          </cell>
          <cell r="AC84">
            <v>0</v>
          </cell>
          <cell r="AD84">
            <v>36.1</v>
          </cell>
          <cell r="AE84">
            <v>16.600000000000001</v>
          </cell>
          <cell r="AF84">
            <v>10.199999999999999</v>
          </cell>
          <cell r="AG84">
            <v>27.8</v>
          </cell>
          <cell r="AH84">
            <v>42.8</v>
          </cell>
          <cell r="AI84">
            <v>106.1</v>
          </cell>
          <cell r="AJ84">
            <v>166.5</v>
          </cell>
          <cell r="AK84">
            <v>62.061999999999998</v>
          </cell>
          <cell r="AL84">
            <v>29</v>
          </cell>
          <cell r="AM84">
            <v>0</v>
          </cell>
          <cell r="AN84">
            <v>0</v>
          </cell>
          <cell r="AO84">
            <v>141.595</v>
          </cell>
          <cell r="AP84">
            <v>1.26</v>
          </cell>
          <cell r="AQ84">
            <v>169.7</v>
          </cell>
          <cell r="AR84">
            <v>126.46</v>
          </cell>
          <cell r="AS84">
            <v>0</v>
          </cell>
          <cell r="AT84">
            <v>176.4</v>
          </cell>
          <cell r="AU84">
            <v>0</v>
          </cell>
          <cell r="AV84">
            <v>38.200000000000003</v>
          </cell>
          <cell r="AW84">
            <v>49</v>
          </cell>
          <cell r="AX84">
            <v>20</v>
          </cell>
          <cell r="AY84">
            <v>20.6</v>
          </cell>
          <cell r="AZ84">
            <v>14</v>
          </cell>
          <cell r="BA84">
            <v>24.065999999999999</v>
          </cell>
          <cell r="BB84">
            <v>23</v>
          </cell>
          <cell r="BC84">
            <v>26.25</v>
          </cell>
          <cell r="BD84">
            <v>222</v>
          </cell>
          <cell r="BE84">
            <v>0</v>
          </cell>
          <cell r="BF84">
            <v>6.8</v>
          </cell>
          <cell r="BG84">
            <v>7.5</v>
          </cell>
          <cell r="BH84">
            <v>4.8</v>
          </cell>
          <cell r="BI84">
            <v>8.4</v>
          </cell>
          <cell r="BJ84">
            <v>0</v>
          </cell>
          <cell r="BK84">
            <v>18.600000000000001</v>
          </cell>
          <cell r="BL84">
            <v>0</v>
          </cell>
          <cell r="BM84">
            <v>13.8</v>
          </cell>
        </row>
        <row r="85">
          <cell r="D85">
            <v>32.33</v>
          </cell>
          <cell r="E85">
            <v>37.465000000000003</v>
          </cell>
          <cell r="F85">
            <v>1.84</v>
          </cell>
          <cell r="G85">
            <v>7.0350000000000001</v>
          </cell>
          <cell r="H85">
            <v>1.2</v>
          </cell>
          <cell r="I85">
            <v>44.6</v>
          </cell>
          <cell r="J85">
            <v>0</v>
          </cell>
          <cell r="K85">
            <v>16.3</v>
          </cell>
          <cell r="L85">
            <v>0</v>
          </cell>
          <cell r="M85">
            <v>31.6</v>
          </cell>
          <cell r="N85">
            <v>16.5</v>
          </cell>
          <cell r="O85">
            <v>9.6</v>
          </cell>
          <cell r="P85">
            <v>60.33</v>
          </cell>
          <cell r="Q85">
            <v>181.95</v>
          </cell>
          <cell r="R85">
            <v>94.35</v>
          </cell>
          <cell r="S85">
            <v>67.3</v>
          </cell>
          <cell r="T85">
            <v>3.6</v>
          </cell>
          <cell r="U85">
            <v>226.2</v>
          </cell>
          <cell r="V85">
            <v>3.57</v>
          </cell>
          <cell r="W85">
            <v>5.2</v>
          </cell>
          <cell r="X85">
            <v>0.4</v>
          </cell>
          <cell r="Y85">
            <v>50.15</v>
          </cell>
          <cell r="Z85">
            <v>26.52</v>
          </cell>
          <cell r="AA85">
            <v>11.73</v>
          </cell>
          <cell r="AB85">
            <v>51</v>
          </cell>
          <cell r="AC85">
            <v>0</v>
          </cell>
          <cell r="AD85">
            <v>36.1</v>
          </cell>
          <cell r="AE85">
            <v>16.600000000000001</v>
          </cell>
          <cell r="AF85">
            <v>12</v>
          </cell>
          <cell r="AG85">
            <v>36.200000000000003</v>
          </cell>
          <cell r="AH85">
            <v>43.4</v>
          </cell>
          <cell r="AI85">
            <v>106.8</v>
          </cell>
          <cell r="AJ85">
            <v>159</v>
          </cell>
          <cell r="AK85">
            <v>151.94999999999999</v>
          </cell>
          <cell r="AL85">
            <v>29</v>
          </cell>
          <cell r="AM85">
            <v>0</v>
          </cell>
          <cell r="AN85">
            <v>0</v>
          </cell>
          <cell r="AO85">
            <v>127.22</v>
          </cell>
          <cell r="AP85">
            <v>1.44</v>
          </cell>
          <cell r="AQ85">
            <v>175.3</v>
          </cell>
          <cell r="AR85">
            <v>127.04</v>
          </cell>
          <cell r="AS85">
            <v>0</v>
          </cell>
          <cell r="AT85">
            <v>168.4</v>
          </cell>
          <cell r="AU85">
            <v>100.1</v>
          </cell>
          <cell r="AV85">
            <v>40.200000000000003</v>
          </cell>
          <cell r="AW85">
            <v>40</v>
          </cell>
          <cell r="AX85">
            <v>20</v>
          </cell>
          <cell r="AY85">
            <v>20.6</v>
          </cell>
          <cell r="AZ85">
            <v>15</v>
          </cell>
          <cell r="BA85">
            <v>25.114000000000001</v>
          </cell>
          <cell r="BB85">
            <v>21</v>
          </cell>
          <cell r="BC85">
            <v>26.024999999999999</v>
          </cell>
          <cell r="BD85">
            <v>210</v>
          </cell>
          <cell r="BE85">
            <v>0</v>
          </cell>
          <cell r="BF85">
            <v>6</v>
          </cell>
          <cell r="BG85">
            <v>7</v>
          </cell>
          <cell r="BH85">
            <v>4.4000000000000004</v>
          </cell>
          <cell r="BI85">
            <v>7.7</v>
          </cell>
          <cell r="BJ85">
            <v>0</v>
          </cell>
          <cell r="BK85">
            <v>18.600000000000001</v>
          </cell>
          <cell r="BL85">
            <v>0</v>
          </cell>
          <cell r="BM85">
            <v>13.8</v>
          </cell>
        </row>
        <row r="86">
          <cell r="D86">
            <v>65.031000000000006</v>
          </cell>
          <cell r="E86">
            <v>71.807999999999993</v>
          </cell>
          <cell r="F86">
            <v>2</v>
          </cell>
          <cell r="G86">
            <v>34.042999999999992</v>
          </cell>
          <cell r="H86">
            <v>26.5</v>
          </cell>
          <cell r="I86">
            <v>46.2</v>
          </cell>
          <cell r="J86">
            <v>0</v>
          </cell>
          <cell r="K86">
            <v>17.7</v>
          </cell>
          <cell r="L86">
            <v>0</v>
          </cell>
          <cell r="M86">
            <v>43.5</v>
          </cell>
          <cell r="N86">
            <v>17.7</v>
          </cell>
          <cell r="O86">
            <v>14.4</v>
          </cell>
          <cell r="P86">
            <v>70</v>
          </cell>
          <cell r="Q86">
            <v>184.70599999999999</v>
          </cell>
          <cell r="R86">
            <v>133.80000000000001</v>
          </cell>
          <cell r="S86">
            <v>72</v>
          </cell>
          <cell r="T86">
            <v>4.8</v>
          </cell>
          <cell r="U86">
            <v>478.71200000000005</v>
          </cell>
          <cell r="V86">
            <v>23</v>
          </cell>
          <cell r="W86">
            <v>10.6</v>
          </cell>
          <cell r="X86">
            <v>0.4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37.700000000000003</v>
          </cell>
          <cell r="AE86">
            <v>18.8</v>
          </cell>
          <cell r="AF86">
            <v>13.8</v>
          </cell>
          <cell r="AG86">
            <v>37.1</v>
          </cell>
          <cell r="AH86">
            <v>52.6</v>
          </cell>
          <cell r="AI86">
            <v>7.1</v>
          </cell>
          <cell r="AJ86">
            <v>167.7</v>
          </cell>
          <cell r="AK86">
            <v>0</v>
          </cell>
          <cell r="AL86">
            <v>27</v>
          </cell>
          <cell r="AM86">
            <v>200.8</v>
          </cell>
          <cell r="AN86">
            <v>0</v>
          </cell>
          <cell r="AO86">
            <v>147.22</v>
          </cell>
          <cell r="AP86">
            <v>1.44</v>
          </cell>
          <cell r="AQ86">
            <v>167.6</v>
          </cell>
          <cell r="AR86">
            <v>124.74</v>
          </cell>
          <cell r="AS86">
            <v>0</v>
          </cell>
          <cell r="AT86">
            <v>168.4</v>
          </cell>
          <cell r="AU86">
            <v>100.1</v>
          </cell>
          <cell r="AV86">
            <v>43.9</v>
          </cell>
          <cell r="AW86">
            <v>40</v>
          </cell>
          <cell r="AX86">
            <v>20</v>
          </cell>
          <cell r="AY86">
            <v>20.6</v>
          </cell>
          <cell r="AZ86">
            <v>14</v>
          </cell>
          <cell r="BA86">
            <v>18.071999999999999</v>
          </cell>
          <cell r="BB86">
            <v>21</v>
          </cell>
          <cell r="BC86">
            <v>229.3</v>
          </cell>
          <cell r="BD86">
            <v>220</v>
          </cell>
          <cell r="BE86">
            <v>0</v>
          </cell>
          <cell r="BF86">
            <v>6.4</v>
          </cell>
          <cell r="BG86">
            <v>7.5</v>
          </cell>
          <cell r="BH86">
            <v>4.8</v>
          </cell>
          <cell r="BI86">
            <v>8.4</v>
          </cell>
          <cell r="BJ86">
            <v>0</v>
          </cell>
          <cell r="BK86">
            <v>21.7</v>
          </cell>
          <cell r="BL86">
            <v>0</v>
          </cell>
          <cell r="BM86">
            <v>16.100000000000001</v>
          </cell>
        </row>
        <row r="87">
          <cell r="D87">
            <v>30.66</v>
          </cell>
          <cell r="E87">
            <v>4.8</v>
          </cell>
          <cell r="F87">
            <v>2.67</v>
          </cell>
          <cell r="G87">
            <v>0</v>
          </cell>
          <cell r="H87">
            <v>1.3</v>
          </cell>
          <cell r="I87">
            <v>44.8</v>
          </cell>
          <cell r="J87">
            <v>0</v>
          </cell>
          <cell r="K87">
            <v>22.6</v>
          </cell>
          <cell r="L87">
            <v>0</v>
          </cell>
          <cell r="M87">
            <v>31.6</v>
          </cell>
          <cell r="N87">
            <v>16.600000000000001</v>
          </cell>
          <cell r="O87">
            <v>9.6</v>
          </cell>
          <cell r="P87">
            <v>65.67</v>
          </cell>
          <cell r="Q87">
            <v>57</v>
          </cell>
          <cell r="R87">
            <v>136.30000000000001</v>
          </cell>
          <cell r="S87">
            <v>67.400000000000006</v>
          </cell>
          <cell r="T87">
            <v>4.8</v>
          </cell>
          <cell r="U87">
            <v>231.3</v>
          </cell>
          <cell r="V87">
            <v>26.5</v>
          </cell>
          <cell r="W87">
            <v>5.4</v>
          </cell>
          <cell r="X87">
            <v>0.4</v>
          </cell>
          <cell r="Y87">
            <v>0</v>
          </cell>
          <cell r="Z87">
            <v>26</v>
          </cell>
          <cell r="AA87">
            <v>11.5</v>
          </cell>
          <cell r="AB87">
            <v>50</v>
          </cell>
          <cell r="AC87">
            <v>0</v>
          </cell>
          <cell r="AD87">
            <v>35.799999999999997</v>
          </cell>
          <cell r="AE87">
            <v>16.600000000000001</v>
          </cell>
          <cell r="AF87">
            <v>10.199999999999999</v>
          </cell>
          <cell r="AG87">
            <v>36</v>
          </cell>
          <cell r="AH87">
            <v>43.2</v>
          </cell>
          <cell r="AI87">
            <v>6.4</v>
          </cell>
          <cell r="AJ87">
            <v>159.80000000000001</v>
          </cell>
          <cell r="AK87">
            <v>0</v>
          </cell>
          <cell r="AL87">
            <v>28</v>
          </cell>
          <cell r="AM87">
            <v>0</v>
          </cell>
          <cell r="AN87">
            <v>0</v>
          </cell>
          <cell r="AO87">
            <v>127.22</v>
          </cell>
          <cell r="AP87">
            <v>102.24</v>
          </cell>
          <cell r="AQ87">
            <v>168.9</v>
          </cell>
          <cell r="AR87">
            <v>127.14</v>
          </cell>
          <cell r="AS87">
            <v>0</v>
          </cell>
          <cell r="AT87">
            <v>145.80000000000001</v>
          </cell>
          <cell r="AU87">
            <v>0</v>
          </cell>
          <cell r="AV87">
            <v>41.05</v>
          </cell>
          <cell r="AW87">
            <v>53</v>
          </cell>
          <cell r="AX87">
            <v>20</v>
          </cell>
          <cell r="AY87">
            <v>20.5</v>
          </cell>
          <cell r="AZ87">
            <v>13</v>
          </cell>
          <cell r="BA87">
            <v>25.006</v>
          </cell>
          <cell r="BB87">
            <v>21</v>
          </cell>
          <cell r="BC87">
            <v>100.2</v>
          </cell>
          <cell r="BD87">
            <v>209</v>
          </cell>
          <cell r="BE87">
            <v>0</v>
          </cell>
          <cell r="BF87">
            <v>6.8</v>
          </cell>
          <cell r="BG87">
            <v>7</v>
          </cell>
          <cell r="BH87">
            <v>4.8</v>
          </cell>
          <cell r="BI87">
            <v>8.4</v>
          </cell>
          <cell r="BJ87">
            <v>0</v>
          </cell>
          <cell r="BK87">
            <v>20.149999999999999</v>
          </cell>
          <cell r="BL87">
            <v>0</v>
          </cell>
          <cell r="BM87">
            <v>14.95</v>
          </cell>
        </row>
        <row r="88">
          <cell r="D88">
            <v>66.278999999999996</v>
          </cell>
          <cell r="E88">
            <v>12.372</v>
          </cell>
          <cell r="F88">
            <v>1.5</v>
          </cell>
          <cell r="G88">
            <v>34.218000000000004</v>
          </cell>
          <cell r="H88">
            <v>26.324999999999999</v>
          </cell>
          <cell r="I88">
            <v>35.299999999999997</v>
          </cell>
          <cell r="J88">
            <v>0</v>
          </cell>
          <cell r="K88">
            <v>16.600000000000001</v>
          </cell>
          <cell r="L88">
            <v>0</v>
          </cell>
          <cell r="M88">
            <v>41.4</v>
          </cell>
          <cell r="N88">
            <v>14.3</v>
          </cell>
          <cell r="O88">
            <v>14.4</v>
          </cell>
          <cell r="P88">
            <v>65</v>
          </cell>
          <cell r="Q88">
            <v>70.608999999999995</v>
          </cell>
          <cell r="R88">
            <v>56.05</v>
          </cell>
          <cell r="S88">
            <v>57.5</v>
          </cell>
          <cell r="T88">
            <v>3.6</v>
          </cell>
          <cell r="U88">
            <v>472.34699999999998</v>
          </cell>
          <cell r="V88">
            <v>3.5</v>
          </cell>
          <cell r="W88">
            <v>5.4</v>
          </cell>
          <cell r="X88">
            <v>0.4</v>
          </cell>
          <cell r="Y88">
            <v>0</v>
          </cell>
          <cell r="Z88">
            <v>26</v>
          </cell>
          <cell r="AA88">
            <v>11.5</v>
          </cell>
          <cell r="AB88">
            <v>50</v>
          </cell>
          <cell r="AC88">
            <v>0</v>
          </cell>
          <cell r="AD88">
            <v>35.799999999999997</v>
          </cell>
          <cell r="AE88">
            <v>16.600000000000001</v>
          </cell>
          <cell r="AF88">
            <v>12</v>
          </cell>
          <cell r="AG88">
            <v>26.4</v>
          </cell>
          <cell r="AH88">
            <v>42</v>
          </cell>
          <cell r="AI88">
            <v>5.6</v>
          </cell>
          <cell r="AJ88">
            <v>152.19999999999999</v>
          </cell>
          <cell r="AK88">
            <v>100.6</v>
          </cell>
          <cell r="AL88">
            <v>30</v>
          </cell>
          <cell r="AM88">
            <v>0</v>
          </cell>
          <cell r="AN88">
            <v>0</v>
          </cell>
          <cell r="AO88">
            <v>127.22</v>
          </cell>
          <cell r="AP88">
            <v>1.44</v>
          </cell>
          <cell r="AQ88">
            <v>162.4</v>
          </cell>
          <cell r="AR88">
            <v>124.34</v>
          </cell>
          <cell r="AS88">
            <v>0</v>
          </cell>
          <cell r="AT88">
            <v>154</v>
          </cell>
          <cell r="AU88">
            <v>100.1</v>
          </cell>
          <cell r="AV88">
            <v>42.05</v>
          </cell>
          <cell r="AW88">
            <v>49</v>
          </cell>
          <cell r="AX88">
            <v>20</v>
          </cell>
          <cell r="AY88">
            <v>20.6</v>
          </cell>
          <cell r="AZ88">
            <v>12</v>
          </cell>
          <cell r="BA88">
            <v>13.024000000000001</v>
          </cell>
          <cell r="BB88">
            <v>23</v>
          </cell>
          <cell r="BC88">
            <v>0</v>
          </cell>
          <cell r="BD88">
            <v>197</v>
          </cell>
          <cell r="BE88">
            <v>101.5</v>
          </cell>
          <cell r="BF88">
            <v>6.4</v>
          </cell>
          <cell r="BG88">
            <v>6</v>
          </cell>
          <cell r="BH88">
            <v>4.4000000000000004</v>
          </cell>
          <cell r="BI88">
            <v>7.7</v>
          </cell>
          <cell r="BJ88">
            <v>0</v>
          </cell>
          <cell r="BK88">
            <v>20.149999999999999</v>
          </cell>
          <cell r="BL88">
            <v>0</v>
          </cell>
          <cell r="BM88">
            <v>14.95</v>
          </cell>
        </row>
        <row r="89">
          <cell r="D89">
            <v>31.66</v>
          </cell>
          <cell r="E89">
            <v>95.43</v>
          </cell>
          <cell r="F89">
            <v>2.67</v>
          </cell>
          <cell r="G89">
            <v>0</v>
          </cell>
          <cell r="H89">
            <v>1.3</v>
          </cell>
          <cell r="I89">
            <v>41.8</v>
          </cell>
          <cell r="J89">
            <v>0</v>
          </cell>
          <cell r="K89">
            <v>15.7</v>
          </cell>
          <cell r="L89">
            <v>0</v>
          </cell>
          <cell r="M89">
            <v>30.6</v>
          </cell>
          <cell r="N89">
            <v>14.3</v>
          </cell>
          <cell r="O89">
            <v>9.6</v>
          </cell>
          <cell r="P89">
            <v>65.67</v>
          </cell>
          <cell r="Q89">
            <v>67.47</v>
          </cell>
          <cell r="R89">
            <v>136.77000000000001</v>
          </cell>
          <cell r="S89">
            <v>58.1</v>
          </cell>
          <cell r="T89">
            <v>4.8</v>
          </cell>
          <cell r="U89">
            <v>230.3</v>
          </cell>
          <cell r="V89">
            <v>26.8</v>
          </cell>
          <cell r="W89">
            <v>5.4</v>
          </cell>
          <cell r="X89">
            <v>0.4</v>
          </cell>
          <cell r="Y89">
            <v>50.1</v>
          </cell>
          <cell r="Z89">
            <v>26.52</v>
          </cell>
          <cell r="AA89">
            <v>11.73</v>
          </cell>
          <cell r="AB89">
            <v>51</v>
          </cell>
          <cell r="AC89">
            <v>0</v>
          </cell>
          <cell r="AD89">
            <v>35.5</v>
          </cell>
          <cell r="AE89">
            <v>16.600000000000001</v>
          </cell>
          <cell r="AF89">
            <v>12</v>
          </cell>
          <cell r="AG89">
            <v>35</v>
          </cell>
          <cell r="AH89">
            <v>42.6</v>
          </cell>
          <cell r="AI89">
            <v>6.2</v>
          </cell>
          <cell r="AJ89">
            <v>145.6</v>
          </cell>
          <cell r="AK89">
            <v>50.1</v>
          </cell>
          <cell r="AL89">
            <v>24</v>
          </cell>
          <cell r="AM89">
            <v>0</v>
          </cell>
          <cell r="AN89">
            <v>0</v>
          </cell>
          <cell r="AO89">
            <v>144.88</v>
          </cell>
          <cell r="AP89">
            <v>101.26</v>
          </cell>
          <cell r="AQ89">
            <v>161.4</v>
          </cell>
          <cell r="AR89">
            <v>117.86</v>
          </cell>
          <cell r="AS89">
            <v>0</v>
          </cell>
          <cell r="AT89">
            <v>154</v>
          </cell>
          <cell r="AU89">
            <v>200.2</v>
          </cell>
          <cell r="AV89">
            <v>40.049999999999997</v>
          </cell>
          <cell r="AW89">
            <v>40</v>
          </cell>
          <cell r="AX89">
            <v>20</v>
          </cell>
          <cell r="AY89">
            <v>20.6</v>
          </cell>
          <cell r="AZ89">
            <v>15</v>
          </cell>
          <cell r="BA89">
            <v>27.047999999999998</v>
          </cell>
          <cell r="BB89">
            <v>22</v>
          </cell>
          <cell r="BC89">
            <v>100.8</v>
          </cell>
          <cell r="BD89">
            <v>187</v>
          </cell>
          <cell r="BE89">
            <v>0</v>
          </cell>
          <cell r="BF89">
            <v>6</v>
          </cell>
          <cell r="BG89">
            <v>6</v>
          </cell>
          <cell r="BH89">
            <v>4.4000000000000004</v>
          </cell>
          <cell r="BI89">
            <v>7.7</v>
          </cell>
          <cell r="BJ89">
            <v>0</v>
          </cell>
          <cell r="BK89">
            <v>20.149999999999999</v>
          </cell>
          <cell r="BL89">
            <v>0</v>
          </cell>
          <cell r="BM89">
            <v>14.95</v>
          </cell>
        </row>
        <row r="90">
          <cell r="D90">
            <v>62.247999999999998</v>
          </cell>
          <cell r="E90">
            <v>149.64400000000001</v>
          </cell>
          <cell r="F90">
            <v>1.5</v>
          </cell>
          <cell r="G90">
            <v>54.387</v>
          </cell>
          <cell r="H90">
            <v>30.391000000000002</v>
          </cell>
          <cell r="I90">
            <v>41.6</v>
          </cell>
          <cell r="J90">
            <v>0</v>
          </cell>
          <cell r="K90">
            <v>17.399999999999999</v>
          </cell>
          <cell r="L90">
            <v>0</v>
          </cell>
          <cell r="M90">
            <v>130.69999999999999</v>
          </cell>
          <cell r="N90">
            <v>14.2</v>
          </cell>
          <cell r="O90">
            <v>9.6</v>
          </cell>
          <cell r="P90">
            <v>60</v>
          </cell>
          <cell r="Q90">
            <v>179.577</v>
          </cell>
          <cell r="R90">
            <v>156.75</v>
          </cell>
          <cell r="S90">
            <v>58</v>
          </cell>
          <cell r="T90">
            <v>3.6</v>
          </cell>
          <cell r="U90">
            <v>373.31100000000004</v>
          </cell>
          <cell r="V90">
            <v>23</v>
          </cell>
          <cell r="W90">
            <v>60.42</v>
          </cell>
          <cell r="X90">
            <v>0.4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37.4</v>
          </cell>
          <cell r="AE90">
            <v>18.8</v>
          </cell>
          <cell r="AF90">
            <v>12</v>
          </cell>
          <cell r="AG90">
            <v>35.700000000000003</v>
          </cell>
          <cell r="AH90">
            <v>51.8</v>
          </cell>
          <cell r="AI90">
            <v>6.9</v>
          </cell>
          <cell r="AJ90">
            <v>146</v>
          </cell>
          <cell r="AK90">
            <v>0</v>
          </cell>
          <cell r="AL90">
            <v>29</v>
          </cell>
          <cell r="AM90">
            <v>0</v>
          </cell>
          <cell r="AN90">
            <v>0</v>
          </cell>
          <cell r="AO90">
            <v>127.22</v>
          </cell>
          <cell r="AP90">
            <v>1.44</v>
          </cell>
          <cell r="AQ90">
            <v>168.4</v>
          </cell>
          <cell r="AR90">
            <v>126.64</v>
          </cell>
          <cell r="AS90">
            <v>0</v>
          </cell>
          <cell r="AT90">
            <v>145.80000000000001</v>
          </cell>
          <cell r="AU90">
            <v>0</v>
          </cell>
          <cell r="AV90">
            <v>39.200000000000003</v>
          </cell>
          <cell r="AW90">
            <v>40</v>
          </cell>
          <cell r="AX90">
            <v>15</v>
          </cell>
          <cell r="AY90">
            <v>15.5</v>
          </cell>
          <cell r="AZ90">
            <v>15</v>
          </cell>
          <cell r="BA90">
            <v>24.042000000000002</v>
          </cell>
          <cell r="BB90">
            <v>22</v>
          </cell>
          <cell r="BC90">
            <v>0</v>
          </cell>
          <cell r="BD90">
            <v>172</v>
          </cell>
          <cell r="BE90">
            <v>0</v>
          </cell>
          <cell r="BF90">
            <v>5.6</v>
          </cell>
          <cell r="BG90">
            <v>6</v>
          </cell>
          <cell r="BH90">
            <v>4</v>
          </cell>
          <cell r="BI90">
            <v>7</v>
          </cell>
          <cell r="BJ90">
            <v>0</v>
          </cell>
          <cell r="BK90">
            <v>18.600000000000001</v>
          </cell>
          <cell r="BL90">
            <v>0</v>
          </cell>
          <cell r="BM90">
            <v>13.8</v>
          </cell>
        </row>
        <row r="91">
          <cell r="D91">
            <v>34.33</v>
          </cell>
          <cell r="E91">
            <v>4.8</v>
          </cell>
          <cell r="F91">
            <v>2.34</v>
          </cell>
          <cell r="G91">
            <v>6</v>
          </cell>
          <cell r="H91">
            <v>1.3</v>
          </cell>
          <cell r="I91">
            <v>35</v>
          </cell>
          <cell r="J91">
            <v>0</v>
          </cell>
          <cell r="K91">
            <v>22.8</v>
          </cell>
          <cell r="L91">
            <v>0</v>
          </cell>
          <cell r="M91">
            <v>30</v>
          </cell>
          <cell r="N91">
            <v>14.3</v>
          </cell>
          <cell r="O91">
            <v>9.6</v>
          </cell>
          <cell r="P91">
            <v>65.33</v>
          </cell>
          <cell r="Q91">
            <v>122.3</v>
          </cell>
          <cell r="R91">
            <v>94.3</v>
          </cell>
          <cell r="S91">
            <v>57.5</v>
          </cell>
          <cell r="T91">
            <v>4.8</v>
          </cell>
          <cell r="U91">
            <v>324.7</v>
          </cell>
          <cell r="V91">
            <v>3.5</v>
          </cell>
          <cell r="W91">
            <v>105.4</v>
          </cell>
          <cell r="X91">
            <v>0.4</v>
          </cell>
          <cell r="Y91">
            <v>0</v>
          </cell>
          <cell r="Z91">
            <v>26</v>
          </cell>
          <cell r="AA91">
            <v>11.5</v>
          </cell>
          <cell r="AB91">
            <v>50</v>
          </cell>
          <cell r="AC91">
            <v>0</v>
          </cell>
          <cell r="AD91">
            <v>28.5</v>
          </cell>
          <cell r="AE91">
            <v>14.1</v>
          </cell>
          <cell r="AF91">
            <v>11.7</v>
          </cell>
          <cell r="AG91">
            <v>26.2</v>
          </cell>
          <cell r="AH91">
            <v>41.8</v>
          </cell>
          <cell r="AI91">
            <v>206.5</v>
          </cell>
          <cell r="AJ91">
            <v>145.6</v>
          </cell>
          <cell r="AK91">
            <v>100</v>
          </cell>
          <cell r="AL91">
            <v>78</v>
          </cell>
          <cell r="AM91">
            <v>150.6</v>
          </cell>
          <cell r="AN91">
            <v>0</v>
          </cell>
          <cell r="AO91">
            <v>124.88</v>
          </cell>
          <cell r="AP91">
            <v>101.96</v>
          </cell>
          <cell r="AQ91">
            <v>159.30000000000001</v>
          </cell>
          <cell r="AR91">
            <v>118.16</v>
          </cell>
          <cell r="AS91">
            <v>0</v>
          </cell>
          <cell r="AT91">
            <v>146.80000000000001</v>
          </cell>
          <cell r="AU91">
            <v>100.1</v>
          </cell>
          <cell r="AV91">
            <v>42.05</v>
          </cell>
          <cell r="AW91">
            <v>62</v>
          </cell>
          <cell r="AX91">
            <v>20</v>
          </cell>
          <cell r="AY91">
            <v>20.6</v>
          </cell>
          <cell r="AZ91">
            <v>14</v>
          </cell>
          <cell r="BA91">
            <v>19.065999999999999</v>
          </cell>
          <cell r="BB91">
            <v>22</v>
          </cell>
          <cell r="BC91">
            <v>0</v>
          </cell>
          <cell r="BD91">
            <v>142</v>
          </cell>
          <cell r="BE91">
            <v>0</v>
          </cell>
          <cell r="BF91">
            <v>6.8</v>
          </cell>
          <cell r="BG91">
            <v>6</v>
          </cell>
          <cell r="BH91">
            <v>4.4000000000000004</v>
          </cell>
          <cell r="BI91">
            <v>7.7</v>
          </cell>
          <cell r="BJ91">
            <v>0</v>
          </cell>
          <cell r="BK91">
            <v>20.149999999999999</v>
          </cell>
          <cell r="BL91">
            <v>0</v>
          </cell>
          <cell r="BM91">
            <v>14.95</v>
          </cell>
        </row>
        <row r="92">
          <cell r="D92">
            <v>64.814999999999998</v>
          </cell>
          <cell r="E92">
            <v>12.34</v>
          </cell>
          <cell r="F92">
            <v>2.17</v>
          </cell>
          <cell r="G92">
            <v>28.19</v>
          </cell>
          <cell r="H92">
            <v>26.675000000000001</v>
          </cell>
          <cell r="I92">
            <v>40.200000000000003</v>
          </cell>
          <cell r="J92">
            <v>0</v>
          </cell>
          <cell r="K92">
            <v>15.7</v>
          </cell>
          <cell r="L92">
            <v>0</v>
          </cell>
          <cell r="M92">
            <v>30.1</v>
          </cell>
          <cell r="N92">
            <v>13.1</v>
          </cell>
          <cell r="O92">
            <v>9.6</v>
          </cell>
          <cell r="P92">
            <v>65.67</v>
          </cell>
          <cell r="Q92">
            <v>108.19499999999999</v>
          </cell>
          <cell r="R92">
            <v>126.15</v>
          </cell>
          <cell r="S92">
            <v>53.4</v>
          </cell>
          <cell r="T92">
            <v>3.6</v>
          </cell>
          <cell r="U92">
            <v>279.995</v>
          </cell>
          <cell r="V92">
            <v>23</v>
          </cell>
          <cell r="W92">
            <v>105.8</v>
          </cell>
          <cell r="X92">
            <v>0.4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35.5</v>
          </cell>
          <cell r="AE92">
            <v>16.600000000000001</v>
          </cell>
          <cell r="AF92">
            <v>10.199999999999999</v>
          </cell>
          <cell r="AG92">
            <v>34.6</v>
          </cell>
          <cell r="AH92">
            <v>42.4</v>
          </cell>
          <cell r="AI92">
            <v>6.2</v>
          </cell>
          <cell r="AJ92">
            <v>138.1</v>
          </cell>
          <cell r="AK92">
            <v>0</v>
          </cell>
          <cell r="AL92">
            <v>29</v>
          </cell>
          <cell r="AM92">
            <v>0</v>
          </cell>
          <cell r="AN92">
            <v>0</v>
          </cell>
          <cell r="AO92">
            <v>123.18</v>
          </cell>
          <cell r="AP92">
            <v>1.26</v>
          </cell>
          <cell r="AQ92">
            <v>157.1</v>
          </cell>
          <cell r="AR92">
            <v>110.16</v>
          </cell>
          <cell r="AS92">
            <v>0</v>
          </cell>
          <cell r="AT92">
            <v>137.80000000000001</v>
          </cell>
          <cell r="AU92">
            <v>100.03</v>
          </cell>
          <cell r="AV92">
            <v>41.05</v>
          </cell>
          <cell r="AW92">
            <v>40</v>
          </cell>
          <cell r="AX92">
            <v>15</v>
          </cell>
          <cell r="AY92">
            <v>15.5</v>
          </cell>
          <cell r="AZ92">
            <v>15</v>
          </cell>
          <cell r="BA92">
            <v>28.06</v>
          </cell>
          <cell r="BB92">
            <v>21</v>
          </cell>
          <cell r="BC92">
            <v>0</v>
          </cell>
          <cell r="BD92">
            <v>133</v>
          </cell>
          <cell r="BE92">
            <v>0</v>
          </cell>
          <cell r="BF92">
            <v>5.6</v>
          </cell>
          <cell r="BG92">
            <v>5.5</v>
          </cell>
          <cell r="BH92">
            <v>4</v>
          </cell>
          <cell r="BI92">
            <v>7</v>
          </cell>
          <cell r="BJ92">
            <v>0</v>
          </cell>
          <cell r="BK92">
            <v>20.149999999999999</v>
          </cell>
          <cell r="BL92">
            <v>0</v>
          </cell>
          <cell r="BM92">
            <v>14.95</v>
          </cell>
        </row>
        <row r="93">
          <cell r="D93">
            <v>31</v>
          </cell>
          <cell r="E93">
            <v>95.02</v>
          </cell>
          <cell r="F93">
            <v>1.5</v>
          </cell>
          <cell r="G93">
            <v>11.035</v>
          </cell>
          <cell r="H93">
            <v>26.375</v>
          </cell>
          <cell r="I93">
            <v>39.9</v>
          </cell>
          <cell r="J93">
            <v>0</v>
          </cell>
          <cell r="K93">
            <v>15.4</v>
          </cell>
          <cell r="L93">
            <v>0</v>
          </cell>
          <cell r="M93">
            <v>30.1</v>
          </cell>
          <cell r="N93">
            <v>13.1</v>
          </cell>
          <cell r="O93">
            <v>9.6</v>
          </cell>
          <cell r="P93">
            <v>60</v>
          </cell>
          <cell r="Q93">
            <v>88.624000000000009</v>
          </cell>
          <cell r="R93">
            <v>166.92500000000001</v>
          </cell>
          <cell r="S93">
            <v>53.4</v>
          </cell>
          <cell r="T93">
            <v>3.6</v>
          </cell>
          <cell r="U93">
            <v>373.87099999999998</v>
          </cell>
          <cell r="V93">
            <v>26.535</v>
          </cell>
          <cell r="W93">
            <v>5.2</v>
          </cell>
          <cell r="X93">
            <v>0.4</v>
          </cell>
          <cell r="Y93">
            <v>0</v>
          </cell>
          <cell r="Z93">
            <v>26.26</v>
          </cell>
          <cell r="AA93">
            <v>11.615</v>
          </cell>
          <cell r="AB93">
            <v>50.5</v>
          </cell>
          <cell r="AC93">
            <v>0</v>
          </cell>
          <cell r="AD93">
            <v>35.200000000000003</v>
          </cell>
          <cell r="AE93">
            <v>16.600000000000001</v>
          </cell>
          <cell r="AF93">
            <v>12</v>
          </cell>
          <cell r="AG93">
            <v>34.4</v>
          </cell>
          <cell r="AH93">
            <v>42.2</v>
          </cell>
          <cell r="AI93">
            <v>6</v>
          </cell>
          <cell r="AJ93">
            <v>131.5</v>
          </cell>
          <cell r="AK93">
            <v>0</v>
          </cell>
          <cell r="AL93">
            <v>28</v>
          </cell>
          <cell r="AM93">
            <v>100.2</v>
          </cell>
          <cell r="AN93">
            <v>0</v>
          </cell>
          <cell r="AO93">
            <v>127.22</v>
          </cell>
          <cell r="AP93">
            <v>1.44</v>
          </cell>
          <cell r="AQ93">
            <v>158.1</v>
          </cell>
          <cell r="AR93">
            <v>124.14</v>
          </cell>
          <cell r="AS93">
            <v>0</v>
          </cell>
          <cell r="AT93">
            <v>138.6</v>
          </cell>
          <cell r="AU93">
            <v>0</v>
          </cell>
          <cell r="AV93">
            <v>38.200000000000003</v>
          </cell>
          <cell r="AW93">
            <v>40</v>
          </cell>
          <cell r="AX93">
            <v>15</v>
          </cell>
          <cell r="AY93">
            <v>15.5</v>
          </cell>
          <cell r="AZ93">
            <v>15</v>
          </cell>
          <cell r="BA93">
            <v>17.059999999999999</v>
          </cell>
          <cell r="BB93">
            <v>22</v>
          </cell>
          <cell r="BC93">
            <v>201.9</v>
          </cell>
          <cell r="BD93">
            <v>144</v>
          </cell>
          <cell r="BE93">
            <v>0</v>
          </cell>
          <cell r="BF93">
            <v>5.6</v>
          </cell>
          <cell r="BG93">
            <v>5.5</v>
          </cell>
          <cell r="BH93">
            <v>4</v>
          </cell>
          <cell r="BI93">
            <v>7</v>
          </cell>
          <cell r="BJ93">
            <v>0</v>
          </cell>
          <cell r="BK93">
            <v>18.600000000000001</v>
          </cell>
          <cell r="BL93">
            <v>0</v>
          </cell>
          <cell r="BM93">
            <v>13.8</v>
          </cell>
        </row>
        <row r="94">
          <cell r="D94">
            <v>63.752999999999993</v>
          </cell>
          <cell r="E94">
            <v>12.823999999999998</v>
          </cell>
          <cell r="F94">
            <v>2.67</v>
          </cell>
          <cell r="G94">
            <v>23.069000000000003</v>
          </cell>
          <cell r="H94">
            <v>1.2</v>
          </cell>
          <cell r="I94">
            <v>36.700000000000003</v>
          </cell>
          <cell r="J94">
            <v>0</v>
          </cell>
          <cell r="K94">
            <v>22.9</v>
          </cell>
          <cell r="L94">
            <v>0</v>
          </cell>
          <cell r="M94">
            <v>31</v>
          </cell>
          <cell r="N94">
            <v>16.399999999999999</v>
          </cell>
          <cell r="O94">
            <v>9.6</v>
          </cell>
          <cell r="P94">
            <v>60.67</v>
          </cell>
          <cell r="Q94">
            <v>62.539000000000009</v>
          </cell>
          <cell r="R94">
            <v>209.625</v>
          </cell>
          <cell r="S94">
            <v>66.599999999999994</v>
          </cell>
          <cell r="T94">
            <v>4.8</v>
          </cell>
          <cell r="U94">
            <v>334.9</v>
          </cell>
          <cell r="V94">
            <v>3.5350000000000001</v>
          </cell>
          <cell r="W94">
            <v>5.2</v>
          </cell>
          <cell r="X94">
            <v>0.4</v>
          </cell>
          <cell r="Y94">
            <v>0</v>
          </cell>
          <cell r="Z94">
            <v>26.26</v>
          </cell>
          <cell r="AA94">
            <v>11.615</v>
          </cell>
          <cell r="AB94">
            <v>50.5</v>
          </cell>
          <cell r="AC94">
            <v>0</v>
          </cell>
          <cell r="AD94">
            <v>35.5</v>
          </cell>
          <cell r="AE94">
            <v>16.600000000000001</v>
          </cell>
          <cell r="AF94">
            <v>10.199999999999999</v>
          </cell>
          <cell r="AG94">
            <v>27.5</v>
          </cell>
          <cell r="AH94">
            <v>51.2</v>
          </cell>
          <cell r="AI94">
            <v>5.9</v>
          </cell>
          <cell r="AJ94">
            <v>138.4</v>
          </cell>
          <cell r="AK94">
            <v>100.4</v>
          </cell>
          <cell r="AL94">
            <v>29</v>
          </cell>
          <cell r="AM94">
            <v>0</v>
          </cell>
          <cell r="AN94">
            <v>0</v>
          </cell>
          <cell r="AO94">
            <v>124.88</v>
          </cell>
          <cell r="AP94">
            <v>102.36</v>
          </cell>
          <cell r="AQ94">
            <v>146.4</v>
          </cell>
          <cell r="AR94">
            <v>115.46</v>
          </cell>
          <cell r="AS94">
            <v>0</v>
          </cell>
          <cell r="AT94">
            <v>132.4</v>
          </cell>
          <cell r="AU94">
            <v>400.45</v>
          </cell>
          <cell r="AV94">
            <v>40.200000000000003</v>
          </cell>
          <cell r="AW94">
            <v>62</v>
          </cell>
          <cell r="AX94">
            <v>15</v>
          </cell>
          <cell r="AY94">
            <v>15.6</v>
          </cell>
          <cell r="AZ94">
            <v>15</v>
          </cell>
          <cell r="BA94">
            <v>22.024000000000001</v>
          </cell>
          <cell r="BB94">
            <v>22</v>
          </cell>
          <cell r="BC94">
            <v>100.1</v>
          </cell>
          <cell r="BD94">
            <v>151</v>
          </cell>
          <cell r="BE94">
            <v>0</v>
          </cell>
          <cell r="BF94">
            <v>6.4</v>
          </cell>
          <cell r="BG94">
            <v>7</v>
          </cell>
          <cell r="BH94">
            <v>4</v>
          </cell>
          <cell r="BI94">
            <v>7</v>
          </cell>
          <cell r="BJ94">
            <v>0</v>
          </cell>
          <cell r="BK94">
            <v>18.600000000000001</v>
          </cell>
          <cell r="BL94">
            <v>0</v>
          </cell>
          <cell r="BM94">
            <v>13.8</v>
          </cell>
        </row>
        <row r="95">
          <cell r="D95">
            <v>33</v>
          </cell>
          <cell r="E95">
            <v>4.3</v>
          </cell>
          <cell r="F95">
            <v>1.5</v>
          </cell>
          <cell r="G95">
            <v>11.036</v>
          </cell>
          <cell r="H95">
            <v>26.25</v>
          </cell>
          <cell r="I95">
            <v>49.1</v>
          </cell>
          <cell r="J95">
            <v>0</v>
          </cell>
          <cell r="K95">
            <v>22</v>
          </cell>
          <cell r="L95">
            <v>0</v>
          </cell>
          <cell r="M95">
            <v>67.028999999999996</v>
          </cell>
          <cell r="N95">
            <v>21.1</v>
          </cell>
          <cell r="O95">
            <v>77.470999999999989</v>
          </cell>
          <cell r="P95">
            <v>55</v>
          </cell>
          <cell r="Q95">
            <v>70.901999999999987</v>
          </cell>
          <cell r="R95">
            <v>133.80000000000001</v>
          </cell>
          <cell r="S95">
            <v>85.9</v>
          </cell>
          <cell r="T95">
            <v>3.6</v>
          </cell>
          <cell r="U95">
            <v>375.41200000000003</v>
          </cell>
          <cell r="V95">
            <v>23</v>
          </cell>
          <cell r="W95">
            <v>5</v>
          </cell>
          <cell r="X95">
            <v>0.4</v>
          </cell>
          <cell r="Y95">
            <v>23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35.200000000000003</v>
          </cell>
          <cell r="AE95">
            <v>16.600000000000001</v>
          </cell>
          <cell r="AF95">
            <v>12</v>
          </cell>
          <cell r="AG95">
            <v>37.200000000000003</v>
          </cell>
          <cell r="AH95">
            <v>43.6</v>
          </cell>
          <cell r="AI95">
            <v>6</v>
          </cell>
          <cell r="AJ95">
            <v>154.4</v>
          </cell>
          <cell r="AK95">
            <v>62</v>
          </cell>
          <cell r="AL95">
            <v>28</v>
          </cell>
          <cell r="AM95">
            <v>0</v>
          </cell>
          <cell r="AN95">
            <v>0</v>
          </cell>
          <cell r="AO95">
            <v>139.88</v>
          </cell>
          <cell r="AP95">
            <v>102.06</v>
          </cell>
          <cell r="AQ95">
            <v>159.69999999999999</v>
          </cell>
          <cell r="AR95">
            <v>117.86</v>
          </cell>
          <cell r="AS95">
            <v>0</v>
          </cell>
          <cell r="AT95">
            <v>145.80000000000001</v>
          </cell>
          <cell r="AU95">
            <v>0</v>
          </cell>
          <cell r="AV95">
            <v>39.35</v>
          </cell>
          <cell r="AW95">
            <v>53</v>
          </cell>
          <cell r="AX95">
            <v>20</v>
          </cell>
          <cell r="AY95">
            <v>20.5</v>
          </cell>
          <cell r="AZ95">
            <v>14</v>
          </cell>
          <cell r="BA95">
            <v>21.035999999999998</v>
          </cell>
          <cell r="BB95">
            <v>21</v>
          </cell>
          <cell r="BC95">
            <v>100</v>
          </cell>
          <cell r="BD95">
            <v>157</v>
          </cell>
          <cell r="BE95">
            <v>102.8</v>
          </cell>
          <cell r="BF95">
            <v>7.2</v>
          </cell>
          <cell r="BG95">
            <v>9</v>
          </cell>
          <cell r="BH95">
            <v>5.2</v>
          </cell>
          <cell r="BI95">
            <v>9.1</v>
          </cell>
          <cell r="BJ95">
            <v>0</v>
          </cell>
          <cell r="BK95">
            <v>17.05</v>
          </cell>
          <cell r="BL95">
            <v>0</v>
          </cell>
          <cell r="BM95">
            <v>12.65</v>
          </cell>
        </row>
        <row r="96">
          <cell r="D96">
            <v>31.33</v>
          </cell>
          <cell r="E96">
            <v>37.399000000000001</v>
          </cell>
          <cell r="F96">
            <v>1.84</v>
          </cell>
          <cell r="G96">
            <v>7.0209999999999999</v>
          </cell>
          <cell r="H96">
            <v>1.1000000000000001</v>
          </cell>
          <cell r="I96">
            <v>47.8</v>
          </cell>
          <cell r="J96">
            <v>0</v>
          </cell>
          <cell r="K96">
            <v>22.8</v>
          </cell>
          <cell r="L96">
            <v>0</v>
          </cell>
          <cell r="M96">
            <v>133.30000000000001</v>
          </cell>
          <cell r="N96">
            <v>19.899999999999999</v>
          </cell>
          <cell r="O96">
            <v>9.6</v>
          </cell>
          <cell r="P96">
            <v>55.33</v>
          </cell>
          <cell r="Q96">
            <v>215.23</v>
          </cell>
          <cell r="R96">
            <v>128.65</v>
          </cell>
          <cell r="S96">
            <v>81.2</v>
          </cell>
          <cell r="T96">
            <v>3.6</v>
          </cell>
          <cell r="U96">
            <v>225.3</v>
          </cell>
          <cell r="V96">
            <v>26.5</v>
          </cell>
          <cell r="W96">
            <v>5</v>
          </cell>
          <cell r="X96">
            <v>0.4</v>
          </cell>
          <cell r="Y96">
            <v>0</v>
          </cell>
          <cell r="Z96">
            <v>26</v>
          </cell>
          <cell r="AA96">
            <v>11.5</v>
          </cell>
          <cell r="AB96">
            <v>50</v>
          </cell>
          <cell r="AC96">
            <v>0</v>
          </cell>
          <cell r="AD96">
            <v>28.5</v>
          </cell>
          <cell r="AE96">
            <v>14.1</v>
          </cell>
          <cell r="AF96">
            <v>9.9</v>
          </cell>
          <cell r="AG96">
            <v>37</v>
          </cell>
          <cell r="AH96">
            <v>43.6</v>
          </cell>
          <cell r="AI96">
            <v>106.2</v>
          </cell>
          <cell r="AJ96">
            <v>153.5</v>
          </cell>
          <cell r="AK96">
            <v>0</v>
          </cell>
          <cell r="AL96">
            <v>30</v>
          </cell>
          <cell r="AM96">
            <v>0</v>
          </cell>
          <cell r="AN96">
            <v>0</v>
          </cell>
          <cell r="AO96">
            <v>105.52</v>
          </cell>
          <cell r="AP96">
            <v>1.44</v>
          </cell>
          <cell r="AQ96">
            <v>160.69999999999999</v>
          </cell>
          <cell r="AR96">
            <v>116.84</v>
          </cell>
          <cell r="AS96">
            <v>0</v>
          </cell>
          <cell r="AT96">
            <v>145</v>
          </cell>
          <cell r="AU96">
            <v>100.1</v>
          </cell>
          <cell r="AV96">
            <v>37.35</v>
          </cell>
          <cell r="AW96">
            <v>62</v>
          </cell>
          <cell r="AX96">
            <v>15</v>
          </cell>
          <cell r="AY96">
            <v>15.5</v>
          </cell>
          <cell r="AZ96">
            <v>15</v>
          </cell>
          <cell r="BA96">
            <v>20.018000000000001</v>
          </cell>
          <cell r="BB96">
            <v>22</v>
          </cell>
          <cell r="BC96">
            <v>152.07499999999999</v>
          </cell>
          <cell r="BD96">
            <v>165</v>
          </cell>
          <cell r="BE96">
            <v>100.8</v>
          </cell>
          <cell r="BF96">
            <v>7.2</v>
          </cell>
          <cell r="BG96">
            <v>8.5</v>
          </cell>
          <cell r="BH96">
            <v>4.8</v>
          </cell>
          <cell r="BI96">
            <v>8.4</v>
          </cell>
          <cell r="BJ96">
            <v>0</v>
          </cell>
          <cell r="BK96">
            <v>17.05</v>
          </cell>
          <cell r="BL96">
            <v>0</v>
          </cell>
          <cell r="BM96">
            <v>12.65</v>
          </cell>
        </row>
        <row r="97">
          <cell r="D97">
            <v>64.670999999999992</v>
          </cell>
          <cell r="E97">
            <v>103.24799999999999</v>
          </cell>
          <cell r="F97">
            <v>2.33</v>
          </cell>
          <cell r="G97">
            <v>34.396999999999998</v>
          </cell>
          <cell r="H97">
            <v>26.1</v>
          </cell>
          <cell r="I97">
            <v>42.6</v>
          </cell>
          <cell r="J97">
            <v>0</v>
          </cell>
          <cell r="K97">
            <v>28.9</v>
          </cell>
          <cell r="L97">
            <v>0</v>
          </cell>
          <cell r="M97">
            <v>77.829000000000008</v>
          </cell>
          <cell r="N97">
            <v>21.1</v>
          </cell>
          <cell r="O97">
            <v>82.271000000000001</v>
          </cell>
          <cell r="P97">
            <v>55.34</v>
          </cell>
          <cell r="Q97">
            <v>88.507999999999996</v>
          </cell>
          <cell r="R97">
            <v>101.95</v>
          </cell>
          <cell r="S97">
            <v>85.3</v>
          </cell>
          <cell r="T97">
            <v>4.8</v>
          </cell>
          <cell r="U97">
            <v>382.85599999999999</v>
          </cell>
          <cell r="V97">
            <v>3.5</v>
          </cell>
          <cell r="W97">
            <v>5</v>
          </cell>
          <cell r="X97">
            <v>0.4</v>
          </cell>
          <cell r="Y97">
            <v>50.15</v>
          </cell>
          <cell r="Z97">
            <v>26</v>
          </cell>
          <cell r="AA97">
            <v>11.5</v>
          </cell>
          <cell r="AB97">
            <v>50</v>
          </cell>
          <cell r="AC97">
            <v>0</v>
          </cell>
          <cell r="AD97">
            <v>35.5</v>
          </cell>
          <cell r="AE97">
            <v>16.600000000000001</v>
          </cell>
          <cell r="AF97">
            <v>12</v>
          </cell>
          <cell r="AG97">
            <v>29.1</v>
          </cell>
          <cell r="AH97">
            <v>52</v>
          </cell>
          <cell r="AI97">
            <v>5.9</v>
          </cell>
          <cell r="AJ97">
            <v>161</v>
          </cell>
          <cell r="AK97">
            <v>50.15</v>
          </cell>
          <cell r="AL97">
            <v>23</v>
          </cell>
          <cell r="AM97">
            <v>200</v>
          </cell>
          <cell r="AN97">
            <v>0</v>
          </cell>
          <cell r="AO97">
            <v>124.88</v>
          </cell>
          <cell r="AP97">
            <v>1.26</v>
          </cell>
          <cell r="AQ97">
            <v>154.19999999999999</v>
          </cell>
          <cell r="AR97">
            <v>116.06</v>
          </cell>
          <cell r="AS97">
            <v>0</v>
          </cell>
          <cell r="AT97">
            <v>154</v>
          </cell>
          <cell r="AU97">
            <v>0</v>
          </cell>
          <cell r="AV97">
            <v>38.35</v>
          </cell>
          <cell r="AW97">
            <v>66</v>
          </cell>
          <cell r="AX97">
            <v>15</v>
          </cell>
          <cell r="AY97">
            <v>15.6</v>
          </cell>
          <cell r="AZ97">
            <v>15</v>
          </cell>
          <cell r="BA97">
            <v>31.114000000000001</v>
          </cell>
          <cell r="BB97">
            <v>22</v>
          </cell>
          <cell r="BC97">
            <v>26.35</v>
          </cell>
          <cell r="BD97">
            <v>162</v>
          </cell>
          <cell r="BE97">
            <v>0</v>
          </cell>
          <cell r="BF97">
            <v>7.6</v>
          </cell>
          <cell r="BG97">
            <v>9</v>
          </cell>
          <cell r="BH97">
            <v>5.2</v>
          </cell>
          <cell r="BI97">
            <v>9.1</v>
          </cell>
          <cell r="BJ97">
            <v>0</v>
          </cell>
          <cell r="BK97">
            <v>17.05</v>
          </cell>
          <cell r="BL97">
            <v>0</v>
          </cell>
          <cell r="BM97">
            <v>12.65</v>
          </cell>
        </row>
        <row r="98">
          <cell r="D98">
            <v>33.33</v>
          </cell>
          <cell r="E98">
            <v>8.32</v>
          </cell>
          <cell r="F98">
            <v>1.84</v>
          </cell>
          <cell r="G98">
            <v>13.065</v>
          </cell>
          <cell r="H98">
            <v>5.12</v>
          </cell>
          <cell r="I98">
            <v>48.1</v>
          </cell>
          <cell r="J98">
            <v>0</v>
          </cell>
          <cell r="K98">
            <v>22.6</v>
          </cell>
          <cell r="L98">
            <v>0</v>
          </cell>
          <cell r="M98">
            <v>33.1</v>
          </cell>
          <cell r="N98">
            <v>19.899999999999999</v>
          </cell>
          <cell r="O98">
            <v>9.6</v>
          </cell>
          <cell r="P98">
            <v>55.33</v>
          </cell>
          <cell r="Q98">
            <v>61.08</v>
          </cell>
          <cell r="R98">
            <v>141.44999999999999</v>
          </cell>
          <cell r="S98">
            <v>81.2</v>
          </cell>
          <cell r="T98">
            <v>3.6</v>
          </cell>
          <cell r="U98">
            <v>224.8</v>
          </cell>
          <cell r="V98">
            <v>23</v>
          </cell>
          <cell r="W98">
            <v>60.274999999999999</v>
          </cell>
          <cell r="X98">
            <v>0.4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35.799999999999997</v>
          </cell>
          <cell r="AE98">
            <v>16.600000000000001</v>
          </cell>
          <cell r="AF98">
            <v>12</v>
          </cell>
          <cell r="AG98">
            <v>37.200000000000003</v>
          </cell>
          <cell r="AH98">
            <v>43.8</v>
          </cell>
          <cell r="AI98">
            <v>106.9</v>
          </cell>
          <cell r="AJ98">
            <v>160.1</v>
          </cell>
          <cell r="AK98">
            <v>100.2</v>
          </cell>
          <cell r="AL98">
            <v>28</v>
          </cell>
          <cell r="AM98">
            <v>0</v>
          </cell>
          <cell r="AN98">
            <v>0</v>
          </cell>
          <cell r="AO98">
            <v>124.88</v>
          </cell>
          <cell r="AP98">
            <v>1.26</v>
          </cell>
          <cell r="AQ98">
            <v>158</v>
          </cell>
          <cell r="AR98">
            <v>117.86</v>
          </cell>
          <cell r="AS98">
            <v>0</v>
          </cell>
          <cell r="AT98">
            <v>137.6</v>
          </cell>
          <cell r="AU98">
            <v>100.1</v>
          </cell>
          <cell r="AV98">
            <v>38.35</v>
          </cell>
          <cell r="AW98">
            <v>53</v>
          </cell>
          <cell r="AX98">
            <v>15</v>
          </cell>
          <cell r="AY98">
            <v>15.4</v>
          </cell>
          <cell r="AZ98">
            <v>15.2</v>
          </cell>
          <cell r="BA98">
            <v>14.247999999999998</v>
          </cell>
          <cell r="BB98">
            <v>22.2</v>
          </cell>
          <cell r="BC98">
            <v>26.074999999999999</v>
          </cell>
          <cell r="BD98">
            <v>163.34</v>
          </cell>
          <cell r="BE98">
            <v>0</v>
          </cell>
          <cell r="BF98">
            <v>6.8</v>
          </cell>
          <cell r="BG98">
            <v>8.5</v>
          </cell>
          <cell r="BH98">
            <v>4.8</v>
          </cell>
          <cell r="BI98">
            <v>8.4</v>
          </cell>
          <cell r="BJ98">
            <v>0</v>
          </cell>
          <cell r="BK98">
            <v>17.05</v>
          </cell>
          <cell r="BL98">
            <v>0</v>
          </cell>
          <cell r="BM98">
            <v>12.65</v>
          </cell>
        </row>
        <row r="99">
          <cell r="D99">
            <v>62.608999999999995</v>
          </cell>
          <cell r="E99">
            <v>12.372</v>
          </cell>
          <cell r="F99">
            <v>1.83</v>
          </cell>
          <cell r="G99">
            <v>34.237000000000002</v>
          </cell>
          <cell r="H99">
            <v>26.15</v>
          </cell>
          <cell r="I99">
            <v>49.4</v>
          </cell>
          <cell r="J99">
            <v>0</v>
          </cell>
          <cell r="K99">
            <v>28.9</v>
          </cell>
          <cell r="L99">
            <v>0</v>
          </cell>
          <cell r="M99">
            <v>33.6</v>
          </cell>
          <cell r="N99">
            <v>21.1</v>
          </cell>
          <cell r="O99">
            <v>9.6</v>
          </cell>
          <cell r="P99">
            <v>50.34</v>
          </cell>
          <cell r="Q99">
            <v>111.69400000000002</v>
          </cell>
          <cell r="R99">
            <v>136.35</v>
          </cell>
          <cell r="S99">
            <v>85.9</v>
          </cell>
          <cell r="T99">
            <v>3.6</v>
          </cell>
          <cell r="U99">
            <v>373.61799999999999</v>
          </cell>
          <cell r="V99">
            <v>26.57</v>
          </cell>
          <cell r="W99">
            <v>4.8</v>
          </cell>
          <cell r="X99">
            <v>0.4</v>
          </cell>
          <cell r="Y99">
            <v>0</v>
          </cell>
          <cell r="Z99">
            <v>26.52</v>
          </cell>
          <cell r="AA99">
            <v>11.73</v>
          </cell>
          <cell r="AB99">
            <v>51</v>
          </cell>
          <cell r="AC99">
            <v>0</v>
          </cell>
          <cell r="AD99">
            <v>35.5</v>
          </cell>
          <cell r="AE99">
            <v>16.600000000000001</v>
          </cell>
          <cell r="AF99">
            <v>10.199999999999999</v>
          </cell>
          <cell r="AG99">
            <v>37.4</v>
          </cell>
          <cell r="AH99">
            <v>43.8</v>
          </cell>
          <cell r="AI99">
            <v>6.2</v>
          </cell>
          <cell r="AJ99">
            <v>161</v>
          </cell>
          <cell r="AK99">
            <v>0</v>
          </cell>
          <cell r="AL99">
            <v>29</v>
          </cell>
          <cell r="AM99">
            <v>0</v>
          </cell>
          <cell r="AN99">
            <v>0</v>
          </cell>
          <cell r="AO99">
            <v>122.54</v>
          </cell>
          <cell r="AP99">
            <v>101.78</v>
          </cell>
          <cell r="AQ99">
            <v>158.69999999999999</v>
          </cell>
          <cell r="AR99">
            <v>111.38</v>
          </cell>
          <cell r="AS99">
            <v>0</v>
          </cell>
          <cell r="AT99">
            <v>145.80000000000001</v>
          </cell>
          <cell r="AU99">
            <v>100.1</v>
          </cell>
          <cell r="AV99">
            <v>35.5</v>
          </cell>
          <cell r="AW99">
            <v>66</v>
          </cell>
          <cell r="AX99">
            <v>15</v>
          </cell>
          <cell r="AY99">
            <v>15.5</v>
          </cell>
          <cell r="AZ99">
            <v>14</v>
          </cell>
          <cell r="BA99">
            <v>27.054000000000002</v>
          </cell>
          <cell r="BB99">
            <v>22</v>
          </cell>
          <cell r="BC99">
            <v>126.47499999999999</v>
          </cell>
          <cell r="BD99">
            <v>169</v>
          </cell>
          <cell r="BE99">
            <v>0</v>
          </cell>
          <cell r="BF99">
            <v>7.6</v>
          </cell>
          <cell r="BG99">
            <v>9</v>
          </cell>
          <cell r="BH99">
            <v>5.2</v>
          </cell>
          <cell r="BI99">
            <v>9.1</v>
          </cell>
          <cell r="BJ99">
            <v>0</v>
          </cell>
          <cell r="BK99">
            <v>15.5</v>
          </cell>
          <cell r="BL99">
            <v>0</v>
          </cell>
          <cell r="BM99">
            <v>11.5</v>
          </cell>
        </row>
        <row r="100">
          <cell r="D100">
            <v>32.33</v>
          </cell>
          <cell r="E100">
            <v>4.3</v>
          </cell>
          <cell r="F100">
            <v>1.84</v>
          </cell>
          <cell r="G100">
            <v>6</v>
          </cell>
          <cell r="H100">
            <v>1.1000000000000001</v>
          </cell>
          <cell r="I100">
            <v>51.1</v>
          </cell>
          <cell r="J100">
            <v>0</v>
          </cell>
          <cell r="K100">
            <v>30.8</v>
          </cell>
          <cell r="L100">
            <v>0</v>
          </cell>
          <cell r="M100">
            <v>79.33</v>
          </cell>
          <cell r="N100">
            <v>23.2</v>
          </cell>
          <cell r="O100">
            <v>82.07</v>
          </cell>
          <cell r="P100">
            <v>55.33</v>
          </cell>
          <cell r="Q100">
            <v>21.3</v>
          </cell>
          <cell r="R100">
            <v>94.3</v>
          </cell>
          <cell r="S100">
            <v>95</v>
          </cell>
          <cell r="T100">
            <v>3.6</v>
          </cell>
          <cell r="U100">
            <v>418.2</v>
          </cell>
          <cell r="V100">
            <v>3.5</v>
          </cell>
          <cell r="W100">
            <v>5</v>
          </cell>
          <cell r="X100">
            <v>0.4</v>
          </cell>
          <cell r="Y100">
            <v>0</v>
          </cell>
          <cell r="Z100">
            <v>26</v>
          </cell>
          <cell r="AA100">
            <v>11.5</v>
          </cell>
          <cell r="AB100">
            <v>50</v>
          </cell>
          <cell r="AC100">
            <v>0</v>
          </cell>
          <cell r="AD100">
            <v>30.1</v>
          </cell>
          <cell r="AE100">
            <v>16.3</v>
          </cell>
          <cell r="AF100">
            <v>13.5</v>
          </cell>
          <cell r="AG100">
            <v>38.200000000000003</v>
          </cell>
          <cell r="AH100">
            <v>44.2</v>
          </cell>
          <cell r="AI100">
            <v>6.2</v>
          </cell>
          <cell r="AJ100">
            <v>155</v>
          </cell>
          <cell r="AK100">
            <v>200.7</v>
          </cell>
          <cell r="AL100">
            <v>28</v>
          </cell>
          <cell r="AM100">
            <v>100.4</v>
          </cell>
          <cell r="AN100">
            <v>0</v>
          </cell>
          <cell r="AO100">
            <v>122.54</v>
          </cell>
          <cell r="AP100">
            <v>1.08</v>
          </cell>
          <cell r="AQ100">
            <v>161.30000000000001</v>
          </cell>
          <cell r="AR100">
            <v>111.58</v>
          </cell>
          <cell r="AS100">
            <v>0</v>
          </cell>
          <cell r="AT100">
            <v>153</v>
          </cell>
          <cell r="AU100">
            <v>0</v>
          </cell>
          <cell r="AV100">
            <v>38.35</v>
          </cell>
          <cell r="AW100">
            <v>75</v>
          </cell>
          <cell r="AX100">
            <v>15</v>
          </cell>
          <cell r="AY100">
            <v>15.5</v>
          </cell>
          <cell r="AZ100">
            <v>14</v>
          </cell>
          <cell r="BA100">
            <v>28.125999999999998</v>
          </cell>
          <cell r="BB100">
            <v>21</v>
          </cell>
          <cell r="BC100">
            <v>101.1</v>
          </cell>
          <cell r="BD100">
            <v>155</v>
          </cell>
          <cell r="BE100">
            <v>100</v>
          </cell>
          <cell r="BF100">
            <v>7.6</v>
          </cell>
          <cell r="BG100">
            <v>10</v>
          </cell>
          <cell r="BH100">
            <v>4.8</v>
          </cell>
          <cell r="BI100">
            <v>8.4</v>
          </cell>
          <cell r="BJ100">
            <v>0</v>
          </cell>
          <cell r="BK100">
            <v>17.05</v>
          </cell>
          <cell r="BL100">
            <v>0</v>
          </cell>
          <cell r="BM100">
            <v>12.65</v>
          </cell>
        </row>
        <row r="101">
          <cell r="D101">
            <v>62.124000000000002</v>
          </cell>
          <cell r="E101">
            <v>48.664999999999999</v>
          </cell>
          <cell r="F101">
            <v>2</v>
          </cell>
          <cell r="G101">
            <v>35.183999999999997</v>
          </cell>
          <cell r="H101">
            <v>26.425000000000001</v>
          </cell>
          <cell r="I101">
            <v>44</v>
          </cell>
          <cell r="J101">
            <v>0</v>
          </cell>
          <cell r="K101">
            <v>28.6</v>
          </cell>
          <cell r="L101">
            <v>0</v>
          </cell>
          <cell r="M101">
            <v>34</v>
          </cell>
          <cell r="N101">
            <v>23.2</v>
          </cell>
          <cell r="O101">
            <v>9.6</v>
          </cell>
          <cell r="P101">
            <v>50</v>
          </cell>
          <cell r="Q101">
            <v>168.40100000000001</v>
          </cell>
          <cell r="R101">
            <v>118.5</v>
          </cell>
          <cell r="S101">
            <v>94.4</v>
          </cell>
          <cell r="T101">
            <v>4.8</v>
          </cell>
          <cell r="U101">
            <v>388.601</v>
          </cell>
          <cell r="V101">
            <v>23</v>
          </cell>
          <cell r="W101">
            <v>107.8</v>
          </cell>
          <cell r="X101">
            <v>0.8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35.200000000000003</v>
          </cell>
          <cell r="AE101">
            <v>16.600000000000001</v>
          </cell>
          <cell r="AF101">
            <v>12</v>
          </cell>
          <cell r="AG101">
            <v>29.7</v>
          </cell>
          <cell r="AH101">
            <v>52.2</v>
          </cell>
          <cell r="AI101">
            <v>5.7</v>
          </cell>
          <cell r="AJ101">
            <v>147.19999999999999</v>
          </cell>
          <cell r="AK101">
            <v>0</v>
          </cell>
          <cell r="AL101">
            <v>29</v>
          </cell>
          <cell r="AM101">
            <v>0</v>
          </cell>
          <cell r="AN101">
            <v>0</v>
          </cell>
          <cell r="AO101">
            <v>123.18</v>
          </cell>
          <cell r="AP101">
            <v>1.26</v>
          </cell>
          <cell r="AQ101">
            <v>158.5</v>
          </cell>
          <cell r="AR101">
            <v>110.86</v>
          </cell>
          <cell r="AS101">
            <v>0</v>
          </cell>
          <cell r="AT101">
            <v>136.80000000000001</v>
          </cell>
          <cell r="AU101">
            <v>0</v>
          </cell>
          <cell r="AV101">
            <v>36.5</v>
          </cell>
          <cell r="AW101">
            <v>66</v>
          </cell>
          <cell r="AX101">
            <v>15</v>
          </cell>
          <cell r="AY101">
            <v>15.4</v>
          </cell>
          <cell r="AZ101">
            <v>16</v>
          </cell>
          <cell r="BA101">
            <v>15.024000000000001</v>
          </cell>
          <cell r="BB101">
            <v>22</v>
          </cell>
          <cell r="BC101">
            <v>51.625</v>
          </cell>
          <cell r="BD101">
            <v>158</v>
          </cell>
          <cell r="BE101">
            <v>0</v>
          </cell>
          <cell r="BF101">
            <v>7.2</v>
          </cell>
          <cell r="BG101">
            <v>10</v>
          </cell>
          <cell r="BH101">
            <v>4.8</v>
          </cell>
          <cell r="BI101">
            <v>8.4</v>
          </cell>
          <cell r="BJ101">
            <v>0</v>
          </cell>
          <cell r="BK101">
            <v>15.5</v>
          </cell>
          <cell r="BL101">
            <v>0</v>
          </cell>
          <cell r="BM101">
            <v>11.5</v>
          </cell>
        </row>
        <row r="102">
          <cell r="D102">
            <v>34.659999999999997</v>
          </cell>
          <cell r="E102">
            <v>94.66</v>
          </cell>
          <cell r="F102">
            <v>2.17</v>
          </cell>
          <cell r="G102">
            <v>6.0720000000000001</v>
          </cell>
          <cell r="H102">
            <v>1.1000000000000001</v>
          </cell>
          <cell r="I102">
            <v>51.1</v>
          </cell>
          <cell r="J102">
            <v>0</v>
          </cell>
          <cell r="K102">
            <v>28.9</v>
          </cell>
          <cell r="L102">
            <v>0</v>
          </cell>
          <cell r="M102">
            <v>67.831000000000003</v>
          </cell>
          <cell r="N102">
            <v>23.2</v>
          </cell>
          <cell r="O102">
            <v>77.069000000000003</v>
          </cell>
          <cell r="P102">
            <v>55.67</v>
          </cell>
          <cell r="Q102">
            <v>127.94</v>
          </cell>
          <cell r="R102">
            <v>71.400000000000006</v>
          </cell>
          <cell r="S102">
            <v>95</v>
          </cell>
          <cell r="T102">
            <v>3.6</v>
          </cell>
          <cell r="U102">
            <v>217.42800000000003</v>
          </cell>
          <cell r="V102">
            <v>3.57</v>
          </cell>
          <cell r="W102">
            <v>5</v>
          </cell>
          <cell r="X102">
            <v>0.4</v>
          </cell>
          <cell r="Y102">
            <v>0</v>
          </cell>
          <cell r="Z102">
            <v>26.52</v>
          </cell>
          <cell r="AA102">
            <v>11.73</v>
          </cell>
          <cell r="AB102">
            <v>51</v>
          </cell>
          <cell r="AC102">
            <v>0</v>
          </cell>
          <cell r="AD102">
            <v>35.5</v>
          </cell>
          <cell r="AE102">
            <v>16.600000000000001</v>
          </cell>
          <cell r="AF102">
            <v>10.199999999999999</v>
          </cell>
          <cell r="AG102">
            <v>38.200000000000003</v>
          </cell>
          <cell r="AH102">
            <v>44.2</v>
          </cell>
          <cell r="AI102">
            <v>106.9</v>
          </cell>
          <cell r="AJ102">
            <v>153.80000000000001</v>
          </cell>
          <cell r="AK102">
            <v>0</v>
          </cell>
          <cell r="AL102">
            <v>27</v>
          </cell>
          <cell r="AM102">
            <v>100.1</v>
          </cell>
          <cell r="AN102">
            <v>0</v>
          </cell>
          <cell r="AO102">
            <v>122.54</v>
          </cell>
          <cell r="AP102">
            <v>1.08</v>
          </cell>
          <cell r="AQ102">
            <v>161.30000000000001</v>
          </cell>
          <cell r="AR102">
            <v>111.58</v>
          </cell>
          <cell r="AS102">
            <v>0</v>
          </cell>
          <cell r="AT102">
            <v>153</v>
          </cell>
          <cell r="AU102">
            <v>200.2</v>
          </cell>
          <cell r="AV102">
            <v>37.35</v>
          </cell>
          <cell r="AW102">
            <v>66</v>
          </cell>
          <cell r="AX102">
            <v>15</v>
          </cell>
          <cell r="AY102">
            <v>15.5</v>
          </cell>
          <cell r="AZ102">
            <v>15</v>
          </cell>
          <cell r="BA102">
            <v>25.018000000000001</v>
          </cell>
          <cell r="BB102">
            <v>22</v>
          </cell>
          <cell r="BC102">
            <v>25.524999999999999</v>
          </cell>
          <cell r="BD102">
            <v>138</v>
          </cell>
          <cell r="BE102">
            <v>0</v>
          </cell>
          <cell r="BF102">
            <v>7.2</v>
          </cell>
          <cell r="BG102">
            <v>10</v>
          </cell>
          <cell r="BH102">
            <v>4.8</v>
          </cell>
          <cell r="BI102">
            <v>8.4</v>
          </cell>
          <cell r="BJ102">
            <v>0</v>
          </cell>
          <cell r="BK102">
            <v>17.05</v>
          </cell>
          <cell r="BL102">
            <v>0</v>
          </cell>
          <cell r="BM102">
            <v>12.65</v>
          </cell>
        </row>
        <row r="103">
          <cell r="D103">
            <v>63.186</v>
          </cell>
          <cell r="E103">
            <v>12.347999999999999</v>
          </cell>
          <cell r="F103">
            <v>1.5</v>
          </cell>
          <cell r="G103">
            <v>28.222999999999999</v>
          </cell>
          <cell r="H103">
            <v>26.425000000000001</v>
          </cell>
          <cell r="I103">
            <v>50.3</v>
          </cell>
          <cell r="J103">
            <v>0</v>
          </cell>
          <cell r="K103">
            <v>29.2</v>
          </cell>
          <cell r="L103">
            <v>0</v>
          </cell>
          <cell r="M103">
            <v>134.69999999999999</v>
          </cell>
          <cell r="N103">
            <v>23.1</v>
          </cell>
          <cell r="O103">
            <v>9.6</v>
          </cell>
          <cell r="P103">
            <v>50</v>
          </cell>
          <cell r="Q103">
            <v>106.717</v>
          </cell>
          <cell r="R103">
            <v>105.7</v>
          </cell>
          <cell r="S103">
            <v>94.9</v>
          </cell>
          <cell r="T103">
            <v>3.6</v>
          </cell>
          <cell r="U103">
            <v>382.00099999999998</v>
          </cell>
          <cell r="V103">
            <v>26.5</v>
          </cell>
          <cell r="W103">
            <v>4.8</v>
          </cell>
          <cell r="X103">
            <v>0.4</v>
          </cell>
          <cell r="Y103">
            <v>50.15</v>
          </cell>
          <cell r="Z103">
            <v>26</v>
          </cell>
          <cell r="AA103">
            <v>11.5</v>
          </cell>
          <cell r="AB103">
            <v>50</v>
          </cell>
          <cell r="AC103">
            <v>0</v>
          </cell>
          <cell r="AD103">
            <v>35.200000000000003</v>
          </cell>
          <cell r="AE103">
            <v>16.600000000000001</v>
          </cell>
          <cell r="AF103">
            <v>12</v>
          </cell>
          <cell r="AG103">
            <v>38.5</v>
          </cell>
          <cell r="AH103">
            <v>53</v>
          </cell>
          <cell r="AI103">
            <v>6.5</v>
          </cell>
          <cell r="AJ103">
            <v>139.80000000000001</v>
          </cell>
          <cell r="AK103">
            <v>50.15</v>
          </cell>
          <cell r="AL103">
            <v>29</v>
          </cell>
          <cell r="AM103">
            <v>0</v>
          </cell>
          <cell r="AN103">
            <v>0</v>
          </cell>
          <cell r="AO103">
            <v>122.54</v>
          </cell>
          <cell r="AP103">
            <v>1.08</v>
          </cell>
          <cell r="AQ103">
            <v>166.4</v>
          </cell>
          <cell r="AR103">
            <v>113.68</v>
          </cell>
          <cell r="AS103">
            <v>0</v>
          </cell>
          <cell r="AT103">
            <v>145.80000000000001</v>
          </cell>
          <cell r="AU103">
            <v>0</v>
          </cell>
          <cell r="AV103">
            <v>35.5</v>
          </cell>
          <cell r="AW103">
            <v>75</v>
          </cell>
          <cell r="AX103">
            <v>20</v>
          </cell>
          <cell r="AY103">
            <v>20.5</v>
          </cell>
          <cell r="AZ103">
            <v>14</v>
          </cell>
          <cell r="BA103">
            <v>25.06</v>
          </cell>
          <cell r="BB103">
            <v>20</v>
          </cell>
          <cell r="BC103">
            <v>127.125</v>
          </cell>
          <cell r="BD103">
            <v>137</v>
          </cell>
          <cell r="BE103">
            <v>0</v>
          </cell>
          <cell r="BF103">
            <v>7.2</v>
          </cell>
          <cell r="BG103">
            <v>10</v>
          </cell>
          <cell r="BH103">
            <v>4.4000000000000004</v>
          </cell>
          <cell r="BI103">
            <v>7.7</v>
          </cell>
          <cell r="BJ103">
            <v>0</v>
          </cell>
          <cell r="BK103">
            <v>15.5</v>
          </cell>
          <cell r="BL103">
            <v>0</v>
          </cell>
          <cell r="BM103">
            <v>11.5</v>
          </cell>
        </row>
        <row r="104">
          <cell r="D104">
            <v>30.66</v>
          </cell>
          <cell r="E104">
            <v>7.1</v>
          </cell>
          <cell r="F104">
            <v>2.17</v>
          </cell>
          <cell r="G104">
            <v>11.025</v>
          </cell>
          <cell r="H104">
            <v>26.225000000000001</v>
          </cell>
          <cell r="I104">
            <v>42.1</v>
          </cell>
          <cell r="J104">
            <v>0</v>
          </cell>
          <cell r="K104">
            <v>28.2</v>
          </cell>
          <cell r="L104">
            <v>0</v>
          </cell>
          <cell r="M104">
            <v>33.5</v>
          </cell>
          <cell r="N104">
            <v>22</v>
          </cell>
          <cell r="O104">
            <v>9.6</v>
          </cell>
          <cell r="P104">
            <v>55.67</v>
          </cell>
          <cell r="Q104">
            <v>103.935</v>
          </cell>
          <cell r="R104">
            <v>106.12</v>
          </cell>
          <cell r="S104">
            <v>89.7</v>
          </cell>
          <cell r="T104">
            <v>3.6</v>
          </cell>
          <cell r="U104">
            <v>270.36500000000001</v>
          </cell>
          <cell r="V104">
            <v>26.73</v>
          </cell>
          <cell r="W104">
            <v>12.8</v>
          </cell>
          <cell r="X104">
            <v>0.8</v>
          </cell>
          <cell r="Y104">
            <v>0</v>
          </cell>
          <cell r="Z104">
            <v>26</v>
          </cell>
          <cell r="AA104">
            <v>11.5</v>
          </cell>
          <cell r="AB104">
            <v>50</v>
          </cell>
          <cell r="AC104">
            <v>0</v>
          </cell>
          <cell r="AD104">
            <v>27.9</v>
          </cell>
          <cell r="AE104">
            <v>14.1</v>
          </cell>
          <cell r="AF104">
            <v>9.9</v>
          </cell>
          <cell r="AG104">
            <v>28.6</v>
          </cell>
          <cell r="AH104">
            <v>42.8</v>
          </cell>
          <cell r="AI104">
            <v>5</v>
          </cell>
          <cell r="AJ104">
            <v>133.1</v>
          </cell>
          <cell r="AK104">
            <v>0</v>
          </cell>
          <cell r="AL104">
            <v>26</v>
          </cell>
          <cell r="AM104">
            <v>0</v>
          </cell>
          <cell r="AN104">
            <v>0</v>
          </cell>
          <cell r="AO104">
            <v>124.88</v>
          </cell>
          <cell r="AP104">
            <v>101.56</v>
          </cell>
          <cell r="AQ104">
            <v>160.19999999999999</v>
          </cell>
          <cell r="AR104">
            <v>118.36</v>
          </cell>
          <cell r="AS104">
            <v>0</v>
          </cell>
          <cell r="AT104">
            <v>145.80000000000001</v>
          </cell>
          <cell r="AU104">
            <v>100.1</v>
          </cell>
          <cell r="AV104">
            <v>39.35</v>
          </cell>
          <cell r="AW104">
            <v>66</v>
          </cell>
          <cell r="AX104">
            <v>20</v>
          </cell>
          <cell r="AY104">
            <v>20.5</v>
          </cell>
          <cell r="AZ104">
            <v>15</v>
          </cell>
          <cell r="BA104">
            <v>18.101999999999997</v>
          </cell>
          <cell r="BB104">
            <v>23</v>
          </cell>
          <cell r="BC104">
            <v>126.7</v>
          </cell>
          <cell r="BD104">
            <v>130</v>
          </cell>
          <cell r="BE104">
            <v>0</v>
          </cell>
          <cell r="BF104">
            <v>6.8</v>
          </cell>
          <cell r="BG104">
            <v>9.5</v>
          </cell>
          <cell r="BH104">
            <v>4.4000000000000004</v>
          </cell>
          <cell r="BI104">
            <v>7.7</v>
          </cell>
          <cell r="BJ104">
            <v>0</v>
          </cell>
          <cell r="BK104">
            <v>17.05</v>
          </cell>
          <cell r="BL104">
            <v>0</v>
          </cell>
          <cell r="BM104">
            <v>12.65</v>
          </cell>
        </row>
        <row r="105">
          <cell r="D105">
            <v>64.340999999999994</v>
          </cell>
          <cell r="E105">
            <v>16.399999999999999</v>
          </cell>
          <cell r="F105">
            <v>1.5</v>
          </cell>
          <cell r="G105">
            <v>36.291999999999994</v>
          </cell>
          <cell r="H105">
            <v>5.0119999999999996</v>
          </cell>
          <cell r="I105">
            <v>50.8</v>
          </cell>
          <cell r="J105">
            <v>0</v>
          </cell>
          <cell r="K105">
            <v>28.6</v>
          </cell>
          <cell r="L105">
            <v>0</v>
          </cell>
          <cell r="M105">
            <v>67.699000000000012</v>
          </cell>
          <cell r="N105">
            <v>23.2</v>
          </cell>
          <cell r="O105">
            <v>76.800999999999988</v>
          </cell>
          <cell r="P105">
            <v>50</v>
          </cell>
          <cell r="Q105">
            <v>64.385999999999996</v>
          </cell>
          <cell r="R105">
            <v>99.45</v>
          </cell>
          <cell r="S105">
            <v>95</v>
          </cell>
          <cell r="T105">
            <v>3.6</v>
          </cell>
          <cell r="U105">
            <v>326.89999999999998</v>
          </cell>
          <cell r="V105">
            <v>0</v>
          </cell>
          <cell r="W105">
            <v>59.965000000000003</v>
          </cell>
          <cell r="X105">
            <v>0.4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35.200000000000003</v>
          </cell>
          <cell r="AE105">
            <v>16.600000000000001</v>
          </cell>
          <cell r="AF105">
            <v>12</v>
          </cell>
          <cell r="AG105">
            <v>38</v>
          </cell>
          <cell r="AH105">
            <v>44</v>
          </cell>
          <cell r="AI105">
            <v>106.2</v>
          </cell>
          <cell r="AJ105">
            <v>147.19999999999999</v>
          </cell>
          <cell r="AK105">
            <v>100.2</v>
          </cell>
          <cell r="AL105">
            <v>28</v>
          </cell>
          <cell r="AM105">
            <v>0</v>
          </cell>
          <cell r="AN105">
            <v>0</v>
          </cell>
          <cell r="AO105">
            <v>120.84</v>
          </cell>
          <cell r="AP105">
            <v>1.08</v>
          </cell>
          <cell r="AQ105">
            <v>151</v>
          </cell>
          <cell r="AR105">
            <v>101.58</v>
          </cell>
          <cell r="AS105">
            <v>0</v>
          </cell>
          <cell r="AT105">
            <v>145</v>
          </cell>
          <cell r="AU105">
            <v>0</v>
          </cell>
          <cell r="AV105">
            <v>33.5</v>
          </cell>
          <cell r="AW105">
            <v>66</v>
          </cell>
          <cell r="AX105">
            <v>20</v>
          </cell>
          <cell r="AY105">
            <v>20.5</v>
          </cell>
          <cell r="AZ105">
            <v>15</v>
          </cell>
          <cell r="BA105">
            <v>28.006</v>
          </cell>
          <cell r="BB105">
            <v>21</v>
          </cell>
          <cell r="BC105">
            <v>126.02500000000001</v>
          </cell>
          <cell r="BD105">
            <v>125</v>
          </cell>
          <cell r="BE105">
            <v>0</v>
          </cell>
          <cell r="BF105">
            <v>7.2</v>
          </cell>
          <cell r="BG105">
            <v>10</v>
          </cell>
          <cell r="BH105">
            <v>4.8</v>
          </cell>
          <cell r="BI105">
            <v>8.4</v>
          </cell>
          <cell r="BJ105">
            <v>0</v>
          </cell>
          <cell r="BK105">
            <v>15.5</v>
          </cell>
          <cell r="BL105">
            <v>0</v>
          </cell>
          <cell r="BM105">
            <v>11.5</v>
          </cell>
        </row>
        <row r="106">
          <cell r="D106">
            <v>31.33</v>
          </cell>
          <cell r="E106">
            <v>37.799999999999997</v>
          </cell>
          <cell r="F106">
            <v>2.34</v>
          </cell>
          <cell r="G106">
            <v>18.113</v>
          </cell>
          <cell r="H106">
            <v>26.024999999999999</v>
          </cell>
          <cell r="I106">
            <v>49.2</v>
          </cell>
          <cell r="J106">
            <v>0</v>
          </cell>
          <cell r="K106">
            <v>28.6</v>
          </cell>
          <cell r="L106">
            <v>0</v>
          </cell>
          <cell r="M106">
            <v>34.1</v>
          </cell>
          <cell r="N106">
            <v>22</v>
          </cell>
          <cell r="O106">
            <v>9.6</v>
          </cell>
          <cell r="P106">
            <v>50.33</v>
          </cell>
          <cell r="Q106">
            <v>133.767</v>
          </cell>
          <cell r="R106">
            <v>136.35</v>
          </cell>
          <cell r="S106">
            <v>90.3</v>
          </cell>
          <cell r="T106">
            <v>4.8</v>
          </cell>
          <cell r="U106">
            <v>383.64499999999998</v>
          </cell>
          <cell r="V106">
            <v>26.57</v>
          </cell>
          <cell r="W106">
            <v>105</v>
          </cell>
          <cell r="X106">
            <v>0.4</v>
          </cell>
          <cell r="Y106">
            <v>0</v>
          </cell>
          <cell r="Z106">
            <v>26.52</v>
          </cell>
          <cell r="AA106">
            <v>11.73</v>
          </cell>
          <cell r="AB106">
            <v>51</v>
          </cell>
          <cell r="AC106">
            <v>0</v>
          </cell>
          <cell r="AD106">
            <v>35.200000000000003</v>
          </cell>
          <cell r="AE106">
            <v>16.600000000000001</v>
          </cell>
          <cell r="AF106">
            <v>12</v>
          </cell>
          <cell r="AG106">
            <v>37.6</v>
          </cell>
          <cell r="AH106">
            <v>43.8</v>
          </cell>
          <cell r="AI106">
            <v>6</v>
          </cell>
          <cell r="AJ106">
            <v>139.69999999999999</v>
          </cell>
          <cell r="AK106">
            <v>100.8</v>
          </cell>
          <cell r="AL106">
            <v>79.05</v>
          </cell>
          <cell r="AM106">
            <v>151.25</v>
          </cell>
          <cell r="AN106">
            <v>0</v>
          </cell>
          <cell r="AO106">
            <v>124.88</v>
          </cell>
          <cell r="AP106">
            <v>101.36</v>
          </cell>
          <cell r="AQ106">
            <v>170.3</v>
          </cell>
          <cell r="AR106">
            <v>126.06</v>
          </cell>
          <cell r="AS106">
            <v>0</v>
          </cell>
          <cell r="AT106">
            <v>153</v>
          </cell>
          <cell r="AU106">
            <v>200.03</v>
          </cell>
          <cell r="AV106">
            <v>36.5</v>
          </cell>
          <cell r="AW106">
            <v>66</v>
          </cell>
          <cell r="AX106">
            <v>20</v>
          </cell>
          <cell r="AY106">
            <v>20.5</v>
          </cell>
          <cell r="AZ106">
            <v>15</v>
          </cell>
          <cell r="BA106">
            <v>20.095999999999997</v>
          </cell>
          <cell r="BB106">
            <v>21</v>
          </cell>
          <cell r="BC106">
            <v>25.925000000000001</v>
          </cell>
          <cell r="BD106">
            <v>125</v>
          </cell>
          <cell r="BE106">
            <v>0</v>
          </cell>
          <cell r="BF106">
            <v>6.8</v>
          </cell>
          <cell r="BG106">
            <v>9.5</v>
          </cell>
          <cell r="BH106">
            <v>4.4000000000000004</v>
          </cell>
          <cell r="BI106">
            <v>7.7</v>
          </cell>
          <cell r="BJ106">
            <v>0</v>
          </cell>
          <cell r="BK106">
            <v>15.5</v>
          </cell>
          <cell r="BL106">
            <v>0</v>
          </cell>
          <cell r="BM106">
            <v>11.5</v>
          </cell>
        </row>
        <row r="107">
          <cell r="D107">
            <v>64.33</v>
          </cell>
          <cell r="E107">
            <v>12.3</v>
          </cell>
          <cell r="F107">
            <v>1.83</v>
          </cell>
          <cell r="G107">
            <v>28.085000000000001</v>
          </cell>
          <cell r="H107">
            <v>26.524999999999999</v>
          </cell>
          <cell r="I107">
            <v>46.7</v>
          </cell>
          <cell r="J107">
            <v>0</v>
          </cell>
          <cell r="K107">
            <v>31.2</v>
          </cell>
          <cell r="L107">
            <v>0</v>
          </cell>
          <cell r="M107">
            <v>80.027000000000001</v>
          </cell>
          <cell r="N107">
            <v>25.5</v>
          </cell>
          <cell r="O107">
            <v>82.673000000000002</v>
          </cell>
          <cell r="P107">
            <v>55.34</v>
          </cell>
          <cell r="Q107">
            <v>214.68899999999999</v>
          </cell>
          <cell r="R107">
            <v>151.69999999999999</v>
          </cell>
          <cell r="S107">
            <v>103.7</v>
          </cell>
          <cell r="T107">
            <v>3.6</v>
          </cell>
          <cell r="U107">
            <v>483.40100000000001</v>
          </cell>
          <cell r="V107">
            <v>26.64</v>
          </cell>
          <cell r="W107">
            <v>5</v>
          </cell>
          <cell r="X107">
            <v>0.4</v>
          </cell>
          <cell r="Y107">
            <v>23.022999999999996</v>
          </cell>
          <cell r="Z107">
            <v>27.04</v>
          </cell>
          <cell r="AA107">
            <v>11.96</v>
          </cell>
          <cell r="AB107">
            <v>52</v>
          </cell>
          <cell r="AC107">
            <v>0</v>
          </cell>
          <cell r="AD107">
            <v>36.799999999999997</v>
          </cell>
          <cell r="AE107">
            <v>18.8</v>
          </cell>
          <cell r="AF107">
            <v>12</v>
          </cell>
          <cell r="AG107">
            <v>30.5</v>
          </cell>
          <cell r="AH107">
            <v>52.6</v>
          </cell>
          <cell r="AI107">
            <v>5.7</v>
          </cell>
          <cell r="AJ107">
            <v>156</v>
          </cell>
          <cell r="AK107">
            <v>173.68199999999999</v>
          </cell>
          <cell r="AL107">
            <v>142.34</v>
          </cell>
          <cell r="AM107">
            <v>208.42</v>
          </cell>
          <cell r="AN107">
            <v>0</v>
          </cell>
          <cell r="AO107">
            <v>167.435</v>
          </cell>
          <cell r="AP107">
            <v>302.39999999999998</v>
          </cell>
          <cell r="AQ107">
            <v>238.1</v>
          </cell>
          <cell r="AR107">
            <v>247.3</v>
          </cell>
          <cell r="AS107">
            <v>0</v>
          </cell>
          <cell r="AT107">
            <v>257.39999999999998</v>
          </cell>
          <cell r="AU107">
            <v>200.57</v>
          </cell>
          <cell r="AV107">
            <v>40.35</v>
          </cell>
          <cell r="AW107">
            <v>84</v>
          </cell>
          <cell r="AX107">
            <v>25</v>
          </cell>
          <cell r="AY107">
            <v>26.5</v>
          </cell>
          <cell r="AZ107">
            <v>14</v>
          </cell>
          <cell r="BA107">
            <v>38.156000000000006</v>
          </cell>
          <cell r="BB107">
            <v>21</v>
          </cell>
          <cell r="BC107">
            <v>125.5</v>
          </cell>
          <cell r="BD107">
            <v>115</v>
          </cell>
          <cell r="BE107">
            <v>0</v>
          </cell>
          <cell r="BF107">
            <v>8.4</v>
          </cell>
          <cell r="BG107">
            <v>11</v>
          </cell>
          <cell r="BH107">
            <v>5.2</v>
          </cell>
          <cell r="BI107">
            <v>9.1</v>
          </cell>
          <cell r="BJ107">
            <v>0</v>
          </cell>
          <cell r="BK107">
            <v>17.05</v>
          </cell>
          <cell r="BL107">
            <v>0</v>
          </cell>
          <cell r="BM107">
            <v>12.65</v>
          </cell>
        </row>
        <row r="108">
          <cell r="D108">
            <v>44.21</v>
          </cell>
          <cell r="E108">
            <v>101.74199999999999</v>
          </cell>
          <cell r="F108">
            <v>13.96</v>
          </cell>
          <cell r="G108">
            <v>29.348999999999997</v>
          </cell>
          <cell r="H108">
            <v>56.462000000000003</v>
          </cell>
          <cell r="I108">
            <v>74.2</v>
          </cell>
          <cell r="J108">
            <v>0</v>
          </cell>
          <cell r="K108">
            <v>61.3</v>
          </cell>
          <cell r="L108">
            <v>0</v>
          </cell>
          <cell r="M108">
            <v>95.6</v>
          </cell>
          <cell r="N108">
            <v>52.2</v>
          </cell>
          <cell r="O108">
            <v>33.6</v>
          </cell>
          <cell r="P108">
            <v>72.33</v>
          </cell>
          <cell r="Q108">
            <v>109.788</v>
          </cell>
          <cell r="R108">
            <v>156.75</v>
          </cell>
          <cell r="S108">
            <v>132.19999999999999</v>
          </cell>
          <cell r="T108">
            <v>3.6</v>
          </cell>
          <cell r="U108">
            <v>533.79</v>
          </cell>
          <cell r="V108">
            <v>23</v>
          </cell>
          <cell r="W108">
            <v>63.164999999999999</v>
          </cell>
          <cell r="X108">
            <v>0.8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48.7</v>
          </cell>
          <cell r="AE108">
            <v>29.8</v>
          </cell>
          <cell r="AF108">
            <v>22.8</v>
          </cell>
          <cell r="AG108">
            <v>43.8</v>
          </cell>
          <cell r="AH108">
            <v>48.2</v>
          </cell>
          <cell r="AI108">
            <v>108.9</v>
          </cell>
          <cell r="AJ108">
            <v>270.60000000000002</v>
          </cell>
          <cell r="AK108">
            <v>214.84</v>
          </cell>
          <cell r="AL108">
            <v>199.78</v>
          </cell>
          <cell r="AM108">
            <v>115.49</v>
          </cell>
          <cell r="AN108">
            <v>0</v>
          </cell>
          <cell r="AO108">
            <v>212.93</v>
          </cell>
          <cell r="AP108">
            <v>106.48</v>
          </cell>
          <cell r="AQ108">
            <v>414.9</v>
          </cell>
          <cell r="AR108">
            <v>510.18</v>
          </cell>
          <cell r="AS108">
            <v>0</v>
          </cell>
          <cell r="AT108">
            <v>407.8</v>
          </cell>
          <cell r="AU108">
            <v>100.61</v>
          </cell>
          <cell r="AV108">
            <v>39.200000000000003</v>
          </cell>
          <cell r="AW108">
            <v>114</v>
          </cell>
          <cell r="AX108">
            <v>25</v>
          </cell>
          <cell r="AY108">
            <v>27.7</v>
          </cell>
          <cell r="AZ108">
            <v>14</v>
          </cell>
          <cell r="BA108">
            <v>49.51</v>
          </cell>
          <cell r="BB108">
            <v>26</v>
          </cell>
          <cell r="BC108">
            <v>50.35</v>
          </cell>
          <cell r="BD108">
            <v>108</v>
          </cell>
          <cell r="BE108">
            <v>103.4</v>
          </cell>
          <cell r="BF108">
            <v>11.9</v>
          </cell>
          <cell r="BG108">
            <v>14</v>
          </cell>
          <cell r="BH108">
            <v>6.4</v>
          </cell>
          <cell r="BI108">
            <v>11.2</v>
          </cell>
          <cell r="BJ108">
            <v>0</v>
          </cell>
          <cell r="BK108">
            <v>18.600000000000001</v>
          </cell>
          <cell r="BL108">
            <v>0</v>
          </cell>
          <cell r="BM108">
            <v>13.8</v>
          </cell>
        </row>
        <row r="109">
          <cell r="D109">
            <v>138.334</v>
          </cell>
          <cell r="E109">
            <v>175.29599999999999</v>
          </cell>
          <cell r="F109">
            <v>79.260000000000005</v>
          </cell>
          <cell r="G109">
            <v>39.783000000000001</v>
          </cell>
          <cell r="H109">
            <v>58.841000000000001</v>
          </cell>
          <cell r="I109">
            <v>128.1</v>
          </cell>
          <cell r="J109">
            <v>0</v>
          </cell>
          <cell r="K109">
            <v>75.2</v>
          </cell>
          <cell r="L109">
            <v>0</v>
          </cell>
          <cell r="M109">
            <v>218.6</v>
          </cell>
          <cell r="N109">
            <v>72.599999999999994</v>
          </cell>
          <cell r="O109">
            <v>38.4</v>
          </cell>
          <cell r="P109">
            <v>146.34</v>
          </cell>
          <cell r="Q109">
            <v>225.96700000000001</v>
          </cell>
          <cell r="R109">
            <v>211.58800000000002</v>
          </cell>
          <cell r="S109">
            <v>218</v>
          </cell>
          <cell r="T109">
            <v>3.6</v>
          </cell>
          <cell r="U109">
            <v>545.49700000000007</v>
          </cell>
          <cell r="V109">
            <v>30.3</v>
          </cell>
          <cell r="W109">
            <v>55.466000000000001</v>
          </cell>
          <cell r="X109">
            <v>2.8</v>
          </cell>
          <cell r="Y109">
            <v>0</v>
          </cell>
          <cell r="Z109">
            <v>52.52</v>
          </cell>
          <cell r="AA109">
            <v>23.23</v>
          </cell>
          <cell r="AB109">
            <v>101</v>
          </cell>
          <cell r="AC109">
            <v>0</v>
          </cell>
          <cell r="AD109">
            <v>55.8</v>
          </cell>
          <cell r="AE109">
            <v>34.200000000000003</v>
          </cell>
          <cell r="AF109">
            <v>28.2</v>
          </cell>
          <cell r="AG109">
            <v>88.8</v>
          </cell>
          <cell r="AH109">
            <v>57.6</v>
          </cell>
          <cell r="AI109">
            <v>14.4</v>
          </cell>
          <cell r="AJ109">
            <v>405</v>
          </cell>
          <cell r="AK109">
            <v>366.4</v>
          </cell>
          <cell r="AL109">
            <v>261.55</v>
          </cell>
          <cell r="AM109">
            <v>113.05</v>
          </cell>
          <cell r="AN109">
            <v>0</v>
          </cell>
          <cell r="AO109">
            <v>270.26</v>
          </cell>
          <cell r="AP109">
            <v>407.82</v>
          </cell>
          <cell r="AQ109">
            <v>569.9</v>
          </cell>
          <cell r="AR109">
            <v>657.52</v>
          </cell>
          <cell r="AS109">
            <v>0</v>
          </cell>
          <cell r="AT109">
            <v>640.79999999999995</v>
          </cell>
          <cell r="AU109">
            <v>401.28</v>
          </cell>
          <cell r="AV109">
            <v>52.9</v>
          </cell>
          <cell r="AW109">
            <v>136</v>
          </cell>
          <cell r="AX109">
            <v>25</v>
          </cell>
          <cell r="AY109">
            <v>29.8</v>
          </cell>
          <cell r="AZ109">
            <v>24.2</v>
          </cell>
          <cell r="BA109">
            <v>64.676000000000002</v>
          </cell>
          <cell r="BB109">
            <v>49.2</v>
          </cell>
          <cell r="BC109">
            <v>58.932000000000002</v>
          </cell>
          <cell r="BD109">
            <v>126.94</v>
          </cell>
          <cell r="BE109">
            <v>33.132000000000005</v>
          </cell>
          <cell r="BF109">
            <v>15.1</v>
          </cell>
          <cell r="BG109">
            <v>23</v>
          </cell>
          <cell r="BH109">
            <v>8.8000000000000007</v>
          </cell>
          <cell r="BI109">
            <v>15.4</v>
          </cell>
          <cell r="BJ109">
            <v>0</v>
          </cell>
          <cell r="BK109">
            <v>21.7</v>
          </cell>
          <cell r="BL109">
            <v>0</v>
          </cell>
          <cell r="BM109">
            <v>16.100000000000001</v>
          </cell>
        </row>
        <row r="110">
          <cell r="D110">
            <v>170.01499999999999</v>
          </cell>
          <cell r="E110">
            <v>286.827</v>
          </cell>
          <cell r="F110">
            <v>78.58</v>
          </cell>
          <cell r="G110">
            <v>129.839</v>
          </cell>
          <cell r="H110">
            <v>90.364999999999995</v>
          </cell>
          <cell r="I110">
            <v>142.69999999999999</v>
          </cell>
          <cell r="J110">
            <v>0</v>
          </cell>
          <cell r="K110">
            <v>95.1</v>
          </cell>
          <cell r="L110">
            <v>0</v>
          </cell>
          <cell r="M110">
            <v>201.04900000000001</v>
          </cell>
          <cell r="N110">
            <v>83.7</v>
          </cell>
          <cell r="O110">
            <v>115.06699999999999</v>
          </cell>
          <cell r="P110">
            <v>170.68</v>
          </cell>
          <cell r="Q110">
            <v>289.97299999999996</v>
          </cell>
          <cell r="R110">
            <v>208.79</v>
          </cell>
          <cell r="S110">
            <v>237.1</v>
          </cell>
          <cell r="T110">
            <v>3.6</v>
          </cell>
          <cell r="U110">
            <v>380.05399999999997</v>
          </cell>
          <cell r="V110">
            <v>30.88</v>
          </cell>
          <cell r="W110">
            <v>236.89500000000001</v>
          </cell>
          <cell r="X110">
            <v>3.6</v>
          </cell>
          <cell r="Y110">
            <v>0</v>
          </cell>
          <cell r="Z110">
            <v>55.12</v>
          </cell>
          <cell r="AA110">
            <v>24.38</v>
          </cell>
          <cell r="AB110">
            <v>106</v>
          </cell>
          <cell r="AC110">
            <v>0</v>
          </cell>
          <cell r="AD110">
            <v>62.8</v>
          </cell>
          <cell r="AE110">
            <v>36.700000000000003</v>
          </cell>
          <cell r="AF110">
            <v>26.7</v>
          </cell>
          <cell r="AG110">
            <v>136.524</v>
          </cell>
          <cell r="AH110">
            <v>118.56900000000002</v>
          </cell>
          <cell r="AI110">
            <v>116.09100000000001</v>
          </cell>
          <cell r="AJ110">
            <v>412.8</v>
          </cell>
          <cell r="AK110">
            <v>119.7</v>
          </cell>
          <cell r="AL110">
            <v>223.9</v>
          </cell>
          <cell r="AM110">
            <v>111.4</v>
          </cell>
          <cell r="AN110">
            <v>0</v>
          </cell>
          <cell r="AO110">
            <v>294.76</v>
          </cell>
          <cell r="AP110">
            <v>409.92</v>
          </cell>
          <cell r="AQ110">
            <v>638.4</v>
          </cell>
          <cell r="AR110">
            <v>685.92</v>
          </cell>
          <cell r="AS110">
            <v>0</v>
          </cell>
          <cell r="AT110">
            <v>699.8</v>
          </cell>
          <cell r="AU110">
            <v>501.57</v>
          </cell>
          <cell r="AV110">
            <v>87.15</v>
          </cell>
          <cell r="AW110">
            <v>175</v>
          </cell>
          <cell r="AX110">
            <v>25</v>
          </cell>
          <cell r="AY110">
            <v>30.5</v>
          </cell>
          <cell r="AZ110">
            <v>31.4</v>
          </cell>
          <cell r="BA110">
            <v>92.77200000000002</v>
          </cell>
          <cell r="BB110">
            <v>55.4</v>
          </cell>
          <cell r="BC110">
            <v>365.64600000000002</v>
          </cell>
          <cell r="BD110">
            <v>158.78</v>
          </cell>
          <cell r="BE110">
            <v>234.696</v>
          </cell>
          <cell r="BF110">
            <v>17.2</v>
          </cell>
          <cell r="BG110">
            <v>25</v>
          </cell>
          <cell r="BH110">
            <v>9.1999999999999993</v>
          </cell>
          <cell r="BI110">
            <v>16.100000000000001</v>
          </cell>
          <cell r="BJ110">
            <v>0</v>
          </cell>
          <cell r="BK110">
            <v>29.45</v>
          </cell>
          <cell r="BL110">
            <v>0</v>
          </cell>
          <cell r="BM110">
            <v>21.85</v>
          </cell>
        </row>
        <row r="111">
          <cell r="D111">
            <v>135.04499999999999</v>
          </cell>
          <cell r="E111">
            <v>235.43299999999999</v>
          </cell>
          <cell r="F111">
            <v>175.53</v>
          </cell>
          <cell r="G111">
            <v>104.703</v>
          </cell>
          <cell r="H111">
            <v>63.423999999999999</v>
          </cell>
          <cell r="I111">
            <v>143.30000000000001</v>
          </cell>
          <cell r="J111">
            <v>0</v>
          </cell>
          <cell r="K111">
            <v>120.5</v>
          </cell>
          <cell r="L111">
            <v>0</v>
          </cell>
          <cell r="M111">
            <v>177</v>
          </cell>
          <cell r="N111">
            <v>87.9</v>
          </cell>
          <cell r="O111">
            <v>62.4</v>
          </cell>
          <cell r="P111">
            <v>197.7</v>
          </cell>
          <cell r="Q111">
            <v>236.358</v>
          </cell>
          <cell r="R111">
            <v>292.55</v>
          </cell>
          <cell r="S111">
            <v>227.7</v>
          </cell>
          <cell r="T111">
            <v>3.6</v>
          </cell>
          <cell r="U111">
            <v>577.21500000000003</v>
          </cell>
          <cell r="V111">
            <v>30.28</v>
          </cell>
          <cell r="W111">
            <v>212.87</v>
          </cell>
          <cell r="X111">
            <v>103.9</v>
          </cell>
          <cell r="Y111">
            <v>73.183999999999997</v>
          </cell>
          <cell r="Z111">
            <v>54.08</v>
          </cell>
          <cell r="AA111">
            <v>23.92</v>
          </cell>
          <cell r="AB111">
            <v>104</v>
          </cell>
          <cell r="AC111">
            <v>0</v>
          </cell>
          <cell r="AD111">
            <v>61.5</v>
          </cell>
          <cell r="AE111">
            <v>40.799999999999997</v>
          </cell>
          <cell r="AF111">
            <v>31.8</v>
          </cell>
          <cell r="AG111">
            <v>100</v>
          </cell>
          <cell r="AH111">
            <v>77.400000000000006</v>
          </cell>
          <cell r="AI111">
            <v>16.8</v>
          </cell>
          <cell r="AJ111">
            <v>421.2</v>
          </cell>
          <cell r="AK111">
            <v>438.85599999999994</v>
          </cell>
          <cell r="AL111">
            <v>397.52</v>
          </cell>
          <cell r="AM111">
            <v>164.51</v>
          </cell>
          <cell r="AN111">
            <v>0</v>
          </cell>
          <cell r="AO111">
            <v>390.45</v>
          </cell>
          <cell r="AP111">
            <v>310.83999999999997</v>
          </cell>
          <cell r="AQ111">
            <v>632.20000000000005</v>
          </cell>
          <cell r="AR111">
            <v>672.94</v>
          </cell>
          <cell r="AS111">
            <v>0</v>
          </cell>
          <cell r="AT111">
            <v>851.4</v>
          </cell>
          <cell r="AU111">
            <v>301.05</v>
          </cell>
          <cell r="AV111">
            <v>141.25</v>
          </cell>
          <cell r="AW111">
            <v>223</v>
          </cell>
          <cell r="AX111">
            <v>20</v>
          </cell>
          <cell r="AY111">
            <v>26.9</v>
          </cell>
          <cell r="AZ111">
            <v>32.799999999999997</v>
          </cell>
          <cell r="BA111">
            <v>91.38600000000001</v>
          </cell>
          <cell r="BB111">
            <v>60.8</v>
          </cell>
          <cell r="BC111">
            <v>264.48</v>
          </cell>
          <cell r="BD111">
            <v>147.76</v>
          </cell>
          <cell r="BE111">
            <v>33.33</v>
          </cell>
          <cell r="BF111">
            <v>18.5</v>
          </cell>
          <cell r="BG111">
            <v>24</v>
          </cell>
          <cell r="BH111">
            <v>8.4</v>
          </cell>
          <cell r="BI111">
            <v>14.7</v>
          </cell>
          <cell r="BJ111">
            <v>0</v>
          </cell>
          <cell r="BK111">
            <v>38.75</v>
          </cell>
          <cell r="BL111">
            <v>0</v>
          </cell>
          <cell r="BM111">
            <v>28.75</v>
          </cell>
        </row>
        <row r="112">
          <cell r="D112">
            <v>134.53900000000002</v>
          </cell>
          <cell r="E112">
            <v>370.96299999999997</v>
          </cell>
          <cell r="F112">
            <v>76.53</v>
          </cell>
          <cell r="G112">
            <v>132.95599999999999</v>
          </cell>
          <cell r="H112">
            <v>116.01900000000001</v>
          </cell>
          <cell r="I112">
            <v>143.4</v>
          </cell>
          <cell r="J112">
            <v>0</v>
          </cell>
          <cell r="K112">
            <v>161.1</v>
          </cell>
          <cell r="L112">
            <v>0</v>
          </cell>
          <cell r="M112">
            <v>300.3</v>
          </cell>
          <cell r="N112">
            <v>86.8</v>
          </cell>
          <cell r="O112">
            <v>72</v>
          </cell>
          <cell r="P112">
            <v>198.71</v>
          </cell>
          <cell r="Q112">
            <v>554.90899999999999</v>
          </cell>
          <cell r="R112">
            <v>318.07400000000001</v>
          </cell>
          <cell r="S112">
            <v>223.1</v>
          </cell>
          <cell r="T112">
            <v>3.6</v>
          </cell>
          <cell r="U112">
            <v>284.88299999999998</v>
          </cell>
          <cell r="V112">
            <v>57.59</v>
          </cell>
          <cell r="W112">
            <v>519.03300000000002</v>
          </cell>
          <cell r="X112">
            <v>64.2</v>
          </cell>
          <cell r="Y112">
            <v>0</v>
          </cell>
          <cell r="Z112">
            <v>82.68</v>
          </cell>
          <cell r="AA112">
            <v>36.57</v>
          </cell>
          <cell r="AB112">
            <v>159</v>
          </cell>
          <cell r="AC112">
            <v>0</v>
          </cell>
          <cell r="AD112">
            <v>70.7</v>
          </cell>
          <cell r="AE112">
            <v>51.8</v>
          </cell>
          <cell r="AF112">
            <v>40.799999999999997</v>
          </cell>
          <cell r="AG112">
            <v>133.565</v>
          </cell>
          <cell r="AH112">
            <v>112.17</v>
          </cell>
          <cell r="AI112">
            <v>150.965</v>
          </cell>
          <cell r="AJ112">
            <v>453.5</v>
          </cell>
          <cell r="AK112">
            <v>529.48</v>
          </cell>
          <cell r="AL112">
            <v>238.16</v>
          </cell>
          <cell r="AM112">
            <v>217.43</v>
          </cell>
          <cell r="AN112">
            <v>0</v>
          </cell>
          <cell r="AO112">
            <v>531.29</v>
          </cell>
          <cell r="AP112">
            <v>414.62</v>
          </cell>
          <cell r="AQ112">
            <v>682.5</v>
          </cell>
          <cell r="AR112">
            <v>719.52</v>
          </cell>
          <cell r="AS112">
            <v>0</v>
          </cell>
          <cell r="AT112">
            <v>1047.2</v>
          </cell>
          <cell r="AU112">
            <v>401.09</v>
          </cell>
          <cell r="AV112">
            <v>156.25</v>
          </cell>
          <cell r="AW112">
            <v>279</v>
          </cell>
          <cell r="AX112">
            <v>25</v>
          </cell>
          <cell r="AY112">
            <v>33.4</v>
          </cell>
          <cell r="AZ112">
            <v>33.200000000000003</v>
          </cell>
          <cell r="BA112">
            <v>88.9</v>
          </cell>
          <cell r="BB112">
            <v>60.2</v>
          </cell>
          <cell r="BC112">
            <v>33.264000000000003</v>
          </cell>
          <cell r="BD112">
            <v>158.44</v>
          </cell>
          <cell r="BE112">
            <v>33.264000000000003</v>
          </cell>
          <cell r="BF112">
            <v>20.100000000000001</v>
          </cell>
          <cell r="BG112">
            <v>23.5</v>
          </cell>
          <cell r="BH112">
            <v>8.4</v>
          </cell>
          <cell r="BI112">
            <v>14.7</v>
          </cell>
          <cell r="BJ112">
            <v>0</v>
          </cell>
          <cell r="BK112">
            <v>38.75</v>
          </cell>
          <cell r="BL112">
            <v>0</v>
          </cell>
          <cell r="BM112">
            <v>28.75</v>
          </cell>
        </row>
        <row r="113">
          <cell r="D113">
            <v>138.74700000000001</v>
          </cell>
          <cell r="E113">
            <v>276.262</v>
          </cell>
          <cell r="F113">
            <v>77.75</v>
          </cell>
          <cell r="G113">
            <v>107.16699999999999</v>
          </cell>
          <cell r="H113">
            <v>90.724999999999994</v>
          </cell>
          <cell r="I113">
            <v>151.9</v>
          </cell>
          <cell r="J113">
            <v>0</v>
          </cell>
          <cell r="K113">
            <v>160.9</v>
          </cell>
          <cell r="L113">
            <v>0</v>
          </cell>
          <cell r="M113">
            <v>246.62899999999999</v>
          </cell>
          <cell r="N113">
            <v>98.8</v>
          </cell>
          <cell r="O113">
            <v>144.67099999999999</v>
          </cell>
          <cell r="P113">
            <v>205.34</v>
          </cell>
          <cell r="Q113">
            <v>264.66800000000001</v>
          </cell>
          <cell r="R113">
            <v>280.11500000000001</v>
          </cell>
          <cell r="S113">
            <v>246</v>
          </cell>
          <cell r="T113">
            <v>2.4</v>
          </cell>
          <cell r="U113">
            <v>669.03499999999997</v>
          </cell>
          <cell r="V113">
            <v>34.344999999999999</v>
          </cell>
          <cell r="W113">
            <v>339.33499999999998</v>
          </cell>
          <cell r="X113">
            <v>103.7</v>
          </cell>
          <cell r="Y113">
            <v>0</v>
          </cell>
          <cell r="Z113">
            <v>80.86</v>
          </cell>
          <cell r="AA113">
            <v>35.765000000000001</v>
          </cell>
          <cell r="AB113">
            <v>155.5</v>
          </cell>
          <cell r="AC113">
            <v>0</v>
          </cell>
          <cell r="AD113">
            <v>69.7</v>
          </cell>
          <cell r="AE113">
            <v>49.6</v>
          </cell>
          <cell r="AF113">
            <v>39</v>
          </cell>
          <cell r="AG113">
            <v>129.90799999999999</v>
          </cell>
          <cell r="AH113">
            <v>104.5</v>
          </cell>
          <cell r="AI113">
            <v>166.69200000000001</v>
          </cell>
          <cell r="AJ113">
            <v>458.6</v>
          </cell>
          <cell r="AK113">
            <v>326.45999999999998</v>
          </cell>
          <cell r="AL113">
            <v>244.42</v>
          </cell>
          <cell r="AM113">
            <v>219.01</v>
          </cell>
          <cell r="AN113">
            <v>0</v>
          </cell>
          <cell r="AO113">
            <v>675.33</v>
          </cell>
          <cell r="AP113">
            <v>612.14</v>
          </cell>
          <cell r="AQ113">
            <v>713.8</v>
          </cell>
          <cell r="AR113">
            <v>727.94</v>
          </cell>
          <cell r="AS113">
            <v>0</v>
          </cell>
          <cell r="AT113">
            <v>1108.5999999999999</v>
          </cell>
          <cell r="AU113">
            <v>501.06</v>
          </cell>
          <cell r="AV113">
            <v>153.1</v>
          </cell>
          <cell r="AW113">
            <v>288</v>
          </cell>
          <cell r="AX113">
            <v>20</v>
          </cell>
          <cell r="AY113">
            <v>28.3</v>
          </cell>
          <cell r="AZ113">
            <v>31.8</v>
          </cell>
          <cell r="BA113">
            <v>97.122</v>
          </cell>
          <cell r="BB113">
            <v>60.8</v>
          </cell>
          <cell r="BC113">
            <v>438.56400000000002</v>
          </cell>
          <cell r="BD113">
            <v>172.76</v>
          </cell>
          <cell r="BE113">
            <v>235.76400000000001</v>
          </cell>
          <cell r="BF113">
            <v>20.6</v>
          </cell>
          <cell r="BG113">
            <v>26</v>
          </cell>
          <cell r="BH113">
            <v>8</v>
          </cell>
          <cell r="BI113">
            <v>14</v>
          </cell>
          <cell r="BJ113">
            <v>0</v>
          </cell>
          <cell r="BK113">
            <v>40.299999999999997</v>
          </cell>
          <cell r="BL113">
            <v>0</v>
          </cell>
          <cell r="BM113">
            <v>29.9</v>
          </cell>
        </row>
        <row r="114">
          <cell r="D114">
            <v>164.08699999999999</v>
          </cell>
          <cell r="E114">
            <v>267.41399999999999</v>
          </cell>
          <cell r="F114">
            <v>75.2</v>
          </cell>
          <cell r="G114">
            <v>84.548000000000002</v>
          </cell>
          <cell r="H114">
            <v>160.45699999999999</v>
          </cell>
          <cell r="I114">
            <v>137.19999999999999</v>
          </cell>
          <cell r="J114">
            <v>0</v>
          </cell>
          <cell r="K114">
            <v>162</v>
          </cell>
          <cell r="L114">
            <v>0</v>
          </cell>
          <cell r="M114">
            <v>201.64400000000001</v>
          </cell>
          <cell r="N114">
            <v>69.2</v>
          </cell>
          <cell r="O114">
            <v>62.4</v>
          </cell>
          <cell r="P114">
            <v>197.36</v>
          </cell>
          <cell r="Q114">
            <v>295.67</v>
          </cell>
          <cell r="R114">
            <v>307.16500000000002</v>
          </cell>
          <cell r="S114">
            <v>232.3</v>
          </cell>
          <cell r="T114">
            <v>3.6</v>
          </cell>
          <cell r="U114">
            <v>176.78899999999999</v>
          </cell>
          <cell r="V114">
            <v>57.835000000000001</v>
          </cell>
          <cell r="W114">
            <v>386.1</v>
          </cell>
          <cell r="X114">
            <v>106.1</v>
          </cell>
          <cell r="Y114">
            <v>23.160999999999998</v>
          </cell>
          <cell r="Z114">
            <v>84.5</v>
          </cell>
          <cell r="AA114">
            <v>37.375</v>
          </cell>
          <cell r="AB114">
            <v>162.5</v>
          </cell>
          <cell r="AC114">
            <v>0</v>
          </cell>
          <cell r="AD114">
            <v>71</v>
          </cell>
          <cell r="AE114">
            <v>51.8</v>
          </cell>
          <cell r="AF114">
            <v>40.799999999999997</v>
          </cell>
          <cell r="AG114">
            <v>109.95400000000001</v>
          </cell>
          <cell r="AH114">
            <v>85.695999999999998</v>
          </cell>
          <cell r="AI114">
            <v>68.605999999999995</v>
          </cell>
          <cell r="AJ114">
            <v>460.3</v>
          </cell>
          <cell r="AK114">
            <v>338.464</v>
          </cell>
          <cell r="AL114">
            <v>327.36</v>
          </cell>
          <cell r="AM114">
            <v>119.18</v>
          </cell>
          <cell r="AN114">
            <v>0</v>
          </cell>
          <cell r="AO114">
            <v>776.17499999999995</v>
          </cell>
          <cell r="AP114">
            <v>924.78</v>
          </cell>
          <cell r="AQ114">
            <v>658.5</v>
          </cell>
          <cell r="AR114">
            <v>803.28</v>
          </cell>
          <cell r="AS114">
            <v>0</v>
          </cell>
          <cell r="AT114">
            <v>981.4</v>
          </cell>
          <cell r="AU114">
            <v>200.96</v>
          </cell>
          <cell r="AV114">
            <v>126.25</v>
          </cell>
          <cell r="AW114">
            <v>288</v>
          </cell>
          <cell r="AX114">
            <v>25</v>
          </cell>
          <cell r="AY114">
            <v>32.5</v>
          </cell>
          <cell r="AZ114">
            <v>30.6</v>
          </cell>
          <cell r="BA114">
            <v>78.275999999999996</v>
          </cell>
          <cell r="BB114">
            <v>57.6</v>
          </cell>
          <cell r="BC114">
            <v>235.797</v>
          </cell>
          <cell r="BD114">
            <v>184.42</v>
          </cell>
          <cell r="BE114">
            <v>234.297</v>
          </cell>
          <cell r="BF114">
            <v>19</v>
          </cell>
          <cell r="BG114">
            <v>24.5</v>
          </cell>
          <cell r="BH114">
            <v>8.4</v>
          </cell>
          <cell r="BI114">
            <v>14.7</v>
          </cell>
          <cell r="BJ114">
            <v>0</v>
          </cell>
          <cell r="BK114">
            <v>38.75</v>
          </cell>
          <cell r="BL114">
            <v>0</v>
          </cell>
          <cell r="BM114">
            <v>28.75</v>
          </cell>
        </row>
        <row r="115">
          <cell r="D115">
            <v>132.559</v>
          </cell>
          <cell r="E115">
            <v>306.637</v>
          </cell>
          <cell r="F115">
            <v>74.540000000000006</v>
          </cell>
          <cell r="G115">
            <v>113.53400000000001</v>
          </cell>
          <cell r="H115">
            <v>70.582000000000008</v>
          </cell>
          <cell r="I115">
            <v>115</v>
          </cell>
          <cell r="J115">
            <v>0</v>
          </cell>
          <cell r="K115">
            <v>120.1</v>
          </cell>
          <cell r="L115">
            <v>0</v>
          </cell>
          <cell r="M115">
            <v>103.965</v>
          </cell>
          <cell r="N115">
            <v>48.1</v>
          </cell>
          <cell r="O115">
            <v>86.534999999999997</v>
          </cell>
          <cell r="P115">
            <v>191.68</v>
          </cell>
          <cell r="Q115">
            <v>380.76799999999997</v>
          </cell>
          <cell r="R115">
            <v>280.608</v>
          </cell>
          <cell r="S115">
            <v>199.3</v>
          </cell>
          <cell r="T115">
            <v>3.6</v>
          </cell>
          <cell r="U115">
            <v>523.1</v>
          </cell>
          <cell r="V115">
            <v>30.3</v>
          </cell>
          <cell r="W115">
            <v>262.36100000000005</v>
          </cell>
          <cell r="X115">
            <v>163.9</v>
          </cell>
          <cell r="Y115">
            <v>0</v>
          </cell>
          <cell r="Z115">
            <v>52.52</v>
          </cell>
          <cell r="AA115">
            <v>23.23</v>
          </cell>
          <cell r="AB115">
            <v>101</v>
          </cell>
          <cell r="AC115">
            <v>0</v>
          </cell>
          <cell r="AD115">
            <v>68.5</v>
          </cell>
          <cell r="AE115">
            <v>49.6</v>
          </cell>
          <cell r="AF115">
            <v>39</v>
          </cell>
          <cell r="AG115">
            <v>121.86499999999999</v>
          </cell>
          <cell r="AH115">
            <v>100.97</v>
          </cell>
          <cell r="AI115">
            <v>49.064999999999998</v>
          </cell>
          <cell r="AJ115">
            <v>423.8</v>
          </cell>
          <cell r="AK115">
            <v>224.46</v>
          </cell>
          <cell r="AL115">
            <v>331.27</v>
          </cell>
          <cell r="AM115">
            <v>170.56</v>
          </cell>
          <cell r="AN115">
            <v>0</v>
          </cell>
          <cell r="AO115">
            <v>882.75</v>
          </cell>
          <cell r="AP115">
            <v>614.98</v>
          </cell>
          <cell r="AQ115">
            <v>675.5</v>
          </cell>
          <cell r="AR115">
            <v>828.68</v>
          </cell>
          <cell r="AS115">
            <v>0</v>
          </cell>
          <cell r="AT115">
            <v>1056.5999999999999</v>
          </cell>
          <cell r="AU115">
            <v>702.14</v>
          </cell>
          <cell r="AV115">
            <v>117.4</v>
          </cell>
          <cell r="AW115">
            <v>210</v>
          </cell>
          <cell r="AX115">
            <v>25</v>
          </cell>
          <cell r="AY115">
            <v>32.9</v>
          </cell>
          <cell r="AZ115">
            <v>25.6</v>
          </cell>
          <cell r="BA115">
            <v>93.23599999999999</v>
          </cell>
          <cell r="BB115">
            <v>60.6</v>
          </cell>
          <cell r="BC115">
            <v>337.863</v>
          </cell>
          <cell r="BD115">
            <v>186.02</v>
          </cell>
          <cell r="BE115">
            <v>133.863</v>
          </cell>
          <cell r="BF115">
            <v>14.8</v>
          </cell>
          <cell r="BG115">
            <v>21</v>
          </cell>
          <cell r="BH115">
            <v>7.6</v>
          </cell>
          <cell r="BI115">
            <v>13.3</v>
          </cell>
          <cell r="BJ115">
            <v>0</v>
          </cell>
          <cell r="BK115">
            <v>37.200000000000003</v>
          </cell>
          <cell r="BL115">
            <v>0</v>
          </cell>
          <cell r="BM115">
            <v>27.6</v>
          </cell>
        </row>
        <row r="116">
          <cell r="D116">
            <v>138.107</v>
          </cell>
          <cell r="E116">
            <v>351.47800000000001</v>
          </cell>
          <cell r="F116">
            <v>77.92</v>
          </cell>
          <cell r="G116">
            <v>98.307999999999993</v>
          </cell>
          <cell r="H116">
            <v>87.534000000000006</v>
          </cell>
          <cell r="I116">
            <v>109.6</v>
          </cell>
          <cell r="J116">
            <v>0</v>
          </cell>
          <cell r="K116">
            <v>113.8</v>
          </cell>
          <cell r="L116">
            <v>0</v>
          </cell>
          <cell r="M116">
            <v>179.7</v>
          </cell>
          <cell r="N116">
            <v>47.7</v>
          </cell>
          <cell r="O116">
            <v>24</v>
          </cell>
          <cell r="P116">
            <v>165</v>
          </cell>
          <cell r="Q116">
            <v>394.94799999999992</v>
          </cell>
          <cell r="R116">
            <v>292.41000000000003</v>
          </cell>
          <cell r="S116">
            <v>171.3</v>
          </cell>
          <cell r="T116">
            <v>3.6</v>
          </cell>
          <cell r="U116">
            <v>175.15899999999999</v>
          </cell>
          <cell r="V116">
            <v>58.24</v>
          </cell>
          <cell r="W116">
            <v>441.935</v>
          </cell>
          <cell r="X116">
            <v>106</v>
          </cell>
          <cell r="Y116">
            <v>23.114999999999998</v>
          </cell>
          <cell r="Z116">
            <v>85.8</v>
          </cell>
          <cell r="AA116">
            <v>37.950000000000003</v>
          </cell>
          <cell r="AB116">
            <v>165</v>
          </cell>
          <cell r="AC116">
            <v>0</v>
          </cell>
          <cell r="AD116">
            <v>68.8</v>
          </cell>
          <cell r="AE116">
            <v>49.6</v>
          </cell>
          <cell r="AF116">
            <v>39</v>
          </cell>
          <cell r="AG116">
            <v>86</v>
          </cell>
          <cell r="AH116">
            <v>56.8</v>
          </cell>
          <cell r="AI116">
            <v>15.6</v>
          </cell>
          <cell r="AJ116">
            <v>400.2</v>
          </cell>
          <cell r="AK116">
            <v>389.35</v>
          </cell>
          <cell r="AL116">
            <v>253.88</v>
          </cell>
          <cell r="AM116">
            <v>117.84</v>
          </cell>
          <cell r="AN116">
            <v>0</v>
          </cell>
          <cell r="AO116">
            <v>923.47500000000002</v>
          </cell>
          <cell r="AP116">
            <v>618.32000000000005</v>
          </cell>
          <cell r="AQ116">
            <v>647.29999999999995</v>
          </cell>
          <cell r="AR116">
            <v>836.52</v>
          </cell>
          <cell r="AS116">
            <v>0</v>
          </cell>
          <cell r="AT116">
            <v>1012.4</v>
          </cell>
          <cell r="AU116">
            <v>301.27</v>
          </cell>
          <cell r="AV116">
            <v>111.3</v>
          </cell>
          <cell r="AW116">
            <v>197</v>
          </cell>
          <cell r="AX116">
            <v>20</v>
          </cell>
          <cell r="AY116">
            <v>28.6</v>
          </cell>
          <cell r="AZ116">
            <v>23</v>
          </cell>
          <cell r="BA116">
            <v>72.953999999999994</v>
          </cell>
          <cell r="BB116">
            <v>26</v>
          </cell>
          <cell r="BC116">
            <v>191.82599999999999</v>
          </cell>
          <cell r="BD116">
            <v>164.2</v>
          </cell>
          <cell r="BE116">
            <v>66.725999999999999</v>
          </cell>
          <cell r="BF116">
            <v>13.3</v>
          </cell>
          <cell r="BG116">
            <v>18</v>
          </cell>
          <cell r="BH116">
            <v>6</v>
          </cell>
          <cell r="BI116">
            <v>10.5</v>
          </cell>
          <cell r="BJ116">
            <v>0</v>
          </cell>
          <cell r="BK116">
            <v>27.9</v>
          </cell>
          <cell r="BL116">
            <v>0</v>
          </cell>
          <cell r="BM116">
            <v>20.7</v>
          </cell>
        </row>
        <row r="117">
          <cell r="D117">
            <v>135.261</v>
          </cell>
          <cell r="E117">
            <v>338.63499999999999</v>
          </cell>
          <cell r="F117">
            <v>88.87</v>
          </cell>
          <cell r="G117">
            <v>110.464</v>
          </cell>
          <cell r="H117">
            <v>179.05199999999999</v>
          </cell>
          <cell r="I117">
            <v>68.099999999999994</v>
          </cell>
          <cell r="J117">
            <v>0</v>
          </cell>
          <cell r="K117">
            <v>57.7</v>
          </cell>
          <cell r="L117">
            <v>0</v>
          </cell>
          <cell r="M117">
            <v>59.6</v>
          </cell>
          <cell r="N117">
            <v>25.4</v>
          </cell>
          <cell r="O117">
            <v>19.2</v>
          </cell>
          <cell r="P117">
            <v>157.02000000000001</v>
          </cell>
          <cell r="Q117">
            <v>339.01799999999997</v>
          </cell>
          <cell r="R117">
            <v>382.14</v>
          </cell>
          <cell r="S117">
            <v>105.4</v>
          </cell>
          <cell r="T117">
            <v>3.6</v>
          </cell>
          <cell r="U117">
            <v>478.80700000000007</v>
          </cell>
          <cell r="V117">
            <v>34.24</v>
          </cell>
          <cell r="W117">
            <v>391.15499999999997</v>
          </cell>
          <cell r="X117">
            <v>3.2</v>
          </cell>
          <cell r="Y117">
            <v>0</v>
          </cell>
          <cell r="Z117">
            <v>80.08</v>
          </cell>
          <cell r="AA117">
            <v>35.42</v>
          </cell>
          <cell r="AB117">
            <v>154</v>
          </cell>
          <cell r="AC117">
            <v>0</v>
          </cell>
          <cell r="AD117">
            <v>36.700000000000003</v>
          </cell>
          <cell r="AE117">
            <v>16.600000000000001</v>
          </cell>
          <cell r="AF117">
            <v>12</v>
          </cell>
          <cell r="AG117">
            <v>85.088999999999999</v>
          </cell>
          <cell r="AH117">
            <v>81.174999999999997</v>
          </cell>
          <cell r="AI117">
            <v>57.436000000000007</v>
          </cell>
          <cell r="AJ117">
            <v>180.4</v>
          </cell>
          <cell r="AK117">
            <v>427.92</v>
          </cell>
          <cell r="AL117">
            <v>287.29000000000002</v>
          </cell>
          <cell r="AM117">
            <v>119.47</v>
          </cell>
          <cell r="AN117">
            <v>0</v>
          </cell>
          <cell r="AO117">
            <v>903.92</v>
          </cell>
          <cell r="AP117">
            <v>620.9</v>
          </cell>
          <cell r="AQ117">
            <v>621.20000000000005</v>
          </cell>
          <cell r="AR117">
            <v>895</v>
          </cell>
          <cell r="AS117">
            <v>0</v>
          </cell>
          <cell r="AT117">
            <v>700.4</v>
          </cell>
          <cell r="AU117">
            <v>602.17999999999995</v>
          </cell>
          <cell r="AV117">
            <v>74.45</v>
          </cell>
          <cell r="AW117">
            <v>136</v>
          </cell>
          <cell r="AX117">
            <v>25</v>
          </cell>
          <cell r="AY117">
            <v>30.4</v>
          </cell>
          <cell r="AZ117">
            <v>21.2</v>
          </cell>
          <cell r="BA117">
            <v>73.248000000000005</v>
          </cell>
          <cell r="BB117">
            <v>28.2</v>
          </cell>
          <cell r="BC117">
            <v>100.7</v>
          </cell>
          <cell r="BD117">
            <v>159.54</v>
          </cell>
          <cell r="BE117">
            <v>100.1</v>
          </cell>
          <cell r="BF117">
            <v>9.6</v>
          </cell>
          <cell r="BG117">
            <v>11</v>
          </cell>
          <cell r="BH117">
            <v>4.8</v>
          </cell>
          <cell r="BI117">
            <v>8.4</v>
          </cell>
          <cell r="BJ117">
            <v>0</v>
          </cell>
          <cell r="BK117">
            <v>26.35</v>
          </cell>
          <cell r="BL117">
            <v>0</v>
          </cell>
          <cell r="BM117">
            <v>19.55</v>
          </cell>
        </row>
        <row r="118">
          <cell r="D118">
            <v>136.59199999999998</v>
          </cell>
          <cell r="E118">
            <v>242.93099999999998</v>
          </cell>
          <cell r="F118">
            <v>78.25</v>
          </cell>
          <cell r="G118">
            <v>73.328000000000003</v>
          </cell>
          <cell r="H118">
            <v>62.293000000000006</v>
          </cell>
          <cell r="I118">
            <v>62.6</v>
          </cell>
          <cell r="J118">
            <v>0</v>
          </cell>
          <cell r="K118">
            <v>35.1</v>
          </cell>
          <cell r="L118">
            <v>0</v>
          </cell>
          <cell r="M118">
            <v>101.53299999999999</v>
          </cell>
          <cell r="N118">
            <v>19.899999999999999</v>
          </cell>
          <cell r="O118">
            <v>91.066999999999993</v>
          </cell>
          <cell r="P118">
            <v>150.34</v>
          </cell>
          <cell r="Q118">
            <v>302.33100000000002</v>
          </cell>
          <cell r="R118">
            <v>342.452</v>
          </cell>
          <cell r="S118">
            <v>82.4</v>
          </cell>
          <cell r="T118">
            <v>3.6</v>
          </cell>
          <cell r="U118">
            <v>280.62400000000002</v>
          </cell>
          <cell r="V118">
            <v>58.54</v>
          </cell>
          <cell r="W118">
            <v>504.60900000000004</v>
          </cell>
          <cell r="X118">
            <v>265.26</v>
          </cell>
          <cell r="Y118">
            <v>0</v>
          </cell>
          <cell r="Z118">
            <v>86.32</v>
          </cell>
          <cell r="AA118">
            <v>38.18</v>
          </cell>
          <cell r="AB118">
            <v>166</v>
          </cell>
          <cell r="AC118">
            <v>0</v>
          </cell>
          <cell r="AD118">
            <v>33.5</v>
          </cell>
          <cell r="AE118">
            <v>12.2</v>
          </cell>
          <cell r="AF118">
            <v>8.4</v>
          </cell>
          <cell r="AG118">
            <v>55.4</v>
          </cell>
          <cell r="AH118">
            <v>46</v>
          </cell>
          <cell r="AI118">
            <v>8.6</v>
          </cell>
          <cell r="AJ118">
            <v>177.5</v>
          </cell>
          <cell r="AK118">
            <v>227.14</v>
          </cell>
          <cell r="AL118">
            <v>396.38</v>
          </cell>
          <cell r="AM118">
            <v>120.14</v>
          </cell>
          <cell r="AN118">
            <v>0</v>
          </cell>
          <cell r="AO118">
            <v>906.9</v>
          </cell>
          <cell r="AP118">
            <v>717.32</v>
          </cell>
          <cell r="AQ118">
            <v>610.1</v>
          </cell>
          <cell r="AR118">
            <v>913.92</v>
          </cell>
          <cell r="AS118">
            <v>0</v>
          </cell>
          <cell r="AT118">
            <v>622.79999999999995</v>
          </cell>
          <cell r="AU118">
            <v>300.49</v>
          </cell>
          <cell r="AV118">
            <v>46.75</v>
          </cell>
          <cell r="AW118">
            <v>97</v>
          </cell>
          <cell r="AX118">
            <v>20</v>
          </cell>
          <cell r="AY118">
            <v>24.6</v>
          </cell>
          <cell r="AZ118">
            <v>21</v>
          </cell>
          <cell r="BA118">
            <v>78.127999999999986</v>
          </cell>
          <cell r="BB118">
            <v>27</v>
          </cell>
          <cell r="BC118">
            <v>133.99599999999998</v>
          </cell>
          <cell r="BD118">
            <v>162.19999999999999</v>
          </cell>
          <cell r="BE118">
            <v>33.396000000000001</v>
          </cell>
          <cell r="BF118">
            <v>8.4</v>
          </cell>
          <cell r="BG118">
            <v>8.5</v>
          </cell>
          <cell r="BH118">
            <v>4.8</v>
          </cell>
          <cell r="BI118">
            <v>8.4</v>
          </cell>
          <cell r="BJ118">
            <v>0</v>
          </cell>
          <cell r="BK118">
            <v>23.25</v>
          </cell>
          <cell r="BL118">
            <v>0</v>
          </cell>
          <cell r="BM118">
            <v>17.25</v>
          </cell>
        </row>
        <row r="119">
          <cell r="D119">
            <v>135.14700000000002</v>
          </cell>
          <cell r="E119">
            <v>159.36200000000002</v>
          </cell>
          <cell r="F119">
            <v>76.2</v>
          </cell>
          <cell r="G119">
            <v>106.19800000000001</v>
          </cell>
          <cell r="H119">
            <v>61.942999999999998</v>
          </cell>
          <cell r="I119">
            <v>52.9</v>
          </cell>
          <cell r="J119">
            <v>0</v>
          </cell>
          <cell r="K119">
            <v>20.2</v>
          </cell>
          <cell r="L119">
            <v>0</v>
          </cell>
          <cell r="M119">
            <v>44.1</v>
          </cell>
          <cell r="N119">
            <v>17.5</v>
          </cell>
          <cell r="O119">
            <v>14.4</v>
          </cell>
          <cell r="P119">
            <v>138.37</v>
          </cell>
          <cell r="Q119">
            <v>321.00300000000004</v>
          </cell>
          <cell r="R119">
            <v>405.25</v>
          </cell>
          <cell r="S119">
            <v>72.400000000000006</v>
          </cell>
          <cell r="T119">
            <v>3.6</v>
          </cell>
          <cell r="U119">
            <v>420.55599999999998</v>
          </cell>
          <cell r="V119">
            <v>53.91</v>
          </cell>
          <cell r="W119">
            <v>179.785</v>
          </cell>
          <cell r="X119">
            <v>102.5</v>
          </cell>
          <cell r="Y119">
            <v>23.022999999999996</v>
          </cell>
          <cell r="Z119">
            <v>58.76</v>
          </cell>
          <cell r="AA119">
            <v>25.99</v>
          </cell>
          <cell r="AB119">
            <v>113</v>
          </cell>
          <cell r="AC119">
            <v>0</v>
          </cell>
          <cell r="AD119">
            <v>32.200000000000003</v>
          </cell>
          <cell r="AE119">
            <v>10</v>
          </cell>
          <cell r="AF119">
            <v>6.6</v>
          </cell>
          <cell r="AG119">
            <v>46</v>
          </cell>
          <cell r="AH119">
            <v>45</v>
          </cell>
          <cell r="AI119">
            <v>208.4</v>
          </cell>
          <cell r="AJ119">
            <v>167.9</v>
          </cell>
          <cell r="AK119">
            <v>438.27199999999999</v>
          </cell>
          <cell r="AL119">
            <v>400.77</v>
          </cell>
          <cell r="AM119">
            <v>171.01</v>
          </cell>
          <cell r="AN119">
            <v>0</v>
          </cell>
          <cell r="AO119">
            <v>944.56500000000005</v>
          </cell>
          <cell r="AP119">
            <v>620.38</v>
          </cell>
          <cell r="AQ119">
            <v>620.9</v>
          </cell>
          <cell r="AR119">
            <v>922.88</v>
          </cell>
          <cell r="AS119">
            <v>0</v>
          </cell>
          <cell r="AT119">
            <v>608.6</v>
          </cell>
          <cell r="AU119">
            <v>602.49</v>
          </cell>
          <cell r="AV119">
            <v>44.05</v>
          </cell>
          <cell r="AW119">
            <v>62</v>
          </cell>
          <cell r="AX119">
            <v>25</v>
          </cell>
          <cell r="AY119">
            <v>29.7</v>
          </cell>
          <cell r="AZ119">
            <v>29</v>
          </cell>
          <cell r="BA119">
            <v>79.626000000000005</v>
          </cell>
          <cell r="BB119">
            <v>27</v>
          </cell>
          <cell r="BC119">
            <v>125.27500000000001</v>
          </cell>
          <cell r="BD119">
            <v>182.2</v>
          </cell>
          <cell r="BE119">
            <v>0</v>
          </cell>
          <cell r="BF119">
            <v>6.4</v>
          </cell>
          <cell r="BG119">
            <v>7.5</v>
          </cell>
          <cell r="BH119">
            <v>4</v>
          </cell>
          <cell r="BI119">
            <v>7</v>
          </cell>
          <cell r="BJ119">
            <v>0</v>
          </cell>
          <cell r="BK119">
            <v>20.149999999999999</v>
          </cell>
          <cell r="BL119">
            <v>0</v>
          </cell>
          <cell r="BM119">
            <v>14.95</v>
          </cell>
        </row>
        <row r="120">
          <cell r="D120">
            <v>137.602</v>
          </cell>
          <cell r="E120">
            <v>391.73400000000004</v>
          </cell>
          <cell r="F120">
            <v>179.77</v>
          </cell>
          <cell r="G120">
            <v>85.159000000000006</v>
          </cell>
          <cell r="H120">
            <v>68.334000000000003</v>
          </cell>
          <cell r="I120">
            <v>61.1</v>
          </cell>
          <cell r="J120">
            <v>0</v>
          </cell>
          <cell r="K120">
            <v>22.5</v>
          </cell>
          <cell r="L120">
            <v>0</v>
          </cell>
          <cell r="M120">
            <v>157.1</v>
          </cell>
          <cell r="N120">
            <v>18.600000000000001</v>
          </cell>
          <cell r="O120">
            <v>19.2</v>
          </cell>
          <cell r="P120">
            <v>146.69999999999999</v>
          </cell>
          <cell r="Q120">
            <v>376.79599999999999</v>
          </cell>
          <cell r="R120">
            <v>256.8</v>
          </cell>
          <cell r="S120">
            <v>77.599999999999994</v>
          </cell>
          <cell r="T120">
            <v>3.6</v>
          </cell>
          <cell r="U120">
            <v>373.61799999999999</v>
          </cell>
          <cell r="V120">
            <v>34.549999999999997</v>
          </cell>
          <cell r="W120">
            <v>332.84500000000003</v>
          </cell>
          <cell r="X120">
            <v>2.8</v>
          </cell>
          <cell r="Y120">
            <v>0</v>
          </cell>
          <cell r="Z120">
            <v>85.8</v>
          </cell>
          <cell r="AA120">
            <v>37.950000000000003</v>
          </cell>
          <cell r="AB120">
            <v>165</v>
          </cell>
          <cell r="AC120">
            <v>0</v>
          </cell>
          <cell r="AD120">
            <v>34.1</v>
          </cell>
          <cell r="AE120">
            <v>12.2</v>
          </cell>
          <cell r="AF120">
            <v>8.4</v>
          </cell>
          <cell r="AG120">
            <v>55.9</v>
          </cell>
          <cell r="AH120">
            <v>55.2</v>
          </cell>
          <cell r="AI120">
            <v>9.5</v>
          </cell>
          <cell r="AJ120">
            <v>175.8</v>
          </cell>
          <cell r="AK120">
            <v>224.78</v>
          </cell>
          <cell r="AL120">
            <v>295.56</v>
          </cell>
          <cell r="AM120">
            <v>218.93</v>
          </cell>
          <cell r="AN120">
            <v>0</v>
          </cell>
          <cell r="AO120">
            <v>872.33</v>
          </cell>
          <cell r="AP120">
            <v>922.4</v>
          </cell>
          <cell r="AQ120">
            <v>623.79999999999995</v>
          </cell>
          <cell r="AR120">
            <v>871.4</v>
          </cell>
          <cell r="AS120">
            <v>0</v>
          </cell>
          <cell r="AT120">
            <v>629.6</v>
          </cell>
          <cell r="AU120">
            <v>601.44000000000005</v>
          </cell>
          <cell r="AV120">
            <v>44.9</v>
          </cell>
          <cell r="AW120">
            <v>71</v>
          </cell>
          <cell r="AX120">
            <v>25</v>
          </cell>
          <cell r="AY120">
            <v>29.8</v>
          </cell>
          <cell r="AZ120">
            <v>41.2</v>
          </cell>
          <cell r="BA120">
            <v>90.177999999999997</v>
          </cell>
          <cell r="BB120">
            <v>28.2</v>
          </cell>
          <cell r="BC120">
            <v>26.05</v>
          </cell>
          <cell r="BD120">
            <v>202.54</v>
          </cell>
          <cell r="BE120">
            <v>0</v>
          </cell>
          <cell r="BF120">
            <v>6.8</v>
          </cell>
          <cell r="BG120">
            <v>8</v>
          </cell>
          <cell r="BH120">
            <v>4</v>
          </cell>
          <cell r="BI120">
            <v>7</v>
          </cell>
          <cell r="BJ120">
            <v>0</v>
          </cell>
          <cell r="BK120">
            <v>21.7</v>
          </cell>
          <cell r="BL120">
            <v>0</v>
          </cell>
          <cell r="BM120">
            <v>16.100000000000001</v>
          </cell>
        </row>
        <row r="121">
          <cell r="D121">
            <v>134.16800000000001</v>
          </cell>
          <cell r="E121">
            <v>263.27600000000001</v>
          </cell>
          <cell r="F121">
            <v>74.87</v>
          </cell>
          <cell r="G121">
            <v>109.852</v>
          </cell>
          <cell r="H121">
            <v>108.19800000000001</v>
          </cell>
          <cell r="I121">
            <v>55.6</v>
          </cell>
          <cell r="J121">
            <v>0</v>
          </cell>
          <cell r="K121">
            <v>22.2</v>
          </cell>
          <cell r="L121">
            <v>0</v>
          </cell>
          <cell r="M121">
            <v>45.1</v>
          </cell>
          <cell r="N121">
            <v>19.8</v>
          </cell>
          <cell r="O121">
            <v>14.4</v>
          </cell>
          <cell r="P121">
            <v>147.02000000000001</v>
          </cell>
          <cell r="Q121">
            <v>379.60599999999999</v>
          </cell>
          <cell r="R121">
            <v>450.37400000000002</v>
          </cell>
          <cell r="S121">
            <v>81.7</v>
          </cell>
          <cell r="T121">
            <v>3.6</v>
          </cell>
          <cell r="U121">
            <v>383.68900000000002</v>
          </cell>
          <cell r="V121">
            <v>57.43</v>
          </cell>
          <cell r="W121">
            <v>411.14800000000002</v>
          </cell>
          <cell r="X121">
            <v>203.1</v>
          </cell>
          <cell r="Y121">
            <v>50.05</v>
          </cell>
          <cell r="Z121">
            <v>83.2</v>
          </cell>
          <cell r="AA121">
            <v>36.799999999999997</v>
          </cell>
          <cell r="AB121">
            <v>160</v>
          </cell>
          <cell r="AC121">
            <v>0</v>
          </cell>
          <cell r="AD121">
            <v>33.799999999999997</v>
          </cell>
          <cell r="AE121">
            <v>12.2</v>
          </cell>
          <cell r="AF121">
            <v>8.4</v>
          </cell>
          <cell r="AG121">
            <v>46.8</v>
          </cell>
          <cell r="AH121">
            <v>45.4</v>
          </cell>
          <cell r="AI121">
            <v>8</v>
          </cell>
          <cell r="AJ121">
            <v>176.7</v>
          </cell>
          <cell r="AK121">
            <v>276.01</v>
          </cell>
          <cell r="AL121">
            <v>301.62</v>
          </cell>
          <cell r="AM121">
            <v>118.91</v>
          </cell>
          <cell r="AN121">
            <v>0</v>
          </cell>
          <cell r="AO121">
            <v>866.15</v>
          </cell>
          <cell r="AP121">
            <v>616.48</v>
          </cell>
          <cell r="AQ121">
            <v>586.6</v>
          </cell>
          <cell r="AR121">
            <v>845.88</v>
          </cell>
          <cell r="AS121">
            <v>0</v>
          </cell>
          <cell r="AT121">
            <v>624</v>
          </cell>
          <cell r="AU121">
            <v>401.29</v>
          </cell>
          <cell r="AV121">
            <v>47.75</v>
          </cell>
          <cell r="AW121">
            <v>71</v>
          </cell>
          <cell r="AX121">
            <v>20</v>
          </cell>
          <cell r="AY121">
            <v>24.8</v>
          </cell>
          <cell r="AZ121">
            <v>40</v>
          </cell>
          <cell r="BA121">
            <v>90.018000000000001</v>
          </cell>
          <cell r="BB121">
            <v>28</v>
          </cell>
          <cell r="BC121">
            <v>26.375</v>
          </cell>
          <cell r="BD121">
            <v>204.2</v>
          </cell>
          <cell r="BE121">
            <v>102.6</v>
          </cell>
          <cell r="BF121">
            <v>7.2</v>
          </cell>
          <cell r="BG121">
            <v>8.5</v>
          </cell>
          <cell r="BH121">
            <v>4.4000000000000004</v>
          </cell>
          <cell r="BI121">
            <v>7.7</v>
          </cell>
          <cell r="BJ121">
            <v>0</v>
          </cell>
          <cell r="BK121">
            <v>23.25</v>
          </cell>
          <cell r="BL121">
            <v>0</v>
          </cell>
          <cell r="BM121">
            <v>17.25</v>
          </cell>
        </row>
        <row r="122">
          <cell r="D122">
            <v>138.19999999999999</v>
          </cell>
          <cell r="E122">
            <v>107.029</v>
          </cell>
          <cell r="F122">
            <v>77.92</v>
          </cell>
          <cell r="G122">
            <v>139.863</v>
          </cell>
          <cell r="H122">
            <v>36.576999999999998</v>
          </cell>
          <cell r="I122">
            <v>56.2</v>
          </cell>
          <cell r="J122">
            <v>0</v>
          </cell>
          <cell r="K122">
            <v>28.2</v>
          </cell>
          <cell r="L122">
            <v>0</v>
          </cell>
          <cell r="M122">
            <v>57</v>
          </cell>
          <cell r="N122">
            <v>20.8</v>
          </cell>
          <cell r="O122">
            <v>19.2</v>
          </cell>
          <cell r="P122">
            <v>140</v>
          </cell>
          <cell r="Q122">
            <v>211.85300000000001</v>
          </cell>
          <cell r="R122">
            <v>254.37</v>
          </cell>
          <cell r="S122">
            <v>86.2</v>
          </cell>
          <cell r="T122">
            <v>3.6</v>
          </cell>
          <cell r="U122">
            <v>216.68199999999999</v>
          </cell>
          <cell r="V122">
            <v>30.79</v>
          </cell>
          <cell r="W122">
            <v>337.08</v>
          </cell>
          <cell r="X122">
            <v>165.18</v>
          </cell>
          <cell r="Y122">
            <v>0</v>
          </cell>
          <cell r="Z122">
            <v>56.16</v>
          </cell>
          <cell r="AA122">
            <v>24.84</v>
          </cell>
          <cell r="AB122">
            <v>108</v>
          </cell>
          <cell r="AC122">
            <v>0</v>
          </cell>
          <cell r="AD122">
            <v>33.799999999999997</v>
          </cell>
          <cell r="AE122">
            <v>12.2</v>
          </cell>
          <cell r="AF122">
            <v>8.4</v>
          </cell>
          <cell r="AG122">
            <v>47.2</v>
          </cell>
          <cell r="AH122">
            <v>45.6</v>
          </cell>
          <cell r="AI122">
            <v>8</v>
          </cell>
          <cell r="AJ122">
            <v>169.4</v>
          </cell>
          <cell r="AK122">
            <v>425.82</v>
          </cell>
          <cell r="AL122">
            <v>306.29000000000002</v>
          </cell>
          <cell r="AM122">
            <v>220.57</v>
          </cell>
          <cell r="AN122">
            <v>0</v>
          </cell>
          <cell r="AO122">
            <v>898.8</v>
          </cell>
          <cell r="AP122">
            <v>619.76</v>
          </cell>
          <cell r="AQ122">
            <v>653.29999999999995</v>
          </cell>
          <cell r="AR122">
            <v>967.36</v>
          </cell>
          <cell r="AS122">
            <v>0</v>
          </cell>
          <cell r="AT122">
            <v>633.4</v>
          </cell>
          <cell r="AU122">
            <v>401.47</v>
          </cell>
          <cell r="AV122">
            <v>43.05</v>
          </cell>
          <cell r="AW122">
            <v>75</v>
          </cell>
          <cell r="AX122">
            <v>25</v>
          </cell>
          <cell r="AY122">
            <v>29.7</v>
          </cell>
          <cell r="AZ122">
            <v>39</v>
          </cell>
          <cell r="BA122">
            <v>91.822000000000003</v>
          </cell>
          <cell r="BB122">
            <v>27</v>
          </cell>
          <cell r="BC122">
            <v>126.55</v>
          </cell>
          <cell r="BD122">
            <v>213.2</v>
          </cell>
          <cell r="BE122">
            <v>0</v>
          </cell>
          <cell r="BF122">
            <v>6.8</v>
          </cell>
          <cell r="BG122">
            <v>9</v>
          </cell>
          <cell r="BH122">
            <v>4</v>
          </cell>
          <cell r="BI122">
            <v>7</v>
          </cell>
          <cell r="BJ122">
            <v>0</v>
          </cell>
          <cell r="BK122">
            <v>20.149999999999999</v>
          </cell>
          <cell r="BL122">
            <v>0</v>
          </cell>
          <cell r="BM122">
            <v>14.95</v>
          </cell>
        </row>
        <row r="123">
          <cell r="D123">
            <v>133.93100000000001</v>
          </cell>
          <cell r="E123">
            <v>411.26300000000003</v>
          </cell>
          <cell r="F123">
            <v>74.540000000000006</v>
          </cell>
          <cell r="G123">
            <v>114.2</v>
          </cell>
          <cell r="H123">
            <v>95.826999999999984</v>
          </cell>
          <cell r="I123">
            <v>57</v>
          </cell>
          <cell r="J123">
            <v>0</v>
          </cell>
          <cell r="K123">
            <v>21.9</v>
          </cell>
          <cell r="L123">
            <v>0</v>
          </cell>
          <cell r="M123">
            <v>46.1</v>
          </cell>
          <cell r="N123">
            <v>21.9</v>
          </cell>
          <cell r="O123">
            <v>14.4</v>
          </cell>
          <cell r="P123">
            <v>136.68</v>
          </cell>
          <cell r="Q123">
            <v>472.67599999999999</v>
          </cell>
          <cell r="R123">
            <v>343.36200000000002</v>
          </cell>
          <cell r="S123">
            <v>90.8</v>
          </cell>
          <cell r="T123">
            <v>3.6</v>
          </cell>
          <cell r="U123">
            <v>481.35300000000001</v>
          </cell>
          <cell r="V123">
            <v>49.94</v>
          </cell>
          <cell r="W123">
            <v>261.79900000000004</v>
          </cell>
          <cell r="X123">
            <v>2.8</v>
          </cell>
          <cell r="Y123">
            <v>23.207000000000004</v>
          </cell>
          <cell r="Z123">
            <v>27.56</v>
          </cell>
          <cell r="AA123">
            <v>12.19</v>
          </cell>
          <cell r="AB123">
            <v>53</v>
          </cell>
          <cell r="AC123">
            <v>0</v>
          </cell>
          <cell r="AD123">
            <v>33.5</v>
          </cell>
          <cell r="AE123">
            <v>12.2</v>
          </cell>
          <cell r="AF123">
            <v>10.199999999999999</v>
          </cell>
          <cell r="AG123">
            <v>47.4</v>
          </cell>
          <cell r="AH123">
            <v>45.6</v>
          </cell>
          <cell r="AI123">
            <v>7.8</v>
          </cell>
          <cell r="AJ123">
            <v>162.9</v>
          </cell>
          <cell r="AK123">
            <v>338.84800000000001</v>
          </cell>
          <cell r="AL123">
            <v>398.98</v>
          </cell>
          <cell r="AM123">
            <v>172.89</v>
          </cell>
          <cell r="AN123">
            <v>0</v>
          </cell>
          <cell r="AO123">
            <v>897.995</v>
          </cell>
          <cell r="AP123">
            <v>821.14</v>
          </cell>
          <cell r="AQ123">
            <v>607.70000000000005</v>
          </cell>
          <cell r="AR123">
            <v>899.24</v>
          </cell>
          <cell r="AS123">
            <v>0</v>
          </cell>
          <cell r="AT123">
            <v>623</v>
          </cell>
          <cell r="AU123">
            <v>501.76</v>
          </cell>
          <cell r="AV123">
            <v>45.05</v>
          </cell>
          <cell r="AW123">
            <v>71</v>
          </cell>
          <cell r="AX123">
            <v>25</v>
          </cell>
          <cell r="AY123">
            <v>29.7</v>
          </cell>
          <cell r="AZ123">
            <v>41.4</v>
          </cell>
          <cell r="BA123">
            <v>94.43</v>
          </cell>
          <cell r="BB123">
            <v>28.4</v>
          </cell>
          <cell r="BC123">
            <v>200.5</v>
          </cell>
          <cell r="BD123">
            <v>225.88</v>
          </cell>
          <cell r="BE123">
            <v>100.1</v>
          </cell>
          <cell r="BF123">
            <v>6.8</v>
          </cell>
          <cell r="BG123">
            <v>9.5</v>
          </cell>
          <cell r="BH123">
            <v>4</v>
          </cell>
          <cell r="BI123">
            <v>7</v>
          </cell>
          <cell r="BJ123">
            <v>0</v>
          </cell>
          <cell r="BK123">
            <v>20.149999999999999</v>
          </cell>
          <cell r="BL123">
            <v>0</v>
          </cell>
          <cell r="BM123">
            <v>14.95</v>
          </cell>
        </row>
        <row r="124">
          <cell r="D124">
            <v>132.92099999999999</v>
          </cell>
          <cell r="E124">
            <v>372.33599999999996</v>
          </cell>
          <cell r="F124">
            <v>75.540000000000006</v>
          </cell>
          <cell r="G124">
            <v>67.415000000000006</v>
          </cell>
          <cell r="H124">
            <v>59.392000000000003</v>
          </cell>
          <cell r="I124">
            <v>62.1</v>
          </cell>
          <cell r="J124">
            <v>0</v>
          </cell>
          <cell r="K124">
            <v>21.3</v>
          </cell>
          <cell r="L124">
            <v>0</v>
          </cell>
          <cell r="M124">
            <v>146.9</v>
          </cell>
          <cell r="N124">
            <v>20.8</v>
          </cell>
          <cell r="O124">
            <v>14.4</v>
          </cell>
          <cell r="P124">
            <v>137.69</v>
          </cell>
          <cell r="Q124">
            <v>234.16</v>
          </cell>
          <cell r="R124">
            <v>359.57</v>
          </cell>
          <cell r="S124">
            <v>86.8</v>
          </cell>
          <cell r="T124">
            <v>3.6</v>
          </cell>
          <cell r="U124">
            <v>273.02199999999999</v>
          </cell>
          <cell r="V124">
            <v>26.8</v>
          </cell>
          <cell r="W124">
            <v>335.02100000000002</v>
          </cell>
          <cell r="X124">
            <v>3.8029999999999999</v>
          </cell>
          <cell r="Y124">
            <v>0</v>
          </cell>
          <cell r="Z124">
            <v>26.52</v>
          </cell>
          <cell r="AA124">
            <v>11.73</v>
          </cell>
          <cell r="AB124">
            <v>51</v>
          </cell>
          <cell r="AC124">
            <v>0</v>
          </cell>
          <cell r="AD124">
            <v>32.9</v>
          </cell>
          <cell r="AE124">
            <v>12.2</v>
          </cell>
          <cell r="AF124">
            <v>8.4</v>
          </cell>
          <cell r="AG124">
            <v>55.4</v>
          </cell>
          <cell r="AH124">
            <v>45.8</v>
          </cell>
          <cell r="AI124">
            <v>8.1999999999999993</v>
          </cell>
          <cell r="AJ124">
            <v>149.6</v>
          </cell>
          <cell r="AK124">
            <v>423.86</v>
          </cell>
          <cell r="AL124">
            <v>293.62</v>
          </cell>
          <cell r="AM124">
            <v>218.91</v>
          </cell>
          <cell r="AN124">
            <v>0</v>
          </cell>
          <cell r="AO124">
            <v>871.25</v>
          </cell>
          <cell r="AP124">
            <v>921.88</v>
          </cell>
          <cell r="AQ124">
            <v>619.79999999999995</v>
          </cell>
          <cell r="AR124">
            <v>929.18</v>
          </cell>
          <cell r="AS124">
            <v>0</v>
          </cell>
          <cell r="AT124">
            <v>622.79999999999995</v>
          </cell>
          <cell r="AU124">
            <v>502.08</v>
          </cell>
          <cell r="AV124">
            <v>43.05</v>
          </cell>
          <cell r="AW124">
            <v>71</v>
          </cell>
          <cell r="AX124">
            <v>20</v>
          </cell>
          <cell r="AY124">
            <v>24.6</v>
          </cell>
          <cell r="AZ124">
            <v>37</v>
          </cell>
          <cell r="BA124">
            <v>90.436000000000007</v>
          </cell>
          <cell r="BB124">
            <v>27</v>
          </cell>
          <cell r="BC124">
            <v>25.975000000000001</v>
          </cell>
          <cell r="BD124">
            <v>227.2</v>
          </cell>
          <cell r="BE124">
            <v>0</v>
          </cell>
          <cell r="BF124">
            <v>6.8</v>
          </cell>
          <cell r="BG124">
            <v>9</v>
          </cell>
          <cell r="BH124">
            <v>4</v>
          </cell>
          <cell r="BI124">
            <v>7</v>
          </cell>
          <cell r="BJ124">
            <v>0</v>
          </cell>
          <cell r="BK124">
            <v>20.149999999999999</v>
          </cell>
          <cell r="BL124">
            <v>0</v>
          </cell>
          <cell r="BM124">
            <v>14.95</v>
          </cell>
        </row>
        <row r="125">
          <cell r="D125">
            <v>137.93200000000002</v>
          </cell>
          <cell r="E125">
            <v>299.85399999999998</v>
          </cell>
          <cell r="F125">
            <v>77.59</v>
          </cell>
          <cell r="G125">
            <v>146.036</v>
          </cell>
          <cell r="H125">
            <v>89.678999999999988</v>
          </cell>
          <cell r="I125">
            <v>57.2</v>
          </cell>
          <cell r="J125">
            <v>0</v>
          </cell>
          <cell r="K125">
            <v>21.1</v>
          </cell>
          <cell r="L125">
            <v>0</v>
          </cell>
          <cell r="M125">
            <v>57.5</v>
          </cell>
          <cell r="N125">
            <v>22</v>
          </cell>
          <cell r="O125">
            <v>19.2</v>
          </cell>
          <cell r="P125">
            <v>139.66</v>
          </cell>
          <cell r="Q125">
            <v>422.95200000000006</v>
          </cell>
          <cell r="R125">
            <v>301.17</v>
          </cell>
          <cell r="S125">
            <v>90.9</v>
          </cell>
          <cell r="T125">
            <v>3.6</v>
          </cell>
          <cell r="U125">
            <v>426.1</v>
          </cell>
          <cell r="V125">
            <v>49.8</v>
          </cell>
          <cell r="W125">
            <v>256.14499999999998</v>
          </cell>
          <cell r="X125">
            <v>103.3</v>
          </cell>
          <cell r="Y125">
            <v>0</v>
          </cell>
          <cell r="Z125">
            <v>26.52</v>
          </cell>
          <cell r="AA125">
            <v>11.73</v>
          </cell>
          <cell r="AB125">
            <v>51</v>
          </cell>
          <cell r="AC125">
            <v>0</v>
          </cell>
          <cell r="AD125">
            <v>40.200000000000003</v>
          </cell>
          <cell r="AE125">
            <v>14.7</v>
          </cell>
          <cell r="AF125">
            <v>8.6999999999999993</v>
          </cell>
          <cell r="AG125">
            <v>47.7</v>
          </cell>
          <cell r="AH125">
            <v>54.4</v>
          </cell>
          <cell r="AI125">
            <v>109</v>
          </cell>
          <cell r="AJ125">
            <v>163.69999999999999</v>
          </cell>
          <cell r="AK125">
            <v>23.04</v>
          </cell>
          <cell r="AL125">
            <v>405.03</v>
          </cell>
          <cell r="AM125">
            <v>220.09</v>
          </cell>
          <cell r="AN125">
            <v>0</v>
          </cell>
          <cell r="AO125">
            <v>884.76</v>
          </cell>
          <cell r="AP125">
            <v>517.14</v>
          </cell>
          <cell r="AQ125">
            <v>649.79999999999995</v>
          </cell>
          <cell r="AR125">
            <v>988.04</v>
          </cell>
          <cell r="AS125">
            <v>0</v>
          </cell>
          <cell r="AT125">
            <v>643.20000000000005</v>
          </cell>
          <cell r="AU125">
            <v>501.88</v>
          </cell>
          <cell r="AV125">
            <v>43.05</v>
          </cell>
          <cell r="AW125">
            <v>62</v>
          </cell>
          <cell r="AX125">
            <v>25</v>
          </cell>
          <cell r="AY125">
            <v>29.8</v>
          </cell>
          <cell r="AZ125">
            <v>41.2</v>
          </cell>
          <cell r="BA125">
            <v>93.494000000000014</v>
          </cell>
          <cell r="BB125">
            <v>29.2</v>
          </cell>
          <cell r="BC125">
            <v>0</v>
          </cell>
          <cell r="BD125">
            <v>241.54</v>
          </cell>
          <cell r="BE125">
            <v>0</v>
          </cell>
          <cell r="BF125">
            <v>6.8</v>
          </cell>
          <cell r="BG125">
            <v>9.5</v>
          </cell>
          <cell r="BH125">
            <v>4.4000000000000004</v>
          </cell>
          <cell r="BI125">
            <v>7.7</v>
          </cell>
          <cell r="BJ125">
            <v>0</v>
          </cell>
          <cell r="BK125">
            <v>20.149999999999999</v>
          </cell>
          <cell r="BL125">
            <v>0</v>
          </cell>
          <cell r="BM125">
            <v>14.95</v>
          </cell>
        </row>
        <row r="126">
          <cell r="D126">
            <v>135.01300000000001</v>
          </cell>
          <cell r="E126">
            <v>240.73099999999999</v>
          </cell>
          <cell r="F126">
            <v>88.884</v>
          </cell>
          <cell r="G126">
            <v>86.240999999999985</v>
          </cell>
          <cell r="H126">
            <v>154.36200000000002</v>
          </cell>
          <cell r="I126">
            <v>56.7</v>
          </cell>
          <cell r="J126">
            <v>0</v>
          </cell>
          <cell r="K126">
            <v>21.6</v>
          </cell>
          <cell r="L126">
            <v>0</v>
          </cell>
          <cell r="M126">
            <v>46.1</v>
          </cell>
          <cell r="N126">
            <v>21.9</v>
          </cell>
          <cell r="O126">
            <v>14.4</v>
          </cell>
          <cell r="P126">
            <v>137.02000000000001</v>
          </cell>
          <cell r="Q126">
            <v>303.00299999999999</v>
          </cell>
          <cell r="R126">
            <v>269.86799999999999</v>
          </cell>
          <cell r="S126">
            <v>90.8</v>
          </cell>
          <cell r="T126">
            <v>3.6</v>
          </cell>
          <cell r="U126">
            <v>371.49400000000003</v>
          </cell>
          <cell r="V126">
            <v>26.57</v>
          </cell>
          <cell r="W126">
            <v>313.73099999999999</v>
          </cell>
          <cell r="X126">
            <v>2.8</v>
          </cell>
          <cell r="Y126">
            <v>73.272999999999996</v>
          </cell>
          <cell r="Z126">
            <v>26.52</v>
          </cell>
          <cell r="AA126">
            <v>11.73</v>
          </cell>
          <cell r="AB126">
            <v>51</v>
          </cell>
          <cell r="AC126">
            <v>0</v>
          </cell>
          <cell r="AD126">
            <v>33.200000000000003</v>
          </cell>
          <cell r="AE126">
            <v>12.2</v>
          </cell>
          <cell r="AF126">
            <v>10.199999999999999</v>
          </cell>
          <cell r="AG126">
            <v>47.2</v>
          </cell>
          <cell r="AH126">
            <v>45.4</v>
          </cell>
          <cell r="AI126">
            <v>107.9</v>
          </cell>
          <cell r="AJ126">
            <v>156.30000000000001</v>
          </cell>
          <cell r="AK126">
            <v>235.51199999999997</v>
          </cell>
          <cell r="AL126">
            <v>305.45</v>
          </cell>
          <cell r="AM126">
            <v>118.85</v>
          </cell>
          <cell r="AN126">
            <v>0</v>
          </cell>
          <cell r="AO126">
            <v>879.33500000000004</v>
          </cell>
          <cell r="AP126">
            <v>923.64</v>
          </cell>
          <cell r="AQ126">
            <v>652.6</v>
          </cell>
          <cell r="AR126">
            <v>988.84</v>
          </cell>
          <cell r="AS126">
            <v>0</v>
          </cell>
          <cell r="AT126">
            <v>626.79999999999995</v>
          </cell>
          <cell r="AU126">
            <v>701.5</v>
          </cell>
          <cell r="AV126">
            <v>44.05</v>
          </cell>
          <cell r="AW126">
            <v>71</v>
          </cell>
          <cell r="AX126">
            <v>25</v>
          </cell>
          <cell r="AY126">
            <v>29.6</v>
          </cell>
          <cell r="AZ126">
            <v>37.799999999999997</v>
          </cell>
          <cell r="BA126">
            <v>93.286000000000001</v>
          </cell>
          <cell r="BB126">
            <v>28.8</v>
          </cell>
          <cell r="BC126">
            <v>200.3</v>
          </cell>
          <cell r="BD126">
            <v>235.86</v>
          </cell>
          <cell r="BE126">
            <v>0</v>
          </cell>
          <cell r="BF126">
            <v>6.8</v>
          </cell>
          <cell r="BG126">
            <v>9.5</v>
          </cell>
          <cell r="BH126">
            <v>4</v>
          </cell>
          <cell r="BI126">
            <v>7</v>
          </cell>
          <cell r="BJ126">
            <v>0</v>
          </cell>
          <cell r="BK126">
            <v>20.149999999999999</v>
          </cell>
          <cell r="BL126">
            <v>0</v>
          </cell>
          <cell r="BM126">
            <v>14.95</v>
          </cell>
        </row>
        <row r="127">
          <cell r="D127">
            <v>136.92099999999999</v>
          </cell>
          <cell r="E127">
            <v>309.12300000000005</v>
          </cell>
          <cell r="F127">
            <v>77.92</v>
          </cell>
          <cell r="G127">
            <v>94.488</v>
          </cell>
          <cell r="H127">
            <v>85.78</v>
          </cell>
          <cell r="I127">
            <v>62.1</v>
          </cell>
          <cell r="J127">
            <v>0</v>
          </cell>
          <cell r="K127">
            <v>21.3</v>
          </cell>
          <cell r="L127">
            <v>0</v>
          </cell>
          <cell r="M127">
            <v>46.2</v>
          </cell>
          <cell r="N127">
            <v>20.8</v>
          </cell>
          <cell r="O127">
            <v>14.4</v>
          </cell>
          <cell r="P127">
            <v>140</v>
          </cell>
          <cell r="Q127">
            <v>327.976</v>
          </cell>
          <cell r="R127">
            <v>277.75</v>
          </cell>
          <cell r="S127">
            <v>86.8</v>
          </cell>
          <cell r="T127">
            <v>3.6</v>
          </cell>
          <cell r="U127">
            <v>381.34199999999998</v>
          </cell>
          <cell r="V127">
            <v>49.5</v>
          </cell>
          <cell r="W127">
            <v>110.5</v>
          </cell>
          <cell r="X127">
            <v>163</v>
          </cell>
          <cell r="Y127">
            <v>0</v>
          </cell>
          <cell r="Z127">
            <v>26</v>
          </cell>
          <cell r="AA127">
            <v>11.5</v>
          </cell>
          <cell r="AB127">
            <v>50</v>
          </cell>
          <cell r="AC127">
            <v>0</v>
          </cell>
          <cell r="AD127">
            <v>32.9</v>
          </cell>
          <cell r="AE127">
            <v>12.2</v>
          </cell>
          <cell r="AF127">
            <v>8.4</v>
          </cell>
          <cell r="AG127">
            <v>55.4</v>
          </cell>
          <cell r="AH127">
            <v>45.8</v>
          </cell>
          <cell r="AI127">
            <v>8.1999999999999993</v>
          </cell>
          <cell r="AJ127">
            <v>149.6</v>
          </cell>
          <cell r="AK127">
            <v>225.28</v>
          </cell>
          <cell r="AL127">
            <v>331.66</v>
          </cell>
          <cell r="AM127">
            <v>270.93</v>
          </cell>
          <cell r="AN127">
            <v>0</v>
          </cell>
          <cell r="AO127">
            <v>898.91</v>
          </cell>
          <cell r="AP127">
            <v>720.56</v>
          </cell>
          <cell r="AQ127">
            <v>642</v>
          </cell>
          <cell r="AR127">
            <v>964.46</v>
          </cell>
          <cell r="AS127">
            <v>0</v>
          </cell>
          <cell r="AT127">
            <v>640.6</v>
          </cell>
          <cell r="AU127">
            <v>301.02</v>
          </cell>
          <cell r="AV127">
            <v>42.05</v>
          </cell>
          <cell r="AW127">
            <v>71</v>
          </cell>
          <cell r="AX127">
            <v>20</v>
          </cell>
          <cell r="AY127">
            <v>24.7</v>
          </cell>
          <cell r="AZ127">
            <v>40.200000000000003</v>
          </cell>
          <cell r="BA127">
            <v>92.32</v>
          </cell>
          <cell r="BB127">
            <v>26.2</v>
          </cell>
          <cell r="BC127">
            <v>25.125</v>
          </cell>
          <cell r="BD127">
            <v>244.54</v>
          </cell>
          <cell r="BE127">
            <v>0</v>
          </cell>
          <cell r="BF127">
            <v>6.8</v>
          </cell>
          <cell r="BG127">
            <v>9</v>
          </cell>
          <cell r="BH127">
            <v>4</v>
          </cell>
          <cell r="BI127">
            <v>7</v>
          </cell>
          <cell r="BJ127">
            <v>0</v>
          </cell>
          <cell r="BK127">
            <v>20.149999999999999</v>
          </cell>
          <cell r="BL127">
            <v>0</v>
          </cell>
          <cell r="BM127">
            <v>14.95</v>
          </cell>
        </row>
        <row r="128">
          <cell r="D128">
            <v>134.39400000000001</v>
          </cell>
          <cell r="E128">
            <v>246.96</v>
          </cell>
          <cell r="F128">
            <v>75.540000000000006</v>
          </cell>
          <cell r="G128">
            <v>75.137</v>
          </cell>
          <cell r="H128">
            <v>37.888000000000005</v>
          </cell>
          <cell r="I128">
            <v>57.2</v>
          </cell>
          <cell r="J128">
            <v>0</v>
          </cell>
          <cell r="K128">
            <v>21.6</v>
          </cell>
          <cell r="L128">
            <v>0</v>
          </cell>
          <cell r="M128">
            <v>147</v>
          </cell>
          <cell r="N128">
            <v>22</v>
          </cell>
          <cell r="O128">
            <v>14.4</v>
          </cell>
          <cell r="P128">
            <v>132.69</v>
          </cell>
          <cell r="Q128">
            <v>206.03399999999999</v>
          </cell>
          <cell r="R128">
            <v>235.8</v>
          </cell>
          <cell r="S128">
            <v>90.9</v>
          </cell>
          <cell r="T128">
            <v>3.6</v>
          </cell>
          <cell r="U128">
            <v>321.48599999999999</v>
          </cell>
          <cell r="V128">
            <v>26.57</v>
          </cell>
          <cell r="W128">
            <v>332.08499999999998</v>
          </cell>
          <cell r="X128">
            <v>2.8</v>
          </cell>
          <cell r="Y128">
            <v>0</v>
          </cell>
          <cell r="Z128">
            <v>26.52</v>
          </cell>
          <cell r="AA128">
            <v>11.73</v>
          </cell>
          <cell r="AB128">
            <v>51</v>
          </cell>
          <cell r="AC128">
            <v>0</v>
          </cell>
          <cell r="AD128">
            <v>33.200000000000003</v>
          </cell>
          <cell r="AE128">
            <v>12.2</v>
          </cell>
          <cell r="AF128">
            <v>8.4</v>
          </cell>
          <cell r="AG128">
            <v>47.2</v>
          </cell>
          <cell r="AH128">
            <v>45.4</v>
          </cell>
          <cell r="AI128">
            <v>7.6</v>
          </cell>
          <cell r="AJ128">
            <v>163.69999999999999</v>
          </cell>
          <cell r="AK128">
            <v>223.46</v>
          </cell>
          <cell r="AL128">
            <v>284.62</v>
          </cell>
          <cell r="AM128">
            <v>219.11</v>
          </cell>
          <cell r="AN128">
            <v>0</v>
          </cell>
          <cell r="AO128">
            <v>880.39</v>
          </cell>
          <cell r="AP128">
            <v>821.76</v>
          </cell>
          <cell r="AQ128">
            <v>636.20000000000005</v>
          </cell>
          <cell r="AR128">
            <v>970.26</v>
          </cell>
          <cell r="AS128">
            <v>0</v>
          </cell>
          <cell r="AT128">
            <v>626</v>
          </cell>
          <cell r="AU128">
            <v>602.04999999999995</v>
          </cell>
          <cell r="AV128">
            <v>41.2</v>
          </cell>
          <cell r="AW128">
            <v>71</v>
          </cell>
          <cell r="AX128">
            <v>25</v>
          </cell>
          <cell r="AY128">
            <v>29.6</v>
          </cell>
          <cell r="AZ128">
            <v>39</v>
          </cell>
          <cell r="BA128">
            <v>79.802000000000007</v>
          </cell>
          <cell r="BB128">
            <v>28</v>
          </cell>
          <cell r="BC128">
            <v>0</v>
          </cell>
          <cell r="BD128">
            <v>237.2</v>
          </cell>
          <cell r="BE128">
            <v>0</v>
          </cell>
          <cell r="BF128">
            <v>7.2</v>
          </cell>
          <cell r="BG128">
            <v>9.5</v>
          </cell>
          <cell r="BH128">
            <v>4.4000000000000004</v>
          </cell>
          <cell r="BI128">
            <v>7.7</v>
          </cell>
          <cell r="BJ128">
            <v>0</v>
          </cell>
          <cell r="BK128">
            <v>18.600000000000001</v>
          </cell>
          <cell r="BL128">
            <v>0</v>
          </cell>
          <cell r="BM128">
            <v>13.8</v>
          </cell>
        </row>
        <row r="129">
          <cell r="D129">
            <v>133.96200000000002</v>
          </cell>
          <cell r="E129">
            <v>229.53</v>
          </cell>
          <cell r="F129">
            <v>177.52</v>
          </cell>
          <cell r="G129">
            <v>124.712</v>
          </cell>
          <cell r="H129">
            <v>116.96599999999999</v>
          </cell>
          <cell r="I129">
            <v>56.4</v>
          </cell>
          <cell r="J129">
            <v>0</v>
          </cell>
          <cell r="K129">
            <v>20.7</v>
          </cell>
          <cell r="L129">
            <v>0</v>
          </cell>
          <cell r="M129">
            <v>46.1</v>
          </cell>
          <cell r="N129">
            <v>21.9</v>
          </cell>
          <cell r="O129">
            <v>14.4</v>
          </cell>
          <cell r="P129">
            <v>138.99</v>
          </cell>
          <cell r="Q129">
            <v>520.57799999999997</v>
          </cell>
          <cell r="R129">
            <v>350.44200000000001</v>
          </cell>
          <cell r="S129">
            <v>90.8</v>
          </cell>
          <cell r="T129">
            <v>4.8</v>
          </cell>
          <cell r="U129">
            <v>483.75900000000001</v>
          </cell>
          <cell r="V129">
            <v>49.5</v>
          </cell>
          <cell r="W129">
            <v>255.22900000000001</v>
          </cell>
          <cell r="X129">
            <v>103.3</v>
          </cell>
          <cell r="Y129">
            <v>0</v>
          </cell>
          <cell r="Z129">
            <v>26</v>
          </cell>
          <cell r="AA129">
            <v>11.5</v>
          </cell>
          <cell r="AB129">
            <v>50</v>
          </cell>
          <cell r="AC129">
            <v>0</v>
          </cell>
          <cell r="AD129">
            <v>32.9</v>
          </cell>
          <cell r="AE129">
            <v>12.2</v>
          </cell>
          <cell r="AF129">
            <v>10.199999999999999</v>
          </cell>
          <cell r="AG129">
            <v>47</v>
          </cell>
          <cell r="AH129">
            <v>45.2</v>
          </cell>
          <cell r="AI129">
            <v>7.4</v>
          </cell>
          <cell r="AJ129">
            <v>149.69999999999999</v>
          </cell>
          <cell r="AK129">
            <v>172.88</v>
          </cell>
          <cell r="AL129">
            <v>331.76</v>
          </cell>
          <cell r="AM129">
            <v>117.73</v>
          </cell>
          <cell r="AN129">
            <v>0</v>
          </cell>
          <cell r="AO129">
            <v>879.97</v>
          </cell>
          <cell r="AP129">
            <v>618.98</v>
          </cell>
          <cell r="AQ129">
            <v>644.4</v>
          </cell>
          <cell r="AR129">
            <v>975.08</v>
          </cell>
          <cell r="AS129">
            <v>0</v>
          </cell>
          <cell r="AT129">
            <v>626.79999999999995</v>
          </cell>
          <cell r="AU129">
            <v>502.4</v>
          </cell>
          <cell r="AV129">
            <v>43.05</v>
          </cell>
          <cell r="AW129">
            <v>62</v>
          </cell>
          <cell r="AX129">
            <v>25</v>
          </cell>
          <cell r="AY129">
            <v>29.6</v>
          </cell>
          <cell r="AZ129">
            <v>37.799999999999997</v>
          </cell>
          <cell r="BA129">
            <v>87.965999999999994</v>
          </cell>
          <cell r="BB129">
            <v>27.8</v>
          </cell>
          <cell r="BC129">
            <v>201.4</v>
          </cell>
          <cell r="BD129">
            <v>236.86</v>
          </cell>
          <cell r="BE129">
            <v>0</v>
          </cell>
          <cell r="BF129">
            <v>6.4</v>
          </cell>
          <cell r="BG129">
            <v>9.5</v>
          </cell>
          <cell r="BH129">
            <v>4</v>
          </cell>
          <cell r="BI129">
            <v>7</v>
          </cell>
          <cell r="BJ129">
            <v>0</v>
          </cell>
          <cell r="BK129">
            <v>20.149999999999999</v>
          </cell>
          <cell r="BL129">
            <v>0</v>
          </cell>
          <cell r="BM129">
            <v>14.95</v>
          </cell>
        </row>
        <row r="130">
          <cell r="D130">
            <v>103.94</v>
          </cell>
          <cell r="E130">
            <v>341.64</v>
          </cell>
          <cell r="F130">
            <v>75.209999999999994</v>
          </cell>
          <cell r="G130">
            <v>50.957000000000001</v>
          </cell>
          <cell r="H130">
            <v>63.202999999999996</v>
          </cell>
          <cell r="I130">
            <v>62.9</v>
          </cell>
          <cell r="J130">
            <v>0</v>
          </cell>
          <cell r="K130">
            <v>21.6</v>
          </cell>
          <cell r="L130">
            <v>0</v>
          </cell>
          <cell r="M130">
            <v>46.2</v>
          </cell>
          <cell r="N130">
            <v>20.9</v>
          </cell>
          <cell r="O130">
            <v>14.4</v>
          </cell>
          <cell r="P130">
            <v>137.35</v>
          </cell>
          <cell r="Q130">
            <v>190.17500000000001</v>
          </cell>
          <cell r="R130">
            <v>266.35000000000002</v>
          </cell>
          <cell r="S130">
            <v>86.9</v>
          </cell>
          <cell r="T130">
            <v>3.6</v>
          </cell>
          <cell r="U130">
            <v>177.67700000000002</v>
          </cell>
          <cell r="V130">
            <v>26.5</v>
          </cell>
          <cell r="W130">
            <v>330.83</v>
          </cell>
          <cell r="X130">
            <v>2.8</v>
          </cell>
          <cell r="Y130">
            <v>23.114999999999998</v>
          </cell>
          <cell r="Z130">
            <v>26</v>
          </cell>
          <cell r="AA130">
            <v>11.5</v>
          </cell>
          <cell r="AB130">
            <v>50</v>
          </cell>
          <cell r="AC130">
            <v>0</v>
          </cell>
          <cell r="AD130">
            <v>33.200000000000003</v>
          </cell>
          <cell r="AE130">
            <v>12.2</v>
          </cell>
          <cell r="AF130">
            <v>8.4</v>
          </cell>
          <cell r="AG130">
            <v>56.1</v>
          </cell>
          <cell r="AH130">
            <v>55</v>
          </cell>
          <cell r="AI130">
            <v>108.9</v>
          </cell>
          <cell r="AJ130">
            <v>163.6</v>
          </cell>
          <cell r="AK130">
            <v>185.21</v>
          </cell>
          <cell r="AL130">
            <v>274</v>
          </cell>
          <cell r="AM130">
            <v>117.4</v>
          </cell>
          <cell r="AN130">
            <v>0</v>
          </cell>
          <cell r="AO130">
            <v>917.05499999999995</v>
          </cell>
          <cell r="AP130">
            <v>521.16</v>
          </cell>
          <cell r="AQ130">
            <v>652.1</v>
          </cell>
          <cell r="AR130">
            <v>982.86</v>
          </cell>
          <cell r="AS130">
            <v>0</v>
          </cell>
          <cell r="AT130">
            <v>626.79999999999995</v>
          </cell>
          <cell r="AU130">
            <v>400.77</v>
          </cell>
          <cell r="AV130">
            <v>43.05</v>
          </cell>
          <cell r="AW130">
            <v>71</v>
          </cell>
          <cell r="AX130">
            <v>25</v>
          </cell>
          <cell r="AY130">
            <v>29.6</v>
          </cell>
          <cell r="AZ130">
            <v>39.200000000000003</v>
          </cell>
          <cell r="BA130">
            <v>88.872</v>
          </cell>
          <cell r="BB130">
            <v>28.2</v>
          </cell>
          <cell r="BC130">
            <v>25.35</v>
          </cell>
          <cell r="BD130">
            <v>239.54</v>
          </cell>
          <cell r="BE130">
            <v>201.9</v>
          </cell>
          <cell r="BF130">
            <v>7.2</v>
          </cell>
          <cell r="BG130">
            <v>9</v>
          </cell>
          <cell r="BH130">
            <v>4.4000000000000004</v>
          </cell>
          <cell r="BI130">
            <v>7.7</v>
          </cell>
          <cell r="BJ130">
            <v>0</v>
          </cell>
          <cell r="BK130">
            <v>20.149999999999999</v>
          </cell>
          <cell r="BL130">
            <v>0</v>
          </cell>
          <cell r="BM130">
            <v>14.95</v>
          </cell>
        </row>
        <row r="131">
          <cell r="D131">
            <v>133.96200000000002</v>
          </cell>
          <cell r="E131">
            <v>267.47200000000004</v>
          </cell>
          <cell r="F131">
            <v>76.849999999999994</v>
          </cell>
          <cell r="G131">
            <v>75.17</v>
          </cell>
          <cell r="H131">
            <v>40.203000000000003</v>
          </cell>
          <cell r="I131">
            <v>58.9</v>
          </cell>
          <cell r="J131">
            <v>0</v>
          </cell>
          <cell r="K131">
            <v>23.7</v>
          </cell>
          <cell r="L131">
            <v>0</v>
          </cell>
          <cell r="M131">
            <v>58</v>
          </cell>
          <cell r="N131">
            <v>23.1</v>
          </cell>
          <cell r="O131">
            <v>19.2</v>
          </cell>
          <cell r="P131">
            <v>144.06</v>
          </cell>
          <cell r="Q131">
            <v>348.93300000000005</v>
          </cell>
          <cell r="R131">
            <v>324.95999999999998</v>
          </cell>
          <cell r="S131">
            <v>95.5</v>
          </cell>
          <cell r="T131">
            <v>3.6</v>
          </cell>
          <cell r="U131">
            <v>424.9</v>
          </cell>
          <cell r="V131">
            <v>50.26</v>
          </cell>
          <cell r="W131">
            <v>221.3</v>
          </cell>
          <cell r="X131">
            <v>2.4</v>
          </cell>
          <cell r="Y131">
            <v>0</v>
          </cell>
          <cell r="Z131">
            <v>26.52</v>
          </cell>
          <cell r="AA131">
            <v>11.73</v>
          </cell>
          <cell r="AB131">
            <v>51</v>
          </cell>
          <cell r="AC131">
            <v>0</v>
          </cell>
          <cell r="AD131">
            <v>42.4</v>
          </cell>
          <cell r="AE131">
            <v>16.899999999999999</v>
          </cell>
          <cell r="AF131">
            <v>12.3</v>
          </cell>
          <cell r="AG131">
            <v>48</v>
          </cell>
          <cell r="AH131">
            <v>46</v>
          </cell>
          <cell r="AI131">
            <v>8</v>
          </cell>
          <cell r="AJ131">
            <v>178.2</v>
          </cell>
          <cell r="AK131">
            <v>426.98</v>
          </cell>
          <cell r="AL131">
            <v>363.31</v>
          </cell>
          <cell r="AM131">
            <v>273.27999999999997</v>
          </cell>
          <cell r="AN131">
            <v>0</v>
          </cell>
          <cell r="AO131">
            <v>922.95</v>
          </cell>
          <cell r="AP131">
            <v>617.24</v>
          </cell>
          <cell r="AQ131">
            <v>611.70000000000005</v>
          </cell>
          <cell r="AR131">
            <v>968.74</v>
          </cell>
          <cell r="AS131">
            <v>0</v>
          </cell>
          <cell r="AT131">
            <v>641.4</v>
          </cell>
          <cell r="AU131">
            <v>601.57000000000005</v>
          </cell>
          <cell r="AV131">
            <v>45.9</v>
          </cell>
          <cell r="AW131">
            <v>71</v>
          </cell>
          <cell r="AX131">
            <v>25</v>
          </cell>
          <cell r="AY131">
            <v>29.7</v>
          </cell>
          <cell r="AZ131">
            <v>34</v>
          </cell>
          <cell r="BA131">
            <v>81.8</v>
          </cell>
          <cell r="BB131">
            <v>29</v>
          </cell>
          <cell r="BC131">
            <v>25.774999999999999</v>
          </cell>
          <cell r="BD131">
            <v>236.2</v>
          </cell>
          <cell r="BE131">
            <v>0</v>
          </cell>
          <cell r="BF131">
            <v>7.2</v>
          </cell>
          <cell r="BG131">
            <v>10</v>
          </cell>
          <cell r="BH131">
            <v>4.4000000000000004</v>
          </cell>
          <cell r="BI131">
            <v>7.7</v>
          </cell>
          <cell r="BJ131">
            <v>0</v>
          </cell>
          <cell r="BK131">
            <v>21.7</v>
          </cell>
          <cell r="BL131">
            <v>0</v>
          </cell>
          <cell r="BM131">
            <v>16.100000000000001</v>
          </cell>
        </row>
        <row r="132">
          <cell r="D132">
            <v>168.13900000000001</v>
          </cell>
          <cell r="E132">
            <v>291.59100000000001</v>
          </cell>
          <cell r="F132">
            <v>78.58</v>
          </cell>
          <cell r="G132">
            <v>124.029</v>
          </cell>
          <cell r="H132">
            <v>90.26</v>
          </cell>
          <cell r="I132">
            <v>73.3</v>
          </cell>
          <cell r="J132">
            <v>0</v>
          </cell>
          <cell r="K132">
            <v>35.6</v>
          </cell>
          <cell r="L132">
            <v>0</v>
          </cell>
          <cell r="M132">
            <v>161.69999999999999</v>
          </cell>
          <cell r="N132">
            <v>29.7</v>
          </cell>
          <cell r="O132">
            <v>19.2</v>
          </cell>
          <cell r="P132">
            <v>175.68</v>
          </cell>
          <cell r="Q132">
            <v>326.27199999999999</v>
          </cell>
          <cell r="R132">
            <v>427.61400000000003</v>
          </cell>
          <cell r="S132">
            <v>123.1</v>
          </cell>
          <cell r="T132">
            <v>3.6</v>
          </cell>
          <cell r="U132">
            <v>278.55899999999997</v>
          </cell>
          <cell r="V132">
            <v>30.6</v>
          </cell>
          <cell r="W132">
            <v>410.66299999999995</v>
          </cell>
          <cell r="X132">
            <v>63.04</v>
          </cell>
          <cell r="Y132">
            <v>50.1</v>
          </cell>
          <cell r="Z132">
            <v>53.04</v>
          </cell>
          <cell r="AA132">
            <v>23.46</v>
          </cell>
          <cell r="AB132">
            <v>102</v>
          </cell>
          <cell r="AC132">
            <v>0</v>
          </cell>
          <cell r="AD132">
            <v>48</v>
          </cell>
          <cell r="AE132">
            <v>21</v>
          </cell>
          <cell r="AF132">
            <v>15.6</v>
          </cell>
          <cell r="AG132">
            <v>55.6</v>
          </cell>
          <cell r="AH132">
            <v>52.4</v>
          </cell>
          <cell r="AI132">
            <v>13.2</v>
          </cell>
          <cell r="AJ132">
            <v>354</v>
          </cell>
          <cell r="AK132">
            <v>174.1</v>
          </cell>
          <cell r="AL132">
            <v>396.05</v>
          </cell>
          <cell r="AM132">
            <v>118.25</v>
          </cell>
          <cell r="AN132">
            <v>0</v>
          </cell>
          <cell r="AO132">
            <v>899</v>
          </cell>
          <cell r="AP132">
            <v>619.5</v>
          </cell>
          <cell r="AQ132">
            <v>644.5</v>
          </cell>
          <cell r="AR132">
            <v>974.8</v>
          </cell>
          <cell r="AS132">
            <v>0</v>
          </cell>
          <cell r="AT132">
            <v>634.79999999999995</v>
          </cell>
          <cell r="AU132">
            <v>300.55</v>
          </cell>
          <cell r="AV132">
            <v>57</v>
          </cell>
          <cell r="AW132">
            <v>71</v>
          </cell>
          <cell r="AX132">
            <v>25</v>
          </cell>
          <cell r="AY132">
            <v>29.6</v>
          </cell>
          <cell r="AZ132">
            <v>21</v>
          </cell>
          <cell r="BA132">
            <v>72.62</v>
          </cell>
          <cell r="BB132">
            <v>26</v>
          </cell>
          <cell r="BC132">
            <v>125.125</v>
          </cell>
          <cell r="BD132">
            <v>225.2</v>
          </cell>
          <cell r="BE132">
            <v>0</v>
          </cell>
          <cell r="BF132">
            <v>7.2</v>
          </cell>
          <cell r="BG132">
            <v>13</v>
          </cell>
          <cell r="BH132">
            <v>4.4000000000000004</v>
          </cell>
          <cell r="BI132">
            <v>7.7</v>
          </cell>
          <cell r="BJ132">
            <v>0</v>
          </cell>
          <cell r="BK132">
            <v>31</v>
          </cell>
          <cell r="BL132">
            <v>0</v>
          </cell>
          <cell r="BM132">
            <v>23</v>
          </cell>
        </row>
        <row r="133">
          <cell r="D133">
            <v>137.77699999999999</v>
          </cell>
          <cell r="E133">
            <v>257.45600000000002</v>
          </cell>
          <cell r="F133">
            <v>77.58</v>
          </cell>
          <cell r="G133">
            <v>80.555999999999997</v>
          </cell>
          <cell r="H133">
            <v>64.460999999999999</v>
          </cell>
          <cell r="I133">
            <v>72.7</v>
          </cell>
          <cell r="J133">
            <v>0</v>
          </cell>
          <cell r="K133">
            <v>36.5</v>
          </cell>
          <cell r="L133">
            <v>0</v>
          </cell>
          <cell r="M133">
            <v>49.1</v>
          </cell>
          <cell r="N133">
            <v>28.7</v>
          </cell>
          <cell r="O133">
            <v>14.4</v>
          </cell>
          <cell r="P133">
            <v>184.67</v>
          </cell>
          <cell r="Q133">
            <v>407.43599999999998</v>
          </cell>
          <cell r="R133">
            <v>301.98500000000001</v>
          </cell>
          <cell r="S133">
            <v>118.6</v>
          </cell>
          <cell r="T133">
            <v>3.6</v>
          </cell>
          <cell r="U133">
            <v>374.71699999999998</v>
          </cell>
          <cell r="V133">
            <v>50.225000000000001</v>
          </cell>
          <cell r="W133">
            <v>180.67</v>
          </cell>
          <cell r="X133">
            <v>203.6</v>
          </cell>
          <cell r="Y133">
            <v>0</v>
          </cell>
          <cell r="Z133">
            <v>26.26</v>
          </cell>
          <cell r="AA133">
            <v>11.615</v>
          </cell>
          <cell r="AB133">
            <v>50.5</v>
          </cell>
          <cell r="AC133">
            <v>0</v>
          </cell>
          <cell r="AD133">
            <v>56.6</v>
          </cell>
          <cell r="AE133">
            <v>25.7</v>
          </cell>
          <cell r="AF133">
            <v>19.5</v>
          </cell>
          <cell r="AG133">
            <v>82.2</v>
          </cell>
          <cell r="AH133">
            <v>77.2</v>
          </cell>
          <cell r="AI133">
            <v>161.5</v>
          </cell>
          <cell r="AJ133">
            <v>362.5</v>
          </cell>
          <cell r="AK133">
            <v>425.3</v>
          </cell>
          <cell r="AL133">
            <v>313.89999999999998</v>
          </cell>
          <cell r="AM133">
            <v>218.4</v>
          </cell>
          <cell r="AN133">
            <v>0</v>
          </cell>
          <cell r="AO133">
            <v>886.02</v>
          </cell>
          <cell r="AP133">
            <v>514.14</v>
          </cell>
          <cell r="AQ133">
            <v>637.70000000000005</v>
          </cell>
          <cell r="AR133">
            <v>992.24</v>
          </cell>
          <cell r="AS133">
            <v>0</v>
          </cell>
          <cell r="AT133">
            <v>627.6</v>
          </cell>
          <cell r="AU133">
            <v>601.74</v>
          </cell>
          <cell r="AV133">
            <v>59.7</v>
          </cell>
          <cell r="AW133">
            <v>62</v>
          </cell>
          <cell r="AX133">
            <v>20</v>
          </cell>
          <cell r="AY133">
            <v>24.6</v>
          </cell>
          <cell r="AZ133">
            <v>21.8</v>
          </cell>
          <cell r="BA133">
            <v>79.540000000000006</v>
          </cell>
          <cell r="BB133">
            <v>28.8</v>
          </cell>
          <cell r="BC133">
            <v>133.733</v>
          </cell>
          <cell r="BD133">
            <v>208.86</v>
          </cell>
          <cell r="BE133">
            <v>33.032999999999994</v>
          </cell>
          <cell r="BF133">
            <v>7.2</v>
          </cell>
          <cell r="BG133">
            <v>12.5</v>
          </cell>
          <cell r="BH133">
            <v>4.8</v>
          </cell>
          <cell r="BI133">
            <v>8.4</v>
          </cell>
          <cell r="BJ133">
            <v>0</v>
          </cell>
          <cell r="BK133">
            <v>34.1</v>
          </cell>
          <cell r="BL133">
            <v>0</v>
          </cell>
          <cell r="BM133">
            <v>25.3</v>
          </cell>
        </row>
        <row r="134">
          <cell r="D134">
            <v>133.76599999999999</v>
          </cell>
          <cell r="E134">
            <v>425.7</v>
          </cell>
          <cell r="F134">
            <v>75.55</v>
          </cell>
          <cell r="G134">
            <v>120.691</v>
          </cell>
          <cell r="H134">
            <v>92.623000000000005</v>
          </cell>
          <cell r="I134">
            <v>73</v>
          </cell>
          <cell r="J134">
            <v>0</v>
          </cell>
          <cell r="K134">
            <v>42.6</v>
          </cell>
          <cell r="L134">
            <v>0</v>
          </cell>
          <cell r="M134">
            <v>60.5</v>
          </cell>
          <cell r="N134">
            <v>28.7</v>
          </cell>
          <cell r="O134">
            <v>19.2</v>
          </cell>
          <cell r="P134">
            <v>187.68</v>
          </cell>
          <cell r="Q134">
            <v>411.142</v>
          </cell>
          <cell r="R134">
            <v>310.89499999999998</v>
          </cell>
          <cell r="S134">
            <v>118.6</v>
          </cell>
          <cell r="T134">
            <v>3.6</v>
          </cell>
          <cell r="U134">
            <v>224.4</v>
          </cell>
          <cell r="V134">
            <v>50.914999999999999</v>
          </cell>
          <cell r="W134">
            <v>285.99200000000002</v>
          </cell>
          <cell r="X134">
            <v>3.4059999999999997</v>
          </cell>
          <cell r="Y134">
            <v>23.252999999999997</v>
          </cell>
          <cell r="Z134">
            <v>26.26</v>
          </cell>
          <cell r="AA134">
            <v>11.615</v>
          </cell>
          <cell r="AB134">
            <v>50.5</v>
          </cell>
          <cell r="AC134">
            <v>0</v>
          </cell>
          <cell r="AD134">
            <v>55.3</v>
          </cell>
          <cell r="AE134">
            <v>23.5</v>
          </cell>
          <cell r="AF134">
            <v>15.9</v>
          </cell>
          <cell r="AG134">
            <v>55.9</v>
          </cell>
          <cell r="AH134">
            <v>61.4</v>
          </cell>
          <cell r="AI134">
            <v>13.9</v>
          </cell>
          <cell r="AJ134">
            <v>367.9</v>
          </cell>
          <cell r="AK134">
            <v>438.81200000000001</v>
          </cell>
          <cell r="AL134">
            <v>349.21</v>
          </cell>
          <cell r="AM134">
            <v>217.03</v>
          </cell>
          <cell r="AN134">
            <v>0</v>
          </cell>
          <cell r="AO134">
            <v>943.85500000000002</v>
          </cell>
          <cell r="AP134">
            <v>516.91999999999996</v>
          </cell>
          <cell r="AQ134">
            <v>654.6</v>
          </cell>
          <cell r="AR134">
            <v>1003.82</v>
          </cell>
          <cell r="AS134">
            <v>0</v>
          </cell>
          <cell r="AT134">
            <v>627.6</v>
          </cell>
          <cell r="AU134">
            <v>301.05</v>
          </cell>
          <cell r="AV134">
            <v>61.55</v>
          </cell>
          <cell r="AW134">
            <v>84</v>
          </cell>
          <cell r="AX134">
            <v>25</v>
          </cell>
          <cell r="AY134">
            <v>29.6</v>
          </cell>
          <cell r="AZ134">
            <v>23.2</v>
          </cell>
          <cell r="BA134">
            <v>80.952000000000012</v>
          </cell>
          <cell r="BB134">
            <v>26.2</v>
          </cell>
          <cell r="BC134">
            <v>25.425000000000001</v>
          </cell>
          <cell r="BD134">
            <v>219.54</v>
          </cell>
          <cell r="BE134">
            <v>0</v>
          </cell>
          <cell r="BF134">
            <v>8</v>
          </cell>
          <cell r="BG134">
            <v>12.5</v>
          </cell>
          <cell r="BH134">
            <v>4.8</v>
          </cell>
          <cell r="BI134">
            <v>8.4</v>
          </cell>
          <cell r="BJ134">
            <v>0</v>
          </cell>
          <cell r="BK134">
            <v>35.65</v>
          </cell>
          <cell r="BL134">
            <v>0</v>
          </cell>
          <cell r="BM134">
            <v>26.45</v>
          </cell>
        </row>
        <row r="135">
          <cell r="D135">
            <v>134.416</v>
          </cell>
          <cell r="E135">
            <v>194.21</v>
          </cell>
          <cell r="F135">
            <v>88.921999999999997</v>
          </cell>
          <cell r="G135">
            <v>79.087000000000003</v>
          </cell>
          <cell r="H135">
            <v>147.923</v>
          </cell>
          <cell r="I135">
            <v>73.3</v>
          </cell>
          <cell r="J135">
            <v>0</v>
          </cell>
          <cell r="K135">
            <v>37.1</v>
          </cell>
          <cell r="L135">
            <v>0</v>
          </cell>
          <cell r="M135">
            <v>61</v>
          </cell>
          <cell r="N135">
            <v>29.7</v>
          </cell>
          <cell r="O135">
            <v>19.2</v>
          </cell>
          <cell r="P135">
            <v>182.01</v>
          </cell>
          <cell r="Q135">
            <v>259.75400000000002</v>
          </cell>
          <cell r="R135">
            <v>285.89</v>
          </cell>
          <cell r="S135">
            <v>123.1</v>
          </cell>
          <cell r="T135">
            <v>3.6</v>
          </cell>
          <cell r="U135">
            <v>473.1</v>
          </cell>
          <cell r="V135">
            <v>26.96</v>
          </cell>
          <cell r="W135">
            <v>418.57499999999999</v>
          </cell>
          <cell r="X135">
            <v>2.8</v>
          </cell>
          <cell r="Y135">
            <v>0</v>
          </cell>
          <cell r="Z135">
            <v>26</v>
          </cell>
          <cell r="AA135">
            <v>11.5</v>
          </cell>
          <cell r="AB135">
            <v>50</v>
          </cell>
          <cell r="AC135">
            <v>0</v>
          </cell>
          <cell r="AD135">
            <v>56.6</v>
          </cell>
          <cell r="AE135">
            <v>25.7</v>
          </cell>
          <cell r="AF135">
            <v>19.5</v>
          </cell>
          <cell r="AG135">
            <v>55.6</v>
          </cell>
          <cell r="AH135">
            <v>52.4</v>
          </cell>
          <cell r="AI135">
            <v>13.2</v>
          </cell>
          <cell r="AJ135">
            <v>355.2</v>
          </cell>
          <cell r="AK135">
            <v>225.36</v>
          </cell>
          <cell r="AL135">
            <v>357.22</v>
          </cell>
          <cell r="AM135">
            <v>169.51</v>
          </cell>
          <cell r="AN135">
            <v>0</v>
          </cell>
          <cell r="AO135">
            <v>939.75</v>
          </cell>
          <cell r="AP135">
            <v>619.48</v>
          </cell>
          <cell r="AQ135">
            <v>631.1</v>
          </cell>
          <cell r="AR135">
            <v>969.58</v>
          </cell>
          <cell r="AS135">
            <v>0</v>
          </cell>
          <cell r="AT135">
            <v>619.6</v>
          </cell>
          <cell r="AU135">
            <v>801.62</v>
          </cell>
          <cell r="AV135">
            <v>61.7</v>
          </cell>
          <cell r="AW135">
            <v>71</v>
          </cell>
          <cell r="AX135">
            <v>25</v>
          </cell>
          <cell r="AY135">
            <v>29.6</v>
          </cell>
          <cell r="AZ135">
            <v>21</v>
          </cell>
          <cell r="BA135">
            <v>69.806000000000012</v>
          </cell>
          <cell r="BB135">
            <v>30</v>
          </cell>
          <cell r="BC135">
            <v>100</v>
          </cell>
          <cell r="BD135">
            <v>204.2</v>
          </cell>
          <cell r="BE135">
            <v>0</v>
          </cell>
          <cell r="BF135">
            <v>7.2</v>
          </cell>
          <cell r="BG135">
            <v>13</v>
          </cell>
          <cell r="BH135">
            <v>4.4000000000000004</v>
          </cell>
          <cell r="BI135">
            <v>7.7</v>
          </cell>
          <cell r="BJ135">
            <v>0</v>
          </cell>
          <cell r="BK135">
            <v>34.1</v>
          </cell>
          <cell r="BL135">
            <v>0</v>
          </cell>
          <cell r="BM135">
            <v>25.3</v>
          </cell>
        </row>
        <row r="136">
          <cell r="D136">
            <v>135.77699999999999</v>
          </cell>
          <cell r="E136">
            <v>216.75899999999999</v>
          </cell>
          <cell r="F136">
            <v>77.58</v>
          </cell>
          <cell r="G136">
            <v>85.768000000000001</v>
          </cell>
          <cell r="H136">
            <v>64.47699999999999</v>
          </cell>
          <cell r="I136">
            <v>72.2</v>
          </cell>
          <cell r="J136">
            <v>0</v>
          </cell>
          <cell r="K136">
            <v>35</v>
          </cell>
          <cell r="L136">
            <v>0</v>
          </cell>
          <cell r="M136">
            <v>60.5</v>
          </cell>
          <cell r="N136">
            <v>28.6</v>
          </cell>
          <cell r="O136">
            <v>19.2</v>
          </cell>
          <cell r="P136">
            <v>179.67</v>
          </cell>
          <cell r="Q136">
            <v>393.31900000000002</v>
          </cell>
          <cell r="R136">
            <v>279.06</v>
          </cell>
          <cell r="S136">
            <v>118.5</v>
          </cell>
          <cell r="T136">
            <v>3.6</v>
          </cell>
          <cell r="U136">
            <v>226.8</v>
          </cell>
          <cell r="V136">
            <v>50.26</v>
          </cell>
          <cell r="W136">
            <v>174.3</v>
          </cell>
          <cell r="X136">
            <v>2.4</v>
          </cell>
          <cell r="Y136">
            <v>0</v>
          </cell>
          <cell r="Z136">
            <v>26.52</v>
          </cell>
          <cell r="AA136">
            <v>11.73</v>
          </cell>
          <cell r="AB136">
            <v>51</v>
          </cell>
          <cell r="AC136">
            <v>0</v>
          </cell>
          <cell r="AD136">
            <v>48</v>
          </cell>
          <cell r="AE136">
            <v>21</v>
          </cell>
          <cell r="AF136">
            <v>15.6</v>
          </cell>
          <cell r="AG136">
            <v>55.2</v>
          </cell>
          <cell r="AH136">
            <v>52.2</v>
          </cell>
          <cell r="AI136">
            <v>113.6</v>
          </cell>
          <cell r="AJ136">
            <v>353.9</v>
          </cell>
          <cell r="AK136">
            <v>226.84</v>
          </cell>
          <cell r="AL136">
            <v>307.18</v>
          </cell>
          <cell r="AM136">
            <v>220.94</v>
          </cell>
          <cell r="AN136">
            <v>0</v>
          </cell>
          <cell r="AO136">
            <v>957.52</v>
          </cell>
          <cell r="AP136">
            <v>413.26</v>
          </cell>
          <cell r="AQ136">
            <v>642.29999999999995</v>
          </cell>
          <cell r="AR136">
            <v>1026.96</v>
          </cell>
          <cell r="AS136">
            <v>0</v>
          </cell>
          <cell r="AT136">
            <v>629.4</v>
          </cell>
          <cell r="AU136">
            <v>300.48</v>
          </cell>
          <cell r="AV136">
            <v>56.85</v>
          </cell>
          <cell r="AW136">
            <v>62</v>
          </cell>
          <cell r="AX136">
            <v>20</v>
          </cell>
          <cell r="AY136">
            <v>24.7</v>
          </cell>
          <cell r="AZ136">
            <v>23.2</v>
          </cell>
          <cell r="BA136">
            <v>80.543999999999997</v>
          </cell>
          <cell r="BB136">
            <v>26.2</v>
          </cell>
          <cell r="BC136">
            <v>201.4</v>
          </cell>
          <cell r="BD136">
            <v>191.54</v>
          </cell>
          <cell r="BE136">
            <v>101</v>
          </cell>
          <cell r="BF136">
            <v>6.8</v>
          </cell>
          <cell r="BG136">
            <v>12.5</v>
          </cell>
          <cell r="BH136">
            <v>4.4000000000000004</v>
          </cell>
          <cell r="BI136">
            <v>7.7</v>
          </cell>
          <cell r="BJ136">
            <v>0</v>
          </cell>
          <cell r="BK136">
            <v>32.549999999999997</v>
          </cell>
          <cell r="BL136">
            <v>0</v>
          </cell>
          <cell r="BM136">
            <v>24.15</v>
          </cell>
        </row>
        <row r="137">
          <cell r="D137">
            <v>166.036</v>
          </cell>
          <cell r="E137">
            <v>444.875</v>
          </cell>
          <cell r="F137">
            <v>74.87</v>
          </cell>
          <cell r="G137">
            <v>109.49600000000001</v>
          </cell>
          <cell r="H137">
            <v>162.85</v>
          </cell>
          <cell r="I137">
            <v>72.7</v>
          </cell>
          <cell r="J137">
            <v>0</v>
          </cell>
          <cell r="K137">
            <v>37.700000000000003</v>
          </cell>
          <cell r="L137">
            <v>0</v>
          </cell>
          <cell r="M137">
            <v>150</v>
          </cell>
          <cell r="N137">
            <v>28.7</v>
          </cell>
          <cell r="O137">
            <v>14.4</v>
          </cell>
          <cell r="P137">
            <v>187.02</v>
          </cell>
          <cell r="Q137">
            <v>409.21699999999998</v>
          </cell>
          <cell r="R137">
            <v>327.26499999999999</v>
          </cell>
          <cell r="S137">
            <v>118.6</v>
          </cell>
          <cell r="T137">
            <v>3.6</v>
          </cell>
          <cell r="U137">
            <v>372.46499999999997</v>
          </cell>
          <cell r="V137">
            <v>53.844999999999999</v>
          </cell>
          <cell r="W137">
            <v>332.16</v>
          </cell>
          <cell r="X137">
            <v>103.2</v>
          </cell>
          <cell r="Y137">
            <v>23</v>
          </cell>
          <cell r="Z137">
            <v>54.86</v>
          </cell>
          <cell r="AA137">
            <v>24.265000000000001</v>
          </cell>
          <cell r="AB137">
            <v>105.5</v>
          </cell>
          <cell r="AC137">
            <v>0</v>
          </cell>
          <cell r="AD137">
            <v>56.6</v>
          </cell>
          <cell r="AE137">
            <v>25.7</v>
          </cell>
          <cell r="AF137">
            <v>17.7</v>
          </cell>
          <cell r="AG137">
            <v>55.7</v>
          </cell>
          <cell r="AH137">
            <v>61.2</v>
          </cell>
          <cell r="AI137">
            <v>13.7</v>
          </cell>
          <cell r="AJ137">
            <v>362.5</v>
          </cell>
          <cell r="AK137">
            <v>286.76</v>
          </cell>
          <cell r="AL137">
            <v>300.82</v>
          </cell>
          <cell r="AM137">
            <v>120.11</v>
          </cell>
          <cell r="AN137">
            <v>0</v>
          </cell>
          <cell r="AO137">
            <v>948.15</v>
          </cell>
          <cell r="AP137">
            <v>620.88</v>
          </cell>
          <cell r="AQ137">
            <v>603.4</v>
          </cell>
          <cell r="AR137">
            <v>1005.98</v>
          </cell>
          <cell r="AS137">
            <v>0</v>
          </cell>
          <cell r="AT137">
            <v>540.4</v>
          </cell>
          <cell r="AU137">
            <v>401.16</v>
          </cell>
          <cell r="AV137">
            <v>61.55</v>
          </cell>
          <cell r="AW137">
            <v>80</v>
          </cell>
          <cell r="AX137">
            <v>25</v>
          </cell>
          <cell r="AY137">
            <v>28.8</v>
          </cell>
          <cell r="AZ137">
            <v>21</v>
          </cell>
          <cell r="BA137">
            <v>62.517999999999994</v>
          </cell>
          <cell r="BB137">
            <v>29</v>
          </cell>
          <cell r="BC137">
            <v>0</v>
          </cell>
          <cell r="BD137">
            <v>161.19999999999999</v>
          </cell>
          <cell r="BE137">
            <v>0</v>
          </cell>
          <cell r="BF137">
            <v>8</v>
          </cell>
          <cell r="BG137">
            <v>12.5</v>
          </cell>
          <cell r="BH137">
            <v>4.8</v>
          </cell>
          <cell r="BI137">
            <v>8.4</v>
          </cell>
          <cell r="BJ137">
            <v>0</v>
          </cell>
          <cell r="BK137">
            <v>35.65</v>
          </cell>
          <cell r="BL137">
            <v>0</v>
          </cell>
          <cell r="BM137">
            <v>26.45</v>
          </cell>
        </row>
        <row r="138">
          <cell r="D138">
            <v>137.61099999999999</v>
          </cell>
          <cell r="E138">
            <v>216.62100000000001</v>
          </cell>
          <cell r="F138">
            <v>178.22</v>
          </cell>
          <cell r="G138">
            <v>123.575</v>
          </cell>
          <cell r="H138">
            <v>113.892</v>
          </cell>
          <cell r="I138">
            <v>71.099999999999994</v>
          </cell>
          <cell r="J138">
            <v>0</v>
          </cell>
          <cell r="K138">
            <v>35.1</v>
          </cell>
          <cell r="L138">
            <v>0</v>
          </cell>
          <cell r="M138">
            <v>60</v>
          </cell>
          <cell r="N138">
            <v>27.5</v>
          </cell>
          <cell r="O138">
            <v>19.2</v>
          </cell>
          <cell r="P138">
            <v>180</v>
          </cell>
          <cell r="Q138">
            <v>346.87900000000002</v>
          </cell>
          <cell r="R138">
            <v>343.81900000000002</v>
          </cell>
          <cell r="S138">
            <v>113.9</v>
          </cell>
          <cell r="T138">
            <v>3.6</v>
          </cell>
          <cell r="U138">
            <v>382.036</v>
          </cell>
          <cell r="V138">
            <v>50.435000000000002</v>
          </cell>
          <cell r="W138">
            <v>250.01300000000001</v>
          </cell>
          <cell r="X138">
            <v>162.91999999999999</v>
          </cell>
          <cell r="Y138">
            <v>0</v>
          </cell>
          <cell r="Z138">
            <v>27.82</v>
          </cell>
          <cell r="AA138">
            <v>12.305</v>
          </cell>
          <cell r="AB138">
            <v>53.5</v>
          </cell>
          <cell r="AC138">
            <v>0</v>
          </cell>
          <cell r="AD138">
            <v>55</v>
          </cell>
          <cell r="AE138">
            <v>23.5</v>
          </cell>
          <cell r="AF138">
            <v>15.9</v>
          </cell>
          <cell r="AG138">
            <v>55.3</v>
          </cell>
          <cell r="AH138">
            <v>61</v>
          </cell>
          <cell r="AI138">
            <v>13.7</v>
          </cell>
          <cell r="AJ138">
            <v>353.8</v>
          </cell>
          <cell r="AK138">
            <v>427.08</v>
          </cell>
          <cell r="AL138">
            <v>302.91000000000003</v>
          </cell>
          <cell r="AM138">
            <v>116.98</v>
          </cell>
          <cell r="AN138">
            <v>0</v>
          </cell>
          <cell r="AO138">
            <v>931.67</v>
          </cell>
          <cell r="AP138">
            <v>719.58</v>
          </cell>
          <cell r="AQ138">
            <v>589.70000000000005</v>
          </cell>
          <cell r="AR138">
            <v>1004.58</v>
          </cell>
          <cell r="AS138">
            <v>0</v>
          </cell>
          <cell r="AT138">
            <v>392</v>
          </cell>
          <cell r="AU138">
            <v>501.44</v>
          </cell>
          <cell r="AV138">
            <v>57.85</v>
          </cell>
          <cell r="AW138">
            <v>62</v>
          </cell>
          <cell r="AX138">
            <v>20</v>
          </cell>
          <cell r="AY138">
            <v>22</v>
          </cell>
          <cell r="AZ138">
            <v>23.2</v>
          </cell>
          <cell r="BA138">
            <v>63.926000000000009</v>
          </cell>
          <cell r="BB138">
            <v>27.2</v>
          </cell>
          <cell r="BC138">
            <v>0</v>
          </cell>
          <cell r="BD138">
            <v>157.54</v>
          </cell>
          <cell r="BE138">
            <v>0</v>
          </cell>
          <cell r="BF138">
            <v>6.8</v>
          </cell>
          <cell r="BG138">
            <v>12</v>
          </cell>
          <cell r="BH138">
            <v>4.4000000000000004</v>
          </cell>
          <cell r="BI138">
            <v>7.7</v>
          </cell>
          <cell r="BJ138">
            <v>0</v>
          </cell>
          <cell r="BK138">
            <v>32.549999999999997</v>
          </cell>
          <cell r="BL138">
            <v>0</v>
          </cell>
          <cell r="BM138">
            <v>24.15</v>
          </cell>
        </row>
        <row r="139">
          <cell r="D139">
            <v>132.435</v>
          </cell>
          <cell r="E139">
            <v>329.18099999999998</v>
          </cell>
          <cell r="F139">
            <v>74.540000000000006</v>
          </cell>
          <cell r="G139">
            <v>74.150000000000006</v>
          </cell>
          <cell r="H139">
            <v>40.052</v>
          </cell>
          <cell r="I139">
            <v>76</v>
          </cell>
          <cell r="J139">
            <v>0</v>
          </cell>
          <cell r="K139">
            <v>35.299999999999997</v>
          </cell>
          <cell r="L139">
            <v>0</v>
          </cell>
          <cell r="M139">
            <v>48.7</v>
          </cell>
          <cell r="N139">
            <v>26.3</v>
          </cell>
          <cell r="O139">
            <v>14.4</v>
          </cell>
          <cell r="P139">
            <v>181.68</v>
          </cell>
          <cell r="Q139">
            <v>366.09799999999996</v>
          </cell>
          <cell r="R139">
            <v>387.06</v>
          </cell>
          <cell r="S139">
            <v>109.8</v>
          </cell>
          <cell r="T139">
            <v>3.6</v>
          </cell>
          <cell r="U139">
            <v>321.06399999999996</v>
          </cell>
          <cell r="V139">
            <v>50.19</v>
          </cell>
          <cell r="W139">
            <v>183.15</v>
          </cell>
          <cell r="X139">
            <v>2.8</v>
          </cell>
          <cell r="Y139">
            <v>50</v>
          </cell>
          <cell r="Z139">
            <v>26</v>
          </cell>
          <cell r="AA139">
            <v>11.5</v>
          </cell>
          <cell r="AB139">
            <v>50</v>
          </cell>
          <cell r="AC139">
            <v>0</v>
          </cell>
          <cell r="AD139">
            <v>47.7</v>
          </cell>
          <cell r="AE139">
            <v>21</v>
          </cell>
          <cell r="AF139">
            <v>15.6</v>
          </cell>
          <cell r="AG139">
            <v>63</v>
          </cell>
          <cell r="AH139">
            <v>52.4</v>
          </cell>
          <cell r="AI139">
            <v>13.8</v>
          </cell>
          <cell r="AJ139">
            <v>339.7</v>
          </cell>
          <cell r="AK139">
            <v>122.62</v>
          </cell>
          <cell r="AL139">
            <v>349.34</v>
          </cell>
          <cell r="AM139">
            <v>220.82</v>
          </cell>
          <cell r="AN139">
            <v>0</v>
          </cell>
          <cell r="AO139">
            <v>930.92</v>
          </cell>
          <cell r="AP139">
            <v>415.1</v>
          </cell>
          <cell r="AQ139">
            <v>542.29999999999995</v>
          </cell>
          <cell r="AR139">
            <v>992.7</v>
          </cell>
          <cell r="AS139">
            <v>0</v>
          </cell>
          <cell r="AT139">
            <v>370.2</v>
          </cell>
          <cell r="AU139">
            <v>401.78</v>
          </cell>
          <cell r="AV139">
            <v>59.7</v>
          </cell>
          <cell r="AW139">
            <v>71</v>
          </cell>
          <cell r="AX139">
            <v>25</v>
          </cell>
          <cell r="AY139">
            <v>26.9</v>
          </cell>
          <cell r="AZ139">
            <v>22</v>
          </cell>
          <cell r="BA139">
            <v>62.887999999999998</v>
          </cell>
          <cell r="BB139">
            <v>27</v>
          </cell>
          <cell r="BC139">
            <v>100.8</v>
          </cell>
          <cell r="BD139">
            <v>156.19999999999999</v>
          </cell>
          <cell r="BE139">
            <v>0</v>
          </cell>
          <cell r="BF139">
            <v>6.8</v>
          </cell>
          <cell r="BG139">
            <v>11.5</v>
          </cell>
          <cell r="BH139">
            <v>4</v>
          </cell>
          <cell r="BI139">
            <v>7</v>
          </cell>
          <cell r="BJ139">
            <v>0</v>
          </cell>
          <cell r="BK139">
            <v>34.1</v>
          </cell>
          <cell r="BL139">
            <v>0</v>
          </cell>
          <cell r="BM139">
            <v>25.3</v>
          </cell>
        </row>
        <row r="140">
          <cell r="D140">
            <v>166.22199999999998</v>
          </cell>
          <cell r="E140">
            <v>266.08499999999998</v>
          </cell>
          <cell r="F140">
            <v>74.37</v>
          </cell>
          <cell r="G140">
            <v>148.56400000000002</v>
          </cell>
          <cell r="H140">
            <v>83.524000000000001</v>
          </cell>
          <cell r="I140">
            <v>67.5</v>
          </cell>
          <cell r="J140">
            <v>0</v>
          </cell>
          <cell r="K140">
            <v>36.799999999999997</v>
          </cell>
          <cell r="L140">
            <v>0</v>
          </cell>
          <cell r="M140">
            <v>58.5</v>
          </cell>
          <cell r="N140">
            <v>24.2</v>
          </cell>
          <cell r="O140">
            <v>19.2</v>
          </cell>
          <cell r="P140">
            <v>182.02</v>
          </cell>
          <cell r="Q140">
            <v>448.70199999999994</v>
          </cell>
          <cell r="R140">
            <v>295.25</v>
          </cell>
          <cell r="S140">
            <v>100.1</v>
          </cell>
          <cell r="T140">
            <v>2.4</v>
          </cell>
          <cell r="U140">
            <v>464.375</v>
          </cell>
          <cell r="V140">
            <v>50.79</v>
          </cell>
          <cell r="W140">
            <v>403.33</v>
          </cell>
          <cell r="X140">
            <v>2.4</v>
          </cell>
          <cell r="Y140">
            <v>23.092000000000002</v>
          </cell>
          <cell r="Z140">
            <v>27.04</v>
          </cell>
          <cell r="AA140">
            <v>11.96</v>
          </cell>
          <cell r="AB140">
            <v>52</v>
          </cell>
          <cell r="AC140">
            <v>0</v>
          </cell>
          <cell r="AD140">
            <v>56.3</v>
          </cell>
          <cell r="AE140">
            <v>25.7</v>
          </cell>
          <cell r="AF140">
            <v>17.7</v>
          </cell>
          <cell r="AG140">
            <v>53.9</v>
          </cell>
          <cell r="AH140">
            <v>60.2</v>
          </cell>
          <cell r="AI140">
            <v>113.5</v>
          </cell>
          <cell r="AJ140">
            <v>348.1</v>
          </cell>
          <cell r="AK140">
            <v>287.72800000000001</v>
          </cell>
          <cell r="AL140">
            <v>470.11</v>
          </cell>
          <cell r="AM140">
            <v>171.98</v>
          </cell>
          <cell r="AN140">
            <v>0</v>
          </cell>
          <cell r="AO140">
            <v>968.43</v>
          </cell>
          <cell r="AP140">
            <v>620.08000000000004</v>
          </cell>
          <cell r="AQ140">
            <v>598.20000000000005</v>
          </cell>
          <cell r="AR140">
            <v>1016.28</v>
          </cell>
          <cell r="AS140">
            <v>0</v>
          </cell>
          <cell r="AT140">
            <v>370.2</v>
          </cell>
          <cell r="AU140">
            <v>501.64</v>
          </cell>
          <cell r="AV140">
            <v>58.7</v>
          </cell>
          <cell r="AW140">
            <v>71</v>
          </cell>
          <cell r="AX140">
            <v>25</v>
          </cell>
          <cell r="AY140">
            <v>26.9</v>
          </cell>
          <cell r="AZ140">
            <v>22.2</v>
          </cell>
          <cell r="BA140">
            <v>48.148000000000003</v>
          </cell>
          <cell r="BB140">
            <v>30.2</v>
          </cell>
          <cell r="BC140">
            <v>201.4</v>
          </cell>
          <cell r="BD140">
            <v>157.54</v>
          </cell>
          <cell r="BE140">
            <v>100.7</v>
          </cell>
          <cell r="BF140">
            <v>7.2</v>
          </cell>
          <cell r="BG140">
            <v>10.5</v>
          </cell>
          <cell r="BH140">
            <v>4.4000000000000004</v>
          </cell>
          <cell r="BI140">
            <v>7.7</v>
          </cell>
          <cell r="BJ140">
            <v>0</v>
          </cell>
          <cell r="BK140">
            <v>34.1</v>
          </cell>
          <cell r="BL140">
            <v>0</v>
          </cell>
          <cell r="BM140">
            <v>25.3</v>
          </cell>
        </row>
        <row r="141">
          <cell r="D141">
            <v>169.23099999999999</v>
          </cell>
          <cell r="E141">
            <v>356.41800000000001</v>
          </cell>
          <cell r="F141">
            <v>77.92</v>
          </cell>
          <cell r="G141">
            <v>103.89400000000001</v>
          </cell>
          <cell r="H141">
            <v>63.638999999999996</v>
          </cell>
          <cell r="I141">
            <v>68.900000000000006</v>
          </cell>
          <cell r="J141">
            <v>0</v>
          </cell>
          <cell r="K141">
            <v>35.700000000000003</v>
          </cell>
          <cell r="L141">
            <v>0</v>
          </cell>
          <cell r="M141">
            <v>159.80000000000001</v>
          </cell>
          <cell r="N141">
            <v>25.3</v>
          </cell>
          <cell r="O141">
            <v>19.2</v>
          </cell>
          <cell r="P141">
            <v>185</v>
          </cell>
          <cell r="Q141">
            <v>404.60899999999998</v>
          </cell>
          <cell r="R141">
            <v>344.03</v>
          </cell>
          <cell r="S141">
            <v>104.7</v>
          </cell>
          <cell r="T141">
            <v>3.6</v>
          </cell>
          <cell r="U141">
            <v>378.065</v>
          </cell>
          <cell r="V141">
            <v>50.42</v>
          </cell>
          <cell r="W141">
            <v>360.92500000000001</v>
          </cell>
          <cell r="X141">
            <v>2.2050000000000001</v>
          </cell>
          <cell r="Y141">
            <v>0</v>
          </cell>
          <cell r="Z141">
            <v>26</v>
          </cell>
          <cell r="AA141">
            <v>11.5</v>
          </cell>
          <cell r="AB141">
            <v>50</v>
          </cell>
          <cell r="AC141">
            <v>0</v>
          </cell>
          <cell r="AD141">
            <v>55</v>
          </cell>
          <cell r="AE141">
            <v>23.5</v>
          </cell>
          <cell r="AF141">
            <v>15.9</v>
          </cell>
          <cell r="AG141">
            <v>53.5</v>
          </cell>
          <cell r="AH141">
            <v>42.6</v>
          </cell>
          <cell r="AI141">
            <v>12.7</v>
          </cell>
          <cell r="AJ141">
            <v>353.6</v>
          </cell>
          <cell r="AK141">
            <v>224.32</v>
          </cell>
          <cell r="AL141">
            <v>296.83999999999997</v>
          </cell>
          <cell r="AM141">
            <v>218.42</v>
          </cell>
          <cell r="AN141">
            <v>0</v>
          </cell>
          <cell r="AO141">
            <v>930.92</v>
          </cell>
          <cell r="AP141">
            <v>616.6</v>
          </cell>
          <cell r="AQ141">
            <v>594.9</v>
          </cell>
          <cell r="AR141">
            <v>1006.4</v>
          </cell>
          <cell r="AS141">
            <v>0</v>
          </cell>
          <cell r="AT141">
            <v>392.8</v>
          </cell>
          <cell r="AU141">
            <v>501.7</v>
          </cell>
          <cell r="AV141">
            <v>58.7</v>
          </cell>
          <cell r="AW141">
            <v>71</v>
          </cell>
          <cell r="AX141">
            <v>20</v>
          </cell>
          <cell r="AY141">
            <v>22</v>
          </cell>
          <cell r="AZ141">
            <v>20</v>
          </cell>
          <cell r="BA141">
            <v>57.061999999999998</v>
          </cell>
          <cell r="BB141">
            <v>27</v>
          </cell>
          <cell r="BC141">
            <v>0</v>
          </cell>
          <cell r="BD141">
            <v>140.19999999999999</v>
          </cell>
          <cell r="BE141">
            <v>0</v>
          </cell>
          <cell r="BF141">
            <v>7.2</v>
          </cell>
          <cell r="BG141">
            <v>11</v>
          </cell>
          <cell r="BH141">
            <v>4.4000000000000004</v>
          </cell>
          <cell r="BI141">
            <v>7.7</v>
          </cell>
          <cell r="BJ141">
            <v>0</v>
          </cell>
          <cell r="BK141">
            <v>34.1</v>
          </cell>
          <cell r="BL141">
            <v>0</v>
          </cell>
          <cell r="BM141">
            <v>25.3</v>
          </cell>
        </row>
        <row r="142">
          <cell r="D142">
            <v>131.95099999999999</v>
          </cell>
          <cell r="E142">
            <v>220.898</v>
          </cell>
          <cell r="F142">
            <v>74.87</v>
          </cell>
          <cell r="G142">
            <v>81.489000000000004</v>
          </cell>
          <cell r="H142">
            <v>54.4</v>
          </cell>
          <cell r="I142">
            <v>63.7</v>
          </cell>
          <cell r="J142">
            <v>0</v>
          </cell>
          <cell r="K142">
            <v>35.299999999999997</v>
          </cell>
          <cell r="L142">
            <v>0</v>
          </cell>
          <cell r="M142">
            <v>45.6</v>
          </cell>
          <cell r="N142">
            <v>20.8</v>
          </cell>
          <cell r="O142">
            <v>14.4</v>
          </cell>
          <cell r="P142">
            <v>182.02</v>
          </cell>
          <cell r="Q142">
            <v>255.583</v>
          </cell>
          <cell r="R142">
            <v>287.15499999999997</v>
          </cell>
          <cell r="S142">
            <v>86.2</v>
          </cell>
          <cell r="T142">
            <v>3.6</v>
          </cell>
          <cell r="U142">
            <v>320.56399999999996</v>
          </cell>
          <cell r="V142">
            <v>50.524999999999999</v>
          </cell>
          <cell r="W142">
            <v>113.6</v>
          </cell>
          <cell r="X142">
            <v>102.1</v>
          </cell>
          <cell r="Y142">
            <v>0</v>
          </cell>
          <cell r="Z142">
            <v>26.78</v>
          </cell>
          <cell r="AA142">
            <v>11.845000000000001</v>
          </cell>
          <cell r="AB142">
            <v>51.5</v>
          </cell>
          <cell r="AC142">
            <v>0</v>
          </cell>
          <cell r="AD142">
            <v>47.7</v>
          </cell>
          <cell r="AE142">
            <v>21</v>
          </cell>
          <cell r="AF142">
            <v>15.6</v>
          </cell>
          <cell r="AG142">
            <v>52.7</v>
          </cell>
          <cell r="AH142">
            <v>59.6</v>
          </cell>
          <cell r="AI142">
            <v>114.1</v>
          </cell>
          <cell r="AJ142">
            <v>339.2</v>
          </cell>
          <cell r="AK142">
            <v>123.34</v>
          </cell>
          <cell r="AL142">
            <v>297.93</v>
          </cell>
          <cell r="AM142">
            <v>219.29</v>
          </cell>
          <cell r="AN142">
            <v>0</v>
          </cell>
          <cell r="AO142">
            <v>931.78</v>
          </cell>
          <cell r="AP142">
            <v>416.08</v>
          </cell>
          <cell r="AQ142">
            <v>595.70000000000005</v>
          </cell>
          <cell r="AR142">
            <v>1006.88</v>
          </cell>
          <cell r="AS142">
            <v>0</v>
          </cell>
          <cell r="AT142">
            <v>383.8</v>
          </cell>
          <cell r="AU142">
            <v>501.83</v>
          </cell>
          <cell r="AV142">
            <v>59.7</v>
          </cell>
          <cell r="AW142">
            <v>71</v>
          </cell>
          <cell r="AX142">
            <v>25</v>
          </cell>
          <cell r="AY142">
            <v>26.9</v>
          </cell>
          <cell r="AZ142">
            <v>17.2</v>
          </cell>
          <cell r="BA142">
            <v>41.716000000000008</v>
          </cell>
          <cell r="BB142">
            <v>27.2</v>
          </cell>
          <cell r="BC142">
            <v>100.8</v>
          </cell>
          <cell r="BD142">
            <v>159.54</v>
          </cell>
          <cell r="BE142">
            <v>100.1</v>
          </cell>
          <cell r="BF142">
            <v>6.8</v>
          </cell>
          <cell r="BG142">
            <v>9</v>
          </cell>
          <cell r="BH142">
            <v>4</v>
          </cell>
          <cell r="BI142">
            <v>7</v>
          </cell>
          <cell r="BJ142">
            <v>0</v>
          </cell>
          <cell r="BK142">
            <v>34.1</v>
          </cell>
          <cell r="BL142">
            <v>0</v>
          </cell>
          <cell r="BM142">
            <v>25.3</v>
          </cell>
        </row>
        <row r="143">
          <cell r="D143">
            <v>171.54</v>
          </cell>
          <cell r="E143">
            <v>210.94299999999998</v>
          </cell>
          <cell r="F143">
            <v>79.569999999999993</v>
          </cell>
          <cell r="G143">
            <v>129.89699999999999</v>
          </cell>
          <cell r="H143">
            <v>89.877999999999986</v>
          </cell>
          <cell r="I143">
            <v>64.5</v>
          </cell>
          <cell r="J143">
            <v>0</v>
          </cell>
          <cell r="K143">
            <v>37.1</v>
          </cell>
          <cell r="L143">
            <v>0</v>
          </cell>
          <cell r="M143">
            <v>45.6</v>
          </cell>
          <cell r="N143">
            <v>20.9</v>
          </cell>
          <cell r="O143">
            <v>14.4</v>
          </cell>
          <cell r="P143">
            <v>181.7</v>
          </cell>
          <cell r="Q143">
            <v>372.26900000000001</v>
          </cell>
          <cell r="R143">
            <v>287.94499999999999</v>
          </cell>
          <cell r="S143">
            <v>86.3</v>
          </cell>
          <cell r="T143">
            <v>3.6</v>
          </cell>
          <cell r="U143">
            <v>276.048</v>
          </cell>
          <cell r="V143">
            <v>50.914999999999999</v>
          </cell>
          <cell r="W143">
            <v>362.08</v>
          </cell>
          <cell r="X143">
            <v>61.32</v>
          </cell>
          <cell r="Y143">
            <v>23.184000000000001</v>
          </cell>
          <cell r="Z143">
            <v>26.26</v>
          </cell>
          <cell r="AA143">
            <v>11.615</v>
          </cell>
          <cell r="AB143">
            <v>50.5</v>
          </cell>
          <cell r="AC143">
            <v>0</v>
          </cell>
          <cell r="AD143">
            <v>56.6</v>
          </cell>
          <cell r="AE143">
            <v>25.7</v>
          </cell>
          <cell r="AF143">
            <v>17.7</v>
          </cell>
          <cell r="AG143">
            <v>52.4</v>
          </cell>
          <cell r="AH143">
            <v>50.8</v>
          </cell>
          <cell r="AI143">
            <v>13.2</v>
          </cell>
          <cell r="AJ143">
            <v>354.4</v>
          </cell>
          <cell r="AK143">
            <v>186.45599999999999</v>
          </cell>
          <cell r="AL143">
            <v>317.42</v>
          </cell>
          <cell r="AM143">
            <v>119.71</v>
          </cell>
          <cell r="AN143">
            <v>0</v>
          </cell>
          <cell r="AO143">
            <v>896.79</v>
          </cell>
          <cell r="AP143">
            <v>822.42</v>
          </cell>
          <cell r="AQ143">
            <v>579.4</v>
          </cell>
          <cell r="AR143">
            <v>965.52</v>
          </cell>
          <cell r="AS143">
            <v>0</v>
          </cell>
          <cell r="AT143">
            <v>388.6</v>
          </cell>
          <cell r="AU143">
            <v>401.28</v>
          </cell>
          <cell r="AV143">
            <v>56.85</v>
          </cell>
          <cell r="AW143">
            <v>71</v>
          </cell>
          <cell r="AX143">
            <v>20</v>
          </cell>
          <cell r="AY143">
            <v>21.9</v>
          </cell>
          <cell r="AZ143">
            <v>18</v>
          </cell>
          <cell r="BA143">
            <v>46.335999999999999</v>
          </cell>
          <cell r="BB143">
            <v>27</v>
          </cell>
          <cell r="BC143">
            <v>25.375</v>
          </cell>
          <cell r="BD143">
            <v>146.19999999999999</v>
          </cell>
          <cell r="BE143">
            <v>0</v>
          </cell>
          <cell r="BF143">
            <v>7.2</v>
          </cell>
          <cell r="BG143">
            <v>9</v>
          </cell>
          <cell r="BH143">
            <v>4.4000000000000004</v>
          </cell>
          <cell r="BI143">
            <v>7.7</v>
          </cell>
          <cell r="BJ143">
            <v>0</v>
          </cell>
          <cell r="BK143">
            <v>32.549999999999997</v>
          </cell>
          <cell r="BL143">
            <v>0</v>
          </cell>
          <cell r="BM143">
            <v>24.15</v>
          </cell>
        </row>
        <row r="144">
          <cell r="D144">
            <v>164.72399999999999</v>
          </cell>
          <cell r="E144">
            <v>347.279</v>
          </cell>
          <cell r="F144">
            <v>75.86</v>
          </cell>
          <cell r="G144">
            <v>84.340999999999994</v>
          </cell>
          <cell r="H144">
            <v>34.383000000000003</v>
          </cell>
          <cell r="I144">
            <v>61.9</v>
          </cell>
          <cell r="J144">
            <v>0</v>
          </cell>
          <cell r="K144">
            <v>33.5</v>
          </cell>
          <cell r="L144">
            <v>0</v>
          </cell>
          <cell r="M144">
            <v>56.5</v>
          </cell>
          <cell r="N144">
            <v>19.8</v>
          </cell>
          <cell r="O144">
            <v>19.2</v>
          </cell>
          <cell r="P144">
            <v>183.04</v>
          </cell>
          <cell r="Q144">
            <v>348.66500000000002</v>
          </cell>
          <cell r="R144">
            <v>330.51600000000002</v>
          </cell>
          <cell r="S144">
            <v>81.7</v>
          </cell>
          <cell r="T144">
            <v>3.6</v>
          </cell>
          <cell r="U144">
            <v>423.13400000000001</v>
          </cell>
          <cell r="V144">
            <v>51.18</v>
          </cell>
          <cell r="W144">
            <v>146.66200000000001</v>
          </cell>
          <cell r="X144">
            <v>101.7</v>
          </cell>
          <cell r="Y144">
            <v>0</v>
          </cell>
          <cell r="Z144">
            <v>26.52</v>
          </cell>
          <cell r="AA144">
            <v>11.73</v>
          </cell>
          <cell r="AB144">
            <v>51</v>
          </cell>
          <cell r="AC144">
            <v>0</v>
          </cell>
          <cell r="AD144">
            <v>46.5</v>
          </cell>
          <cell r="AE144">
            <v>21</v>
          </cell>
          <cell r="AF144">
            <v>15.6</v>
          </cell>
          <cell r="AG144">
            <v>51.5</v>
          </cell>
          <cell r="AH144">
            <v>58.6</v>
          </cell>
          <cell r="AI144">
            <v>12.7</v>
          </cell>
          <cell r="AJ144">
            <v>320.10000000000002</v>
          </cell>
          <cell r="AK144">
            <v>222.56</v>
          </cell>
          <cell r="AL144">
            <v>303.82</v>
          </cell>
          <cell r="AM144">
            <v>218.81</v>
          </cell>
          <cell r="AN144">
            <v>0</v>
          </cell>
          <cell r="AO144">
            <v>868.47</v>
          </cell>
          <cell r="AP144">
            <v>618.12</v>
          </cell>
          <cell r="AQ144">
            <v>577.20000000000005</v>
          </cell>
          <cell r="AR144">
            <v>995.02</v>
          </cell>
          <cell r="AS144">
            <v>0</v>
          </cell>
          <cell r="AT144">
            <v>383.6</v>
          </cell>
          <cell r="AU144">
            <v>601.99</v>
          </cell>
          <cell r="AV144">
            <v>59.7</v>
          </cell>
          <cell r="AW144">
            <v>62</v>
          </cell>
          <cell r="AX144">
            <v>25</v>
          </cell>
          <cell r="AY144">
            <v>26.8</v>
          </cell>
          <cell r="AZ144">
            <v>34</v>
          </cell>
          <cell r="BA144">
            <v>60.456000000000003</v>
          </cell>
          <cell r="BB144">
            <v>27</v>
          </cell>
          <cell r="BC144">
            <v>25.274999999999999</v>
          </cell>
          <cell r="BD144">
            <v>140.19999999999999</v>
          </cell>
          <cell r="BE144">
            <v>0</v>
          </cell>
          <cell r="BF144">
            <v>6.8</v>
          </cell>
          <cell r="BG144">
            <v>8.5</v>
          </cell>
          <cell r="BH144">
            <v>4.4000000000000004</v>
          </cell>
          <cell r="BI144">
            <v>7.7</v>
          </cell>
          <cell r="BJ144">
            <v>0</v>
          </cell>
          <cell r="BK144">
            <v>34.1</v>
          </cell>
          <cell r="BL144">
            <v>0</v>
          </cell>
          <cell r="BM144">
            <v>25.3</v>
          </cell>
        </row>
        <row r="145">
          <cell r="D145">
            <v>137.673</v>
          </cell>
          <cell r="E145">
            <v>157.446</v>
          </cell>
          <cell r="F145">
            <v>77.92</v>
          </cell>
          <cell r="G145">
            <v>100.43</v>
          </cell>
          <cell r="H145">
            <v>83.715999999999994</v>
          </cell>
          <cell r="I145">
            <v>61.8</v>
          </cell>
          <cell r="J145">
            <v>0</v>
          </cell>
          <cell r="K145">
            <v>39</v>
          </cell>
          <cell r="L145">
            <v>0</v>
          </cell>
          <cell r="M145">
            <v>146.19999999999999</v>
          </cell>
          <cell r="N145">
            <v>20.9</v>
          </cell>
          <cell r="O145">
            <v>14.4</v>
          </cell>
          <cell r="P145">
            <v>180</v>
          </cell>
          <cell r="Q145">
            <v>390.17200000000003</v>
          </cell>
          <cell r="R145">
            <v>296.04000000000002</v>
          </cell>
          <cell r="S145">
            <v>86.3</v>
          </cell>
          <cell r="T145">
            <v>3.6</v>
          </cell>
          <cell r="U145">
            <v>279.40100000000001</v>
          </cell>
          <cell r="V145">
            <v>51.18</v>
          </cell>
          <cell r="W145">
            <v>321.02</v>
          </cell>
          <cell r="X145">
            <v>1.2</v>
          </cell>
          <cell r="Y145">
            <v>0</v>
          </cell>
          <cell r="Z145">
            <v>26.52</v>
          </cell>
          <cell r="AA145">
            <v>11.73</v>
          </cell>
          <cell r="AB145">
            <v>51</v>
          </cell>
          <cell r="AC145">
            <v>0</v>
          </cell>
          <cell r="AD145">
            <v>52.3</v>
          </cell>
          <cell r="AE145">
            <v>23.5</v>
          </cell>
          <cell r="AF145">
            <v>15.9</v>
          </cell>
          <cell r="AG145">
            <v>50.6</v>
          </cell>
          <cell r="AH145">
            <v>49</v>
          </cell>
          <cell r="AI145">
            <v>11.4</v>
          </cell>
          <cell r="AJ145">
            <v>293.8</v>
          </cell>
          <cell r="AK145">
            <v>73.239999999999995</v>
          </cell>
          <cell r="AL145">
            <v>412.68</v>
          </cell>
          <cell r="AM145">
            <v>172.44</v>
          </cell>
          <cell r="AN145">
            <v>0</v>
          </cell>
          <cell r="AO145">
            <v>851.78</v>
          </cell>
          <cell r="AP145">
            <v>413.58</v>
          </cell>
          <cell r="AQ145">
            <v>583.79999999999995</v>
          </cell>
          <cell r="AR145">
            <v>1002.68</v>
          </cell>
          <cell r="AS145">
            <v>0</v>
          </cell>
          <cell r="AT145">
            <v>390</v>
          </cell>
          <cell r="AU145">
            <v>501.89</v>
          </cell>
          <cell r="AV145">
            <v>57.85</v>
          </cell>
          <cell r="AW145">
            <v>75</v>
          </cell>
          <cell r="AX145">
            <v>25</v>
          </cell>
          <cell r="AY145">
            <v>26.8</v>
          </cell>
          <cell r="AZ145">
            <v>36.200000000000003</v>
          </cell>
          <cell r="BA145">
            <v>58.853999999999999</v>
          </cell>
          <cell r="BB145">
            <v>27.2</v>
          </cell>
          <cell r="BC145">
            <v>126.125</v>
          </cell>
          <cell r="BD145">
            <v>145.54</v>
          </cell>
          <cell r="BE145">
            <v>0</v>
          </cell>
          <cell r="BF145">
            <v>7.2</v>
          </cell>
          <cell r="BG145">
            <v>9</v>
          </cell>
          <cell r="BH145">
            <v>4.4000000000000004</v>
          </cell>
          <cell r="BI145">
            <v>7.7</v>
          </cell>
          <cell r="BJ145">
            <v>0</v>
          </cell>
          <cell r="BK145">
            <v>32.549999999999997</v>
          </cell>
          <cell r="BL145">
            <v>0</v>
          </cell>
          <cell r="BM145">
            <v>24.15</v>
          </cell>
        </row>
        <row r="146">
          <cell r="D146">
            <v>163.827</v>
          </cell>
          <cell r="E146">
            <v>302.76499999999999</v>
          </cell>
          <cell r="F146">
            <v>74.87</v>
          </cell>
          <cell r="G146">
            <v>102.542</v>
          </cell>
          <cell r="H146">
            <v>63.463999999999999</v>
          </cell>
          <cell r="I146">
            <v>59.7</v>
          </cell>
          <cell r="J146">
            <v>0</v>
          </cell>
          <cell r="K146">
            <v>29.6</v>
          </cell>
          <cell r="L146">
            <v>0</v>
          </cell>
          <cell r="M146">
            <v>45.6</v>
          </cell>
          <cell r="N146">
            <v>20.9</v>
          </cell>
          <cell r="O146">
            <v>14.4</v>
          </cell>
          <cell r="P146">
            <v>182.02</v>
          </cell>
          <cell r="Q146">
            <v>338.02699999999999</v>
          </cell>
          <cell r="R146">
            <v>296.45999999999998</v>
          </cell>
          <cell r="S146">
            <v>86.3</v>
          </cell>
          <cell r="T146">
            <v>3.6</v>
          </cell>
          <cell r="U146">
            <v>374.18200000000002</v>
          </cell>
          <cell r="V146">
            <v>51.41</v>
          </cell>
          <cell r="W146">
            <v>321.10500000000002</v>
          </cell>
          <cell r="X146">
            <v>102.1</v>
          </cell>
          <cell r="Y146">
            <v>0</v>
          </cell>
          <cell r="Z146">
            <v>26.52</v>
          </cell>
          <cell r="AA146">
            <v>11.73</v>
          </cell>
          <cell r="AB146">
            <v>51</v>
          </cell>
          <cell r="AC146">
            <v>0</v>
          </cell>
          <cell r="AD146">
            <v>43.2</v>
          </cell>
          <cell r="AE146">
            <v>21</v>
          </cell>
          <cell r="AF146">
            <v>15.6</v>
          </cell>
          <cell r="AG146">
            <v>49.2</v>
          </cell>
          <cell r="AH146">
            <v>47.6</v>
          </cell>
          <cell r="AI146">
            <v>10</v>
          </cell>
          <cell r="AJ146">
            <v>247.6</v>
          </cell>
          <cell r="AK146">
            <v>122.36</v>
          </cell>
          <cell r="AL146">
            <v>302.47000000000003</v>
          </cell>
          <cell r="AM146">
            <v>118.76</v>
          </cell>
          <cell r="AN146">
            <v>0</v>
          </cell>
          <cell r="AO146">
            <v>868.47</v>
          </cell>
          <cell r="AP146">
            <v>617.02</v>
          </cell>
          <cell r="AQ146">
            <v>587.1</v>
          </cell>
          <cell r="AR146">
            <v>997.82</v>
          </cell>
          <cell r="AS146">
            <v>0</v>
          </cell>
          <cell r="AT146">
            <v>391.8</v>
          </cell>
          <cell r="AU146">
            <v>501.5</v>
          </cell>
          <cell r="AV146">
            <v>60.7</v>
          </cell>
          <cell r="AW146">
            <v>53</v>
          </cell>
          <cell r="AX146">
            <v>20</v>
          </cell>
          <cell r="AY146">
            <v>21.9</v>
          </cell>
          <cell r="AZ146">
            <v>35</v>
          </cell>
          <cell r="BA146">
            <v>53.347999999999999</v>
          </cell>
          <cell r="BB146">
            <v>29</v>
          </cell>
          <cell r="BC146">
            <v>126.1</v>
          </cell>
          <cell r="BD146">
            <v>144.19999999999999</v>
          </cell>
          <cell r="BE146">
            <v>0</v>
          </cell>
          <cell r="BF146">
            <v>6.4</v>
          </cell>
          <cell r="BG146">
            <v>9</v>
          </cell>
          <cell r="BH146">
            <v>4.4000000000000004</v>
          </cell>
          <cell r="BI146">
            <v>7.7</v>
          </cell>
          <cell r="BJ146">
            <v>0</v>
          </cell>
          <cell r="BK146">
            <v>34.1</v>
          </cell>
          <cell r="BL146">
            <v>0</v>
          </cell>
          <cell r="BM146">
            <v>25.3</v>
          </cell>
        </row>
        <row r="147">
          <cell r="D147">
            <v>126.47499999999999</v>
          </cell>
          <cell r="E147">
            <v>312.18700000000001</v>
          </cell>
          <cell r="F147">
            <v>33.83</v>
          </cell>
          <cell r="G147">
            <v>105.68799999999999</v>
          </cell>
          <cell r="H147">
            <v>54.274999999999999</v>
          </cell>
          <cell r="I147">
            <v>60</v>
          </cell>
          <cell r="J147">
            <v>0</v>
          </cell>
          <cell r="K147">
            <v>32</v>
          </cell>
          <cell r="L147">
            <v>0</v>
          </cell>
          <cell r="M147">
            <v>45.6</v>
          </cell>
          <cell r="N147">
            <v>20.9</v>
          </cell>
          <cell r="O147">
            <v>14.4</v>
          </cell>
          <cell r="P147">
            <v>137.16</v>
          </cell>
          <cell r="Q147">
            <v>339.12700000000001</v>
          </cell>
          <cell r="R147">
            <v>423.40199999999999</v>
          </cell>
          <cell r="S147">
            <v>86.3</v>
          </cell>
          <cell r="T147">
            <v>2.4</v>
          </cell>
          <cell r="U147">
            <v>217.2</v>
          </cell>
          <cell r="V147">
            <v>51.34</v>
          </cell>
          <cell r="W147">
            <v>249.82900000000001</v>
          </cell>
          <cell r="X147">
            <v>1.2</v>
          </cell>
          <cell r="Y147">
            <v>23.022999999999996</v>
          </cell>
          <cell r="Z147">
            <v>26</v>
          </cell>
          <cell r="AA147">
            <v>11.5</v>
          </cell>
          <cell r="AB147">
            <v>50</v>
          </cell>
          <cell r="AC147">
            <v>0</v>
          </cell>
          <cell r="AD147">
            <v>52.1</v>
          </cell>
          <cell r="AE147">
            <v>25.7</v>
          </cell>
          <cell r="AF147">
            <v>17.7</v>
          </cell>
          <cell r="AG147">
            <v>49.9</v>
          </cell>
          <cell r="AH147">
            <v>56.8</v>
          </cell>
          <cell r="AI147">
            <v>211.6</v>
          </cell>
          <cell r="AJ147">
            <v>255.4</v>
          </cell>
          <cell r="AK147">
            <v>185.50199999999998</v>
          </cell>
          <cell r="AL147">
            <v>413.63</v>
          </cell>
          <cell r="AM147">
            <v>219.79</v>
          </cell>
          <cell r="AN147">
            <v>0</v>
          </cell>
          <cell r="AO147">
            <v>910.19500000000005</v>
          </cell>
          <cell r="AP147">
            <v>517.08000000000004</v>
          </cell>
          <cell r="AQ147">
            <v>595.79999999999995</v>
          </cell>
          <cell r="AR147">
            <v>1020.18</v>
          </cell>
          <cell r="AS147">
            <v>0</v>
          </cell>
          <cell r="AT147">
            <v>407</v>
          </cell>
          <cell r="AU147">
            <v>400.46</v>
          </cell>
          <cell r="AV147">
            <v>57.85</v>
          </cell>
          <cell r="AW147">
            <v>62</v>
          </cell>
          <cell r="AX147">
            <v>25</v>
          </cell>
          <cell r="AY147">
            <v>26.9</v>
          </cell>
          <cell r="AZ147">
            <v>35.4</v>
          </cell>
          <cell r="BA147">
            <v>60.053999999999995</v>
          </cell>
          <cell r="BB147">
            <v>26.4</v>
          </cell>
          <cell r="BC147">
            <v>100.7</v>
          </cell>
          <cell r="BD147">
            <v>168.88</v>
          </cell>
          <cell r="BE147">
            <v>0</v>
          </cell>
          <cell r="BF147">
            <v>6.8</v>
          </cell>
          <cell r="BG147">
            <v>9</v>
          </cell>
          <cell r="BH147">
            <v>4.4000000000000004</v>
          </cell>
          <cell r="BI147">
            <v>7.7</v>
          </cell>
          <cell r="BJ147">
            <v>0</v>
          </cell>
          <cell r="BK147">
            <v>32.549999999999997</v>
          </cell>
          <cell r="BL147">
            <v>0</v>
          </cell>
          <cell r="BM147">
            <v>24.15</v>
          </cell>
        </row>
        <row r="148">
          <cell r="D148">
            <v>63.465000000000003</v>
          </cell>
          <cell r="E148">
            <v>314.16500000000002</v>
          </cell>
          <cell r="F148">
            <v>101.7</v>
          </cell>
          <cell r="G148">
            <v>79.742999999999995</v>
          </cell>
          <cell r="H148">
            <v>63.536999999999999</v>
          </cell>
          <cell r="I148">
            <v>58.6</v>
          </cell>
          <cell r="J148">
            <v>0</v>
          </cell>
          <cell r="K148">
            <v>30.2</v>
          </cell>
          <cell r="L148">
            <v>0</v>
          </cell>
          <cell r="M148">
            <v>56.5</v>
          </cell>
          <cell r="N148">
            <v>19.8</v>
          </cell>
          <cell r="O148">
            <v>19.2</v>
          </cell>
          <cell r="P148">
            <v>100</v>
          </cell>
          <cell r="Q148">
            <v>320.76</v>
          </cell>
          <cell r="R148">
            <v>294.36</v>
          </cell>
          <cell r="S148">
            <v>81.7</v>
          </cell>
          <cell r="T148">
            <v>3.6</v>
          </cell>
          <cell r="U148">
            <v>473.88300000000004</v>
          </cell>
          <cell r="V148">
            <v>50.26</v>
          </cell>
          <cell r="W148">
            <v>315.64999999999998</v>
          </cell>
          <cell r="X148">
            <v>62.384999999999998</v>
          </cell>
          <cell r="Y148">
            <v>0</v>
          </cell>
          <cell r="Z148">
            <v>26.52</v>
          </cell>
          <cell r="AA148">
            <v>11.73</v>
          </cell>
          <cell r="AB148">
            <v>51</v>
          </cell>
          <cell r="AC148">
            <v>0</v>
          </cell>
          <cell r="AD148">
            <v>43.2</v>
          </cell>
          <cell r="AE148">
            <v>21</v>
          </cell>
          <cell r="AF148">
            <v>15.6</v>
          </cell>
          <cell r="AG148">
            <v>48.8</v>
          </cell>
          <cell r="AH148">
            <v>47.4</v>
          </cell>
          <cell r="AI148">
            <v>10</v>
          </cell>
          <cell r="AJ148">
            <v>247.5</v>
          </cell>
          <cell r="AK148">
            <v>22.32</v>
          </cell>
          <cell r="AL148">
            <v>355.29</v>
          </cell>
          <cell r="AM148">
            <v>271.67</v>
          </cell>
          <cell r="AN148">
            <v>0</v>
          </cell>
          <cell r="AO148">
            <v>846.88</v>
          </cell>
          <cell r="AP148">
            <v>415.52</v>
          </cell>
          <cell r="AQ148">
            <v>584.4</v>
          </cell>
          <cell r="AR148">
            <v>989.32</v>
          </cell>
          <cell r="AS148">
            <v>0</v>
          </cell>
          <cell r="AT148">
            <v>382.8</v>
          </cell>
          <cell r="AU148">
            <v>501.68</v>
          </cell>
          <cell r="AV148">
            <v>57</v>
          </cell>
          <cell r="AW148">
            <v>62</v>
          </cell>
          <cell r="AX148">
            <v>25</v>
          </cell>
          <cell r="AY148">
            <v>26.8</v>
          </cell>
          <cell r="AZ148">
            <v>35</v>
          </cell>
          <cell r="BA148">
            <v>58.396000000000001</v>
          </cell>
          <cell r="BB148">
            <v>27</v>
          </cell>
          <cell r="BC148">
            <v>25.05</v>
          </cell>
          <cell r="BD148">
            <v>151.19999999999999</v>
          </cell>
          <cell r="BE148">
            <v>0</v>
          </cell>
          <cell r="BF148">
            <v>6.8</v>
          </cell>
          <cell r="BG148">
            <v>8.5</v>
          </cell>
          <cell r="BH148">
            <v>4.4000000000000004</v>
          </cell>
          <cell r="BI148">
            <v>7.7</v>
          </cell>
          <cell r="BJ148">
            <v>0</v>
          </cell>
          <cell r="BK148">
            <v>31</v>
          </cell>
          <cell r="BL148">
            <v>0</v>
          </cell>
          <cell r="BM148">
            <v>23</v>
          </cell>
        </row>
        <row r="149">
          <cell r="D149">
            <v>97.21</v>
          </cell>
          <cell r="E149">
            <v>115.06700000000001</v>
          </cell>
          <cell r="F149">
            <v>2.17</v>
          </cell>
          <cell r="G149">
            <v>111.57300000000001</v>
          </cell>
          <cell r="H149">
            <v>79.575000000000003</v>
          </cell>
          <cell r="I149">
            <v>59.4</v>
          </cell>
          <cell r="J149">
            <v>0</v>
          </cell>
          <cell r="K149">
            <v>29.9</v>
          </cell>
          <cell r="L149">
            <v>0</v>
          </cell>
          <cell r="M149">
            <v>134.69999999999999</v>
          </cell>
          <cell r="N149">
            <v>20.9</v>
          </cell>
          <cell r="O149">
            <v>9.6</v>
          </cell>
          <cell r="P149">
            <v>100.67</v>
          </cell>
          <cell r="Q149">
            <v>323.33699999999999</v>
          </cell>
          <cell r="R149">
            <v>293.05</v>
          </cell>
          <cell r="S149">
            <v>86.3</v>
          </cell>
          <cell r="T149">
            <v>3.6</v>
          </cell>
          <cell r="U149">
            <v>280.14800000000002</v>
          </cell>
          <cell r="V149">
            <v>49.5</v>
          </cell>
          <cell r="W149">
            <v>15.2</v>
          </cell>
          <cell r="X149">
            <v>1.6</v>
          </cell>
          <cell r="Y149">
            <v>0</v>
          </cell>
          <cell r="Z149">
            <v>26</v>
          </cell>
          <cell r="AA149">
            <v>11.5</v>
          </cell>
          <cell r="AB149">
            <v>50</v>
          </cell>
          <cell r="AC149">
            <v>0</v>
          </cell>
          <cell r="AD149">
            <v>42.9</v>
          </cell>
          <cell r="AE149">
            <v>21</v>
          </cell>
          <cell r="AF149">
            <v>15.6</v>
          </cell>
          <cell r="AG149">
            <v>49.5</v>
          </cell>
          <cell r="AH149">
            <v>56.4</v>
          </cell>
          <cell r="AI149">
            <v>10.3</v>
          </cell>
          <cell r="AJ149">
            <v>241</v>
          </cell>
          <cell r="AK149">
            <v>23.04</v>
          </cell>
          <cell r="AL149">
            <v>295.23</v>
          </cell>
          <cell r="AM149">
            <v>119.19</v>
          </cell>
          <cell r="AN149">
            <v>0</v>
          </cell>
          <cell r="AO149">
            <v>843.7</v>
          </cell>
          <cell r="AP149">
            <v>614.41999999999996</v>
          </cell>
          <cell r="AQ149">
            <v>578.9</v>
          </cell>
          <cell r="AR149">
            <v>973.12</v>
          </cell>
          <cell r="AS149">
            <v>0</v>
          </cell>
          <cell r="AT149">
            <v>403.8</v>
          </cell>
          <cell r="AU149">
            <v>602.23</v>
          </cell>
          <cell r="AV149">
            <v>56</v>
          </cell>
          <cell r="AW149">
            <v>62</v>
          </cell>
          <cell r="AX149">
            <v>20</v>
          </cell>
          <cell r="AY149">
            <v>21.9</v>
          </cell>
          <cell r="AZ149">
            <v>35.200000000000003</v>
          </cell>
          <cell r="BA149">
            <v>47.62</v>
          </cell>
          <cell r="BB149">
            <v>27.2</v>
          </cell>
          <cell r="BC149">
            <v>103.2</v>
          </cell>
          <cell r="BD149">
            <v>163.54</v>
          </cell>
          <cell r="BE149">
            <v>0</v>
          </cell>
          <cell r="BF149">
            <v>6.8</v>
          </cell>
          <cell r="BG149">
            <v>9</v>
          </cell>
          <cell r="BH149">
            <v>4.4000000000000004</v>
          </cell>
          <cell r="BI149">
            <v>7.7</v>
          </cell>
          <cell r="BJ149">
            <v>0</v>
          </cell>
          <cell r="BK149">
            <v>31</v>
          </cell>
          <cell r="BL149">
            <v>0</v>
          </cell>
          <cell r="BM149">
            <v>23</v>
          </cell>
        </row>
        <row r="150">
          <cell r="D150">
            <v>93.24</v>
          </cell>
          <cell r="E150">
            <v>191.94799999999998</v>
          </cell>
          <cell r="F150">
            <v>1.5</v>
          </cell>
          <cell r="G150">
            <v>98.447000000000003</v>
          </cell>
          <cell r="H150">
            <v>38.414000000000001</v>
          </cell>
          <cell r="I150">
            <v>59.1</v>
          </cell>
          <cell r="J150">
            <v>0</v>
          </cell>
          <cell r="K150">
            <v>30.3</v>
          </cell>
          <cell r="L150">
            <v>0</v>
          </cell>
          <cell r="M150">
            <v>45.6</v>
          </cell>
          <cell r="N150">
            <v>20.9</v>
          </cell>
          <cell r="O150">
            <v>14.4</v>
          </cell>
          <cell r="P150">
            <v>105</v>
          </cell>
          <cell r="Q150">
            <v>375.93099999999998</v>
          </cell>
          <cell r="R150">
            <v>271.435</v>
          </cell>
          <cell r="S150">
            <v>86.3</v>
          </cell>
          <cell r="T150">
            <v>3.6</v>
          </cell>
          <cell r="U150">
            <v>317.85800000000006</v>
          </cell>
          <cell r="V150">
            <v>50.295000000000002</v>
          </cell>
          <cell r="W150">
            <v>269.84500000000003</v>
          </cell>
          <cell r="X150">
            <v>202.1</v>
          </cell>
          <cell r="Y150">
            <v>23.069000000000003</v>
          </cell>
          <cell r="Z150">
            <v>26.78</v>
          </cell>
          <cell r="AA150">
            <v>11.845000000000001</v>
          </cell>
          <cell r="AB150">
            <v>51.5</v>
          </cell>
          <cell r="AC150">
            <v>0</v>
          </cell>
          <cell r="AD150">
            <v>37.200000000000003</v>
          </cell>
          <cell r="AE150">
            <v>20.7</v>
          </cell>
          <cell r="AF150">
            <v>17.100000000000001</v>
          </cell>
          <cell r="AG150">
            <v>75.853999999999999</v>
          </cell>
          <cell r="AH150">
            <v>72.25</v>
          </cell>
          <cell r="AI150">
            <v>57.696000000000005</v>
          </cell>
          <cell r="AJ150">
            <v>235.6</v>
          </cell>
          <cell r="AK150">
            <v>184.24600000000001</v>
          </cell>
          <cell r="AL150">
            <v>285.47000000000003</v>
          </cell>
          <cell r="AM150">
            <v>218.96</v>
          </cell>
          <cell r="AN150">
            <v>0</v>
          </cell>
          <cell r="AO150">
            <v>862.45500000000004</v>
          </cell>
          <cell r="AP150">
            <v>314.89999999999998</v>
          </cell>
          <cell r="AQ150">
            <v>601.79999999999995</v>
          </cell>
          <cell r="AR150">
            <v>993.9</v>
          </cell>
          <cell r="AS150">
            <v>0</v>
          </cell>
          <cell r="AT150">
            <v>382</v>
          </cell>
          <cell r="AU150">
            <v>501.85</v>
          </cell>
          <cell r="AV150">
            <v>57.85</v>
          </cell>
          <cell r="AW150">
            <v>53</v>
          </cell>
          <cell r="AX150">
            <v>25</v>
          </cell>
          <cell r="AY150">
            <v>26.8</v>
          </cell>
          <cell r="AZ150">
            <v>35</v>
          </cell>
          <cell r="BA150">
            <v>61.636000000000003</v>
          </cell>
          <cell r="BB150">
            <v>27</v>
          </cell>
          <cell r="BC150">
            <v>126.02500000000001</v>
          </cell>
          <cell r="BD150">
            <v>183.2</v>
          </cell>
          <cell r="BE150">
            <v>201.1</v>
          </cell>
          <cell r="BF150">
            <v>6.4</v>
          </cell>
          <cell r="BG150">
            <v>9</v>
          </cell>
          <cell r="BH150">
            <v>4.4000000000000004</v>
          </cell>
          <cell r="BI150">
            <v>7.7</v>
          </cell>
          <cell r="BJ150">
            <v>0</v>
          </cell>
          <cell r="BK150">
            <v>32.549999999999997</v>
          </cell>
          <cell r="BL150">
            <v>0</v>
          </cell>
          <cell r="BM150">
            <v>24.15</v>
          </cell>
        </row>
        <row r="151">
          <cell r="D151">
            <v>66.332999999999998</v>
          </cell>
          <cell r="E151">
            <v>366.327</v>
          </cell>
          <cell r="F151">
            <v>3.35</v>
          </cell>
          <cell r="G151">
            <v>113.26</v>
          </cell>
          <cell r="H151">
            <v>89.503999999999991</v>
          </cell>
          <cell r="I151">
            <v>59.7</v>
          </cell>
          <cell r="J151">
            <v>0</v>
          </cell>
          <cell r="K151">
            <v>30.2</v>
          </cell>
          <cell r="L151">
            <v>0</v>
          </cell>
          <cell r="M151">
            <v>45.6</v>
          </cell>
          <cell r="N151">
            <v>20.9</v>
          </cell>
          <cell r="O151">
            <v>14.4</v>
          </cell>
          <cell r="P151">
            <v>97.34</v>
          </cell>
          <cell r="Q151">
            <v>369.154</v>
          </cell>
          <cell r="R151">
            <v>242.465</v>
          </cell>
          <cell r="S151">
            <v>86.3</v>
          </cell>
          <cell r="T151">
            <v>2.4</v>
          </cell>
          <cell r="U151">
            <v>369.36500000000001</v>
          </cell>
          <cell r="V151">
            <v>51.145000000000003</v>
          </cell>
          <cell r="W151">
            <v>325.97000000000003</v>
          </cell>
          <cell r="X151">
            <v>1.6</v>
          </cell>
          <cell r="Y151">
            <v>50.15</v>
          </cell>
          <cell r="Z151">
            <v>26.26</v>
          </cell>
          <cell r="AA151">
            <v>11.615</v>
          </cell>
          <cell r="AB151">
            <v>50.5</v>
          </cell>
          <cell r="AC151">
            <v>0</v>
          </cell>
          <cell r="AD151">
            <v>43.2</v>
          </cell>
          <cell r="AE151">
            <v>21</v>
          </cell>
          <cell r="AF151">
            <v>17.399999999999999</v>
          </cell>
          <cell r="AG151">
            <v>49.2</v>
          </cell>
          <cell r="AH151">
            <v>47.6</v>
          </cell>
          <cell r="AI151">
            <v>10</v>
          </cell>
          <cell r="AJ151">
            <v>247.6</v>
          </cell>
          <cell r="AK151">
            <v>323.83</v>
          </cell>
          <cell r="AL151">
            <v>343.61</v>
          </cell>
          <cell r="AM151">
            <v>218.68</v>
          </cell>
          <cell r="AN151">
            <v>0</v>
          </cell>
          <cell r="AO151">
            <v>866.99</v>
          </cell>
          <cell r="AP151">
            <v>516.91999999999996</v>
          </cell>
          <cell r="AQ151">
            <v>616.9</v>
          </cell>
          <cell r="AR151">
            <v>999.12</v>
          </cell>
          <cell r="AS151">
            <v>0</v>
          </cell>
          <cell r="AT151">
            <v>405.4</v>
          </cell>
          <cell r="AU151">
            <v>501.63</v>
          </cell>
          <cell r="AV151">
            <v>55.15</v>
          </cell>
          <cell r="AW151">
            <v>62</v>
          </cell>
          <cell r="AX151">
            <v>25</v>
          </cell>
          <cell r="AY151">
            <v>26.9</v>
          </cell>
          <cell r="AZ151">
            <v>35.200000000000003</v>
          </cell>
          <cell r="BA151">
            <v>57.841999999999999</v>
          </cell>
          <cell r="BB151">
            <v>29.2</v>
          </cell>
          <cell r="BC151">
            <v>0</v>
          </cell>
          <cell r="BD151">
            <v>174.54</v>
          </cell>
          <cell r="BE151">
            <v>0</v>
          </cell>
          <cell r="BF151">
            <v>6.8</v>
          </cell>
          <cell r="BG151">
            <v>9</v>
          </cell>
          <cell r="BH151">
            <v>4.4000000000000004</v>
          </cell>
          <cell r="BI151">
            <v>7.7</v>
          </cell>
          <cell r="BJ151">
            <v>0</v>
          </cell>
          <cell r="BK151">
            <v>29.45</v>
          </cell>
          <cell r="BL151">
            <v>0</v>
          </cell>
          <cell r="BM151">
            <v>21.85</v>
          </cell>
        </row>
        <row r="152">
          <cell r="D152">
            <v>167.12</v>
          </cell>
          <cell r="E152">
            <v>142.75</v>
          </cell>
          <cell r="F152">
            <v>76.53</v>
          </cell>
          <cell r="G152">
            <v>78.545000000000002</v>
          </cell>
          <cell r="H152">
            <v>53.524999999999999</v>
          </cell>
          <cell r="I152">
            <v>59.1</v>
          </cell>
          <cell r="J152">
            <v>0</v>
          </cell>
          <cell r="K152">
            <v>31</v>
          </cell>
          <cell r="L152">
            <v>0</v>
          </cell>
          <cell r="M152">
            <v>45.6</v>
          </cell>
          <cell r="N152">
            <v>20.9</v>
          </cell>
          <cell r="O152">
            <v>14.4</v>
          </cell>
          <cell r="P152">
            <v>178.71</v>
          </cell>
          <cell r="Q152">
            <v>241.28100000000001</v>
          </cell>
          <cell r="R152">
            <v>257.74</v>
          </cell>
          <cell r="S152">
            <v>86.3</v>
          </cell>
          <cell r="T152">
            <v>3.6</v>
          </cell>
          <cell r="U152">
            <v>376.28899999999999</v>
          </cell>
          <cell r="V152">
            <v>51.11</v>
          </cell>
          <cell r="W152">
            <v>217.4</v>
          </cell>
          <cell r="X152">
            <v>1.2</v>
          </cell>
          <cell r="Y152">
            <v>0</v>
          </cell>
          <cell r="Z152">
            <v>26</v>
          </cell>
          <cell r="AA152">
            <v>11.5</v>
          </cell>
          <cell r="AB152">
            <v>50</v>
          </cell>
          <cell r="AC152">
            <v>0</v>
          </cell>
          <cell r="AD152">
            <v>44.2</v>
          </cell>
          <cell r="AE152">
            <v>23.2</v>
          </cell>
          <cell r="AF152">
            <v>17.399999999999999</v>
          </cell>
          <cell r="AG152">
            <v>48.8</v>
          </cell>
          <cell r="AH152">
            <v>47.2</v>
          </cell>
          <cell r="AI152">
            <v>9.6</v>
          </cell>
          <cell r="AJ152">
            <v>235.6</v>
          </cell>
          <cell r="AK152">
            <v>21.6</v>
          </cell>
          <cell r="AL152">
            <v>348.2</v>
          </cell>
          <cell r="AM152">
            <v>168.6</v>
          </cell>
          <cell r="AN152">
            <v>0</v>
          </cell>
          <cell r="AO152">
            <v>840.28</v>
          </cell>
          <cell r="AP152">
            <v>315.66000000000003</v>
          </cell>
          <cell r="AQ152">
            <v>601.4</v>
          </cell>
          <cell r="AR152">
            <v>974.66</v>
          </cell>
          <cell r="AS152">
            <v>0</v>
          </cell>
          <cell r="AT152">
            <v>389.2</v>
          </cell>
          <cell r="AU152">
            <v>601.59</v>
          </cell>
          <cell r="AV152">
            <v>58.85</v>
          </cell>
          <cell r="AW152">
            <v>62</v>
          </cell>
          <cell r="AX152">
            <v>20</v>
          </cell>
          <cell r="AY152">
            <v>21.8</v>
          </cell>
          <cell r="AZ152">
            <v>34.799999999999997</v>
          </cell>
          <cell r="BA152">
            <v>54.256</v>
          </cell>
          <cell r="BB152">
            <v>25.8</v>
          </cell>
          <cell r="BC152">
            <v>125.8</v>
          </cell>
          <cell r="BD152">
            <v>169.86</v>
          </cell>
          <cell r="BE152">
            <v>0</v>
          </cell>
          <cell r="BF152">
            <v>6.8</v>
          </cell>
          <cell r="BG152">
            <v>9</v>
          </cell>
          <cell r="BH152">
            <v>4.4000000000000004</v>
          </cell>
          <cell r="BI152">
            <v>7.7</v>
          </cell>
          <cell r="BJ152">
            <v>0</v>
          </cell>
          <cell r="BK152">
            <v>32.549999999999997</v>
          </cell>
          <cell r="BL152">
            <v>0</v>
          </cell>
          <cell r="BM152">
            <v>24.15</v>
          </cell>
        </row>
        <row r="153">
          <cell r="D153">
            <v>138.83000000000001</v>
          </cell>
          <cell r="E153">
            <v>264.10899999999998</v>
          </cell>
          <cell r="F153">
            <v>79.239999999999995</v>
          </cell>
          <cell r="G153">
            <v>108.42100000000001</v>
          </cell>
          <cell r="H153">
            <v>64.323000000000008</v>
          </cell>
          <cell r="I153">
            <v>59.4</v>
          </cell>
          <cell r="J153">
            <v>0</v>
          </cell>
          <cell r="K153">
            <v>29.9</v>
          </cell>
          <cell r="L153">
            <v>0</v>
          </cell>
          <cell r="M153">
            <v>146.19999999999999</v>
          </cell>
          <cell r="N153">
            <v>20.9</v>
          </cell>
          <cell r="O153">
            <v>14.4</v>
          </cell>
          <cell r="P153">
            <v>176.36</v>
          </cell>
          <cell r="Q153">
            <v>355.93900000000002</v>
          </cell>
          <cell r="R153">
            <v>277.75</v>
          </cell>
          <cell r="S153">
            <v>86.3</v>
          </cell>
          <cell r="T153">
            <v>3.6</v>
          </cell>
          <cell r="U153">
            <v>317.07600000000002</v>
          </cell>
          <cell r="V153">
            <v>49.5</v>
          </cell>
          <cell r="W153">
            <v>365.06</v>
          </cell>
          <cell r="X153">
            <v>61.56</v>
          </cell>
          <cell r="Y153">
            <v>23.114999999999998</v>
          </cell>
          <cell r="Z153">
            <v>26</v>
          </cell>
          <cell r="AA153">
            <v>11.5</v>
          </cell>
          <cell r="AB153">
            <v>50</v>
          </cell>
          <cell r="AC153">
            <v>0</v>
          </cell>
          <cell r="AD153">
            <v>42.9</v>
          </cell>
          <cell r="AE153">
            <v>21</v>
          </cell>
          <cell r="AF153">
            <v>15.6</v>
          </cell>
          <cell r="AG153">
            <v>49.5</v>
          </cell>
          <cell r="AH153">
            <v>56.4</v>
          </cell>
          <cell r="AI153">
            <v>110.7</v>
          </cell>
          <cell r="AJ153">
            <v>241</v>
          </cell>
          <cell r="AK153">
            <v>84.99</v>
          </cell>
          <cell r="AL153">
            <v>322.45999999999998</v>
          </cell>
          <cell r="AM153">
            <v>220.73</v>
          </cell>
          <cell r="AN153">
            <v>0</v>
          </cell>
          <cell r="AO153">
            <v>860.36500000000001</v>
          </cell>
          <cell r="AP153">
            <v>516.32000000000005</v>
          </cell>
          <cell r="AQ153">
            <v>540.70000000000005</v>
          </cell>
          <cell r="AR153">
            <v>970.52</v>
          </cell>
          <cell r="AS153">
            <v>0</v>
          </cell>
          <cell r="AT153">
            <v>382</v>
          </cell>
          <cell r="AU153">
            <v>201.09</v>
          </cell>
          <cell r="AV153">
            <v>56</v>
          </cell>
          <cell r="AW153">
            <v>62</v>
          </cell>
          <cell r="AX153">
            <v>25</v>
          </cell>
          <cell r="AY153">
            <v>26.8</v>
          </cell>
          <cell r="AZ153">
            <v>36.200000000000003</v>
          </cell>
          <cell r="BA153">
            <v>62.596000000000004</v>
          </cell>
          <cell r="BB153">
            <v>27.2</v>
          </cell>
          <cell r="BC153">
            <v>100.1</v>
          </cell>
          <cell r="BD153">
            <v>173.54</v>
          </cell>
          <cell r="BE153">
            <v>0</v>
          </cell>
          <cell r="BF153">
            <v>6.8</v>
          </cell>
          <cell r="BG153">
            <v>9</v>
          </cell>
          <cell r="BH153">
            <v>4.4000000000000004</v>
          </cell>
          <cell r="BI153">
            <v>7.7</v>
          </cell>
          <cell r="BJ153">
            <v>0</v>
          </cell>
          <cell r="BK153">
            <v>31</v>
          </cell>
          <cell r="BL153">
            <v>0</v>
          </cell>
          <cell r="BM153">
            <v>23</v>
          </cell>
        </row>
        <row r="154">
          <cell r="D154">
            <v>169.29599999999999</v>
          </cell>
          <cell r="E154">
            <v>245.28299999999999</v>
          </cell>
          <cell r="F154">
            <v>77.58</v>
          </cell>
          <cell r="G154">
            <v>78.647999999999996</v>
          </cell>
          <cell r="H154">
            <v>53.35</v>
          </cell>
          <cell r="I154">
            <v>59.4</v>
          </cell>
          <cell r="J154">
            <v>0</v>
          </cell>
          <cell r="K154">
            <v>29.3</v>
          </cell>
          <cell r="L154">
            <v>0</v>
          </cell>
          <cell r="M154">
            <v>45.6</v>
          </cell>
          <cell r="N154">
            <v>20.9</v>
          </cell>
          <cell r="O154">
            <v>14.4</v>
          </cell>
          <cell r="P154">
            <v>174.67</v>
          </cell>
          <cell r="Q154">
            <v>280.048</v>
          </cell>
          <cell r="R154">
            <v>315.51800000000003</v>
          </cell>
          <cell r="S154">
            <v>86.3</v>
          </cell>
          <cell r="T154">
            <v>3.6</v>
          </cell>
          <cell r="U154">
            <v>375.983</v>
          </cell>
          <cell r="V154">
            <v>51.34</v>
          </cell>
          <cell r="W154">
            <v>149.99600000000001</v>
          </cell>
          <cell r="X154">
            <v>102</v>
          </cell>
          <cell r="Y154">
            <v>0</v>
          </cell>
          <cell r="Z154">
            <v>26</v>
          </cell>
          <cell r="AA154">
            <v>11.5</v>
          </cell>
          <cell r="AB154">
            <v>50</v>
          </cell>
          <cell r="AC154">
            <v>0</v>
          </cell>
          <cell r="AD154">
            <v>42.9</v>
          </cell>
          <cell r="AE154">
            <v>21</v>
          </cell>
          <cell r="AF154">
            <v>15.6</v>
          </cell>
          <cell r="AG154">
            <v>49</v>
          </cell>
          <cell r="AH154">
            <v>47.4</v>
          </cell>
          <cell r="AI154">
            <v>110.3</v>
          </cell>
          <cell r="AJ154">
            <v>241</v>
          </cell>
          <cell r="AK154">
            <v>122.86</v>
          </cell>
          <cell r="AL154">
            <v>310.47000000000003</v>
          </cell>
          <cell r="AM154">
            <v>118.76</v>
          </cell>
          <cell r="AN154">
            <v>0</v>
          </cell>
          <cell r="AO154">
            <v>842.73</v>
          </cell>
          <cell r="AP154">
            <v>514.94000000000005</v>
          </cell>
          <cell r="AQ154">
            <v>551.1</v>
          </cell>
          <cell r="AR154">
            <v>965.24</v>
          </cell>
          <cell r="AS154">
            <v>0</v>
          </cell>
          <cell r="AT154">
            <v>396.4</v>
          </cell>
          <cell r="AU154">
            <v>602.04999999999995</v>
          </cell>
          <cell r="AV154">
            <v>56</v>
          </cell>
          <cell r="AW154">
            <v>53</v>
          </cell>
          <cell r="AX154">
            <v>25</v>
          </cell>
          <cell r="AY154">
            <v>26.8</v>
          </cell>
          <cell r="AZ154">
            <v>34.799999999999997</v>
          </cell>
          <cell r="BA154">
            <v>44.291999999999994</v>
          </cell>
          <cell r="BB154">
            <v>25.8</v>
          </cell>
          <cell r="BC154">
            <v>25.425000000000001</v>
          </cell>
          <cell r="BD154">
            <v>174.86</v>
          </cell>
          <cell r="BE154">
            <v>0</v>
          </cell>
          <cell r="BF154">
            <v>6.4</v>
          </cell>
          <cell r="BG154">
            <v>9</v>
          </cell>
          <cell r="BH154">
            <v>4.4000000000000004</v>
          </cell>
          <cell r="BI154">
            <v>7.7</v>
          </cell>
          <cell r="BJ154">
            <v>0</v>
          </cell>
          <cell r="BK154">
            <v>31</v>
          </cell>
          <cell r="BL154">
            <v>0</v>
          </cell>
          <cell r="BM154">
            <v>23</v>
          </cell>
        </row>
        <row r="155">
          <cell r="D155">
            <v>133.35399999999998</v>
          </cell>
          <cell r="E155">
            <v>461.90100000000001</v>
          </cell>
          <cell r="F155">
            <v>74.87</v>
          </cell>
          <cell r="G155">
            <v>133.19499999999999</v>
          </cell>
          <cell r="H155">
            <v>64.245000000000005</v>
          </cell>
          <cell r="I155">
            <v>59.9</v>
          </cell>
          <cell r="J155">
            <v>0</v>
          </cell>
          <cell r="K155">
            <v>31.3</v>
          </cell>
          <cell r="L155">
            <v>0</v>
          </cell>
          <cell r="M155">
            <v>45.6</v>
          </cell>
          <cell r="N155">
            <v>21</v>
          </cell>
          <cell r="O155">
            <v>14.4</v>
          </cell>
          <cell r="P155">
            <v>172.02</v>
          </cell>
          <cell r="Q155">
            <v>469.77499999999998</v>
          </cell>
          <cell r="R155">
            <v>337.46</v>
          </cell>
          <cell r="S155">
            <v>86.4</v>
          </cell>
          <cell r="T155">
            <v>3.6</v>
          </cell>
          <cell r="U155">
            <v>422.78800000000001</v>
          </cell>
          <cell r="V155">
            <v>27.26</v>
          </cell>
          <cell r="W155">
            <v>360.98199999999997</v>
          </cell>
          <cell r="X155">
            <v>102.806</v>
          </cell>
          <cell r="Y155">
            <v>0</v>
          </cell>
          <cell r="Z155">
            <v>26.52</v>
          </cell>
          <cell r="AA155">
            <v>11.73</v>
          </cell>
          <cell r="AB155">
            <v>51</v>
          </cell>
          <cell r="AC155">
            <v>0</v>
          </cell>
          <cell r="AD155">
            <v>44.5</v>
          </cell>
          <cell r="AE155">
            <v>23.2</v>
          </cell>
          <cell r="AF155">
            <v>17.399999999999999</v>
          </cell>
          <cell r="AG155">
            <v>49</v>
          </cell>
          <cell r="AH155">
            <v>47.4</v>
          </cell>
          <cell r="AI155">
            <v>9.8000000000000007</v>
          </cell>
          <cell r="AJ155">
            <v>249.6</v>
          </cell>
          <cell r="AK155">
            <v>122.2</v>
          </cell>
          <cell r="AL155">
            <v>403.15</v>
          </cell>
          <cell r="AM155">
            <v>318.95</v>
          </cell>
          <cell r="AN155">
            <v>0</v>
          </cell>
          <cell r="AO155">
            <v>860.28</v>
          </cell>
          <cell r="AP155">
            <v>519.16</v>
          </cell>
          <cell r="AQ155">
            <v>547.5</v>
          </cell>
          <cell r="AR155">
            <v>958.56</v>
          </cell>
          <cell r="AS155">
            <v>0</v>
          </cell>
          <cell r="AT155">
            <v>389.2</v>
          </cell>
          <cell r="AU155">
            <v>502.02</v>
          </cell>
          <cell r="AV155">
            <v>57</v>
          </cell>
          <cell r="AW155">
            <v>62</v>
          </cell>
          <cell r="AX155">
            <v>20</v>
          </cell>
          <cell r="AY155">
            <v>21.8</v>
          </cell>
          <cell r="AZ155">
            <v>35</v>
          </cell>
          <cell r="BA155">
            <v>64.378</v>
          </cell>
          <cell r="BB155">
            <v>29</v>
          </cell>
          <cell r="BC155">
            <v>100.4</v>
          </cell>
          <cell r="BD155">
            <v>176.2</v>
          </cell>
          <cell r="BE155">
            <v>100.4</v>
          </cell>
          <cell r="BF155">
            <v>7.2</v>
          </cell>
          <cell r="BG155">
            <v>9</v>
          </cell>
          <cell r="BH155">
            <v>4.8</v>
          </cell>
          <cell r="BI155">
            <v>8.4</v>
          </cell>
          <cell r="BJ155">
            <v>0</v>
          </cell>
          <cell r="BK155">
            <v>31</v>
          </cell>
          <cell r="BL155">
            <v>0</v>
          </cell>
          <cell r="BM155">
            <v>23</v>
          </cell>
        </row>
        <row r="156">
          <cell r="D156">
            <v>185.43900000000002</v>
          </cell>
          <cell r="E156">
            <v>198.29400000000001</v>
          </cell>
          <cell r="F156">
            <v>74.37</v>
          </cell>
          <cell r="G156">
            <v>97.748999999999995</v>
          </cell>
          <cell r="H156">
            <v>63.554000000000002</v>
          </cell>
          <cell r="I156">
            <v>63</v>
          </cell>
          <cell r="J156">
            <v>0</v>
          </cell>
          <cell r="K156">
            <v>30.2</v>
          </cell>
          <cell r="L156">
            <v>0</v>
          </cell>
          <cell r="M156">
            <v>47.1</v>
          </cell>
          <cell r="N156">
            <v>24.2</v>
          </cell>
          <cell r="O156">
            <v>14.4</v>
          </cell>
          <cell r="P156">
            <v>182.02</v>
          </cell>
          <cell r="Q156">
            <v>294.14399999999995</v>
          </cell>
          <cell r="R156">
            <v>264.18</v>
          </cell>
          <cell r="S156">
            <v>100.1</v>
          </cell>
          <cell r="T156">
            <v>2.4</v>
          </cell>
          <cell r="U156">
            <v>172.82400000000001</v>
          </cell>
          <cell r="V156">
            <v>50.49</v>
          </cell>
          <cell r="W156">
            <v>174.91</v>
          </cell>
          <cell r="X156">
            <v>2</v>
          </cell>
          <cell r="Y156">
            <v>23.23</v>
          </cell>
          <cell r="Z156">
            <v>26.52</v>
          </cell>
          <cell r="AA156">
            <v>11.73</v>
          </cell>
          <cell r="AB156">
            <v>51</v>
          </cell>
          <cell r="AC156">
            <v>0</v>
          </cell>
          <cell r="AD156">
            <v>43.2</v>
          </cell>
          <cell r="AE156">
            <v>21</v>
          </cell>
          <cell r="AF156">
            <v>15.6</v>
          </cell>
          <cell r="AG156">
            <v>50.4</v>
          </cell>
          <cell r="AH156">
            <v>48.2</v>
          </cell>
          <cell r="AI156">
            <v>10</v>
          </cell>
          <cell r="AJ156">
            <v>247.9</v>
          </cell>
          <cell r="AK156">
            <v>85.3</v>
          </cell>
          <cell r="AL156">
            <v>344.76</v>
          </cell>
          <cell r="AM156">
            <v>169.83</v>
          </cell>
          <cell r="AN156">
            <v>0</v>
          </cell>
          <cell r="AO156">
            <v>895.76</v>
          </cell>
          <cell r="AP156">
            <v>317.45999999999998</v>
          </cell>
          <cell r="AQ156">
            <v>609.20000000000005</v>
          </cell>
          <cell r="AR156">
            <v>977.76</v>
          </cell>
          <cell r="AS156">
            <v>0</v>
          </cell>
          <cell r="AT156">
            <v>390.2</v>
          </cell>
          <cell r="AU156">
            <v>602.02</v>
          </cell>
          <cell r="AV156">
            <v>59.7</v>
          </cell>
          <cell r="AW156">
            <v>62</v>
          </cell>
          <cell r="AX156">
            <v>25</v>
          </cell>
          <cell r="AY156">
            <v>26.9</v>
          </cell>
          <cell r="AZ156">
            <v>36</v>
          </cell>
          <cell r="BA156">
            <v>49.372</v>
          </cell>
          <cell r="BB156">
            <v>27</v>
          </cell>
          <cell r="BC156">
            <v>25.45</v>
          </cell>
          <cell r="BD156">
            <v>186.2</v>
          </cell>
          <cell r="BE156">
            <v>0</v>
          </cell>
          <cell r="BF156">
            <v>6.8</v>
          </cell>
          <cell r="BG156">
            <v>10.5</v>
          </cell>
          <cell r="BH156">
            <v>4.4000000000000004</v>
          </cell>
          <cell r="BI156">
            <v>7.7</v>
          </cell>
          <cell r="BJ156">
            <v>0</v>
          </cell>
          <cell r="BK156">
            <v>34.1</v>
          </cell>
          <cell r="BL156">
            <v>0</v>
          </cell>
          <cell r="BM156">
            <v>25.3</v>
          </cell>
        </row>
        <row r="157">
          <cell r="D157">
            <v>176.66499999999999</v>
          </cell>
          <cell r="E157">
            <v>367.70699999999999</v>
          </cell>
          <cell r="F157">
            <v>192.14800000000002</v>
          </cell>
          <cell r="G157">
            <v>100.15600000000001</v>
          </cell>
          <cell r="H157">
            <v>170.964</v>
          </cell>
          <cell r="I157">
            <v>65.400000000000006</v>
          </cell>
          <cell r="J157">
            <v>0</v>
          </cell>
          <cell r="K157">
            <v>30.7</v>
          </cell>
          <cell r="L157">
            <v>0</v>
          </cell>
          <cell r="M157">
            <v>148.69999999999999</v>
          </cell>
          <cell r="N157">
            <v>26.5</v>
          </cell>
          <cell r="O157">
            <v>14.4</v>
          </cell>
          <cell r="P157">
            <v>190</v>
          </cell>
          <cell r="Q157">
            <v>438.15499999999997</v>
          </cell>
          <cell r="R157">
            <v>285.90600000000001</v>
          </cell>
          <cell r="S157">
            <v>109.4</v>
          </cell>
          <cell r="T157">
            <v>3.6</v>
          </cell>
          <cell r="U157">
            <v>472.42899999999997</v>
          </cell>
          <cell r="V157">
            <v>54.06</v>
          </cell>
          <cell r="W157">
            <v>311.66200000000003</v>
          </cell>
          <cell r="X157">
            <v>2.4</v>
          </cell>
          <cell r="Y157">
            <v>0</v>
          </cell>
          <cell r="Z157">
            <v>53.04</v>
          </cell>
          <cell r="AA157">
            <v>23.46</v>
          </cell>
          <cell r="AB157">
            <v>102</v>
          </cell>
          <cell r="AC157">
            <v>0</v>
          </cell>
          <cell r="AD157">
            <v>44.5</v>
          </cell>
          <cell r="AE157">
            <v>23.2</v>
          </cell>
          <cell r="AF157">
            <v>19.2</v>
          </cell>
          <cell r="AG157">
            <v>51.5</v>
          </cell>
          <cell r="AH157">
            <v>57.4</v>
          </cell>
          <cell r="AI157">
            <v>10.3</v>
          </cell>
          <cell r="AJ157">
            <v>250.1</v>
          </cell>
          <cell r="AK157">
            <v>273.02999999999997</v>
          </cell>
          <cell r="AL157">
            <v>358.91</v>
          </cell>
          <cell r="AM157">
            <v>117.93</v>
          </cell>
          <cell r="AN157">
            <v>0</v>
          </cell>
          <cell r="AO157">
            <v>886.99</v>
          </cell>
          <cell r="AP157">
            <v>316.92</v>
          </cell>
          <cell r="AQ157">
            <v>614.20000000000005</v>
          </cell>
          <cell r="AR157">
            <v>1000.62</v>
          </cell>
          <cell r="AS157">
            <v>0</v>
          </cell>
          <cell r="AT157">
            <v>376.6</v>
          </cell>
          <cell r="AU157">
            <v>501.96</v>
          </cell>
          <cell r="AV157">
            <v>63.55</v>
          </cell>
          <cell r="AW157">
            <v>53</v>
          </cell>
          <cell r="AX157">
            <v>25</v>
          </cell>
          <cell r="AY157">
            <v>26.9</v>
          </cell>
          <cell r="AZ157">
            <v>36.200000000000003</v>
          </cell>
          <cell r="BA157">
            <v>60.632000000000005</v>
          </cell>
          <cell r="BB157">
            <v>27.2</v>
          </cell>
          <cell r="BC157">
            <v>126.325</v>
          </cell>
          <cell r="BD157">
            <v>199.54</v>
          </cell>
          <cell r="BE157">
            <v>0</v>
          </cell>
          <cell r="BF157">
            <v>6.8</v>
          </cell>
          <cell r="BG157">
            <v>11.5</v>
          </cell>
          <cell r="BH157">
            <v>4.8</v>
          </cell>
          <cell r="BI157">
            <v>8.4</v>
          </cell>
          <cell r="BJ157">
            <v>0</v>
          </cell>
          <cell r="BK157">
            <v>35.65</v>
          </cell>
          <cell r="BL157">
            <v>0</v>
          </cell>
          <cell r="BM157">
            <v>26.45</v>
          </cell>
        </row>
        <row r="158">
          <cell r="D158">
            <v>214.74900000000002</v>
          </cell>
          <cell r="E158">
            <v>269.52999999999997</v>
          </cell>
          <cell r="F158">
            <v>74.87</v>
          </cell>
          <cell r="G158">
            <v>125</v>
          </cell>
          <cell r="H158">
            <v>70.685999999999993</v>
          </cell>
          <cell r="I158">
            <v>64.099999999999994</v>
          </cell>
          <cell r="J158">
            <v>0</v>
          </cell>
          <cell r="K158">
            <v>36.700000000000003</v>
          </cell>
          <cell r="L158">
            <v>0</v>
          </cell>
          <cell r="M158">
            <v>47.6</v>
          </cell>
          <cell r="N158">
            <v>25.3</v>
          </cell>
          <cell r="O158">
            <v>14.4</v>
          </cell>
          <cell r="P158">
            <v>187.02</v>
          </cell>
          <cell r="Q158">
            <v>346.976</v>
          </cell>
          <cell r="R158">
            <v>247.62</v>
          </cell>
          <cell r="S158">
            <v>104.7</v>
          </cell>
          <cell r="T158">
            <v>3.6</v>
          </cell>
          <cell r="U158">
            <v>222.3</v>
          </cell>
          <cell r="V158">
            <v>49.8</v>
          </cell>
          <cell r="W158">
            <v>274.16500000000002</v>
          </cell>
          <cell r="X158">
            <v>102.6</v>
          </cell>
          <cell r="Y158">
            <v>0</v>
          </cell>
          <cell r="Z158">
            <v>26.52</v>
          </cell>
          <cell r="AA158">
            <v>11.73</v>
          </cell>
          <cell r="AB158">
            <v>51</v>
          </cell>
          <cell r="AC158">
            <v>0</v>
          </cell>
          <cell r="AD158">
            <v>36.200000000000003</v>
          </cell>
          <cell r="AE158">
            <v>18.5</v>
          </cell>
          <cell r="AF158">
            <v>15.3</v>
          </cell>
          <cell r="AG158">
            <v>50.8</v>
          </cell>
          <cell r="AH158">
            <v>48.4</v>
          </cell>
          <cell r="AI158">
            <v>10</v>
          </cell>
          <cell r="AJ158">
            <v>248</v>
          </cell>
          <cell r="AK158">
            <v>21.96</v>
          </cell>
          <cell r="AL158">
            <v>286.17</v>
          </cell>
          <cell r="AM158">
            <v>217.76</v>
          </cell>
          <cell r="AN158">
            <v>0</v>
          </cell>
          <cell r="AO158">
            <v>908.47</v>
          </cell>
          <cell r="AP158">
            <v>517.32000000000005</v>
          </cell>
          <cell r="AQ158">
            <v>595.6</v>
          </cell>
          <cell r="AR158">
            <v>1002.02</v>
          </cell>
          <cell r="AS158">
            <v>0</v>
          </cell>
          <cell r="AT158">
            <v>369.2</v>
          </cell>
          <cell r="AU158">
            <v>501.82</v>
          </cell>
          <cell r="AV158">
            <v>61.55</v>
          </cell>
          <cell r="AW158">
            <v>75</v>
          </cell>
          <cell r="AX158">
            <v>25</v>
          </cell>
          <cell r="AY158">
            <v>26.8</v>
          </cell>
          <cell r="AZ158">
            <v>34</v>
          </cell>
          <cell r="BA158">
            <v>45.671999999999997</v>
          </cell>
          <cell r="BB158">
            <v>26</v>
          </cell>
          <cell r="BC158">
            <v>100</v>
          </cell>
          <cell r="BD158">
            <v>230.2</v>
          </cell>
          <cell r="BE158">
            <v>0</v>
          </cell>
          <cell r="BF158">
            <v>7.2</v>
          </cell>
          <cell r="BG158">
            <v>11</v>
          </cell>
          <cell r="BH158">
            <v>4.4000000000000004</v>
          </cell>
          <cell r="BI158">
            <v>7.7</v>
          </cell>
          <cell r="BJ158">
            <v>0</v>
          </cell>
          <cell r="BK158">
            <v>35.65</v>
          </cell>
          <cell r="BL158">
            <v>0</v>
          </cell>
          <cell r="BM158">
            <v>26.45</v>
          </cell>
        </row>
        <row r="159">
          <cell r="D159">
            <v>184.56</v>
          </cell>
          <cell r="E159">
            <v>239.44200000000004</v>
          </cell>
          <cell r="F159">
            <v>77.58</v>
          </cell>
          <cell r="G159">
            <v>73.691999999999993</v>
          </cell>
          <cell r="H159">
            <v>160.315</v>
          </cell>
          <cell r="I159">
            <v>62.7</v>
          </cell>
          <cell r="J159">
            <v>0</v>
          </cell>
          <cell r="K159">
            <v>29.9</v>
          </cell>
          <cell r="L159">
            <v>0</v>
          </cell>
          <cell r="M159">
            <v>47.1</v>
          </cell>
          <cell r="N159">
            <v>24.2</v>
          </cell>
          <cell r="O159">
            <v>14.4</v>
          </cell>
          <cell r="P159">
            <v>209.67</v>
          </cell>
          <cell r="Q159">
            <v>441.065</v>
          </cell>
          <cell r="R159">
            <v>255.27</v>
          </cell>
          <cell r="S159">
            <v>100.1</v>
          </cell>
          <cell r="T159">
            <v>3.6</v>
          </cell>
          <cell r="U159">
            <v>478.17599999999993</v>
          </cell>
          <cell r="V159">
            <v>49.8</v>
          </cell>
          <cell r="W159">
            <v>316.54000000000002</v>
          </cell>
          <cell r="X159">
            <v>62.36</v>
          </cell>
          <cell r="Y159">
            <v>23.160999999999998</v>
          </cell>
          <cell r="Z159">
            <v>26.52</v>
          </cell>
          <cell r="AA159">
            <v>11.73</v>
          </cell>
          <cell r="AB159">
            <v>51</v>
          </cell>
          <cell r="AC159">
            <v>0</v>
          </cell>
          <cell r="AD159">
            <v>42.9</v>
          </cell>
          <cell r="AE159">
            <v>21</v>
          </cell>
          <cell r="AF159">
            <v>15.6</v>
          </cell>
          <cell r="AG159">
            <v>50.2</v>
          </cell>
          <cell r="AH159">
            <v>48</v>
          </cell>
          <cell r="AI159">
            <v>110.4</v>
          </cell>
          <cell r="AJ159">
            <v>241.3</v>
          </cell>
          <cell r="AK159">
            <v>84.394000000000005</v>
          </cell>
          <cell r="AL159">
            <v>316.12</v>
          </cell>
          <cell r="AM159">
            <v>118.41</v>
          </cell>
          <cell r="AN159">
            <v>0</v>
          </cell>
          <cell r="AO159">
            <v>919.53499999999997</v>
          </cell>
          <cell r="AP159">
            <v>617.54</v>
          </cell>
          <cell r="AQ159">
            <v>597.1</v>
          </cell>
          <cell r="AR159">
            <v>989.94</v>
          </cell>
          <cell r="AS159">
            <v>0</v>
          </cell>
          <cell r="AT159">
            <v>354</v>
          </cell>
          <cell r="AU159">
            <v>500.9</v>
          </cell>
          <cell r="AV159">
            <v>68.95</v>
          </cell>
          <cell r="AW159">
            <v>62</v>
          </cell>
          <cell r="AX159">
            <v>20</v>
          </cell>
          <cell r="AY159">
            <v>21.8</v>
          </cell>
          <cell r="AZ159">
            <v>35</v>
          </cell>
          <cell r="BA159">
            <v>56.3</v>
          </cell>
          <cell r="BB159">
            <v>28</v>
          </cell>
          <cell r="BC159">
            <v>201.4</v>
          </cell>
          <cell r="BD159">
            <v>195.2</v>
          </cell>
          <cell r="BE159">
            <v>0</v>
          </cell>
          <cell r="BF159">
            <v>6.8</v>
          </cell>
          <cell r="BG159">
            <v>10.5</v>
          </cell>
          <cell r="BH159">
            <v>4.4000000000000004</v>
          </cell>
          <cell r="BI159">
            <v>7.7</v>
          </cell>
          <cell r="BJ159">
            <v>0</v>
          </cell>
          <cell r="BK159">
            <v>41.85</v>
          </cell>
          <cell r="BL159">
            <v>0</v>
          </cell>
          <cell r="BM159">
            <v>31.05</v>
          </cell>
        </row>
        <row r="160">
          <cell r="D160">
            <v>211.005</v>
          </cell>
          <cell r="E160">
            <v>329.31</v>
          </cell>
          <cell r="F160">
            <v>74.87</v>
          </cell>
          <cell r="G160">
            <v>129.489</v>
          </cell>
          <cell r="H160">
            <v>96.536000000000001</v>
          </cell>
          <cell r="I160">
            <v>65.2</v>
          </cell>
          <cell r="J160">
            <v>0</v>
          </cell>
          <cell r="K160">
            <v>31.7</v>
          </cell>
          <cell r="L160">
            <v>0</v>
          </cell>
          <cell r="M160">
            <v>48.1</v>
          </cell>
          <cell r="N160">
            <v>26.4</v>
          </cell>
          <cell r="O160">
            <v>14.4</v>
          </cell>
          <cell r="P160">
            <v>212.02</v>
          </cell>
          <cell r="Q160">
            <v>439.85300000000001</v>
          </cell>
          <cell r="R160">
            <v>269.29399999999998</v>
          </cell>
          <cell r="S160">
            <v>109.3</v>
          </cell>
          <cell r="T160">
            <v>3.6</v>
          </cell>
          <cell r="U160">
            <v>178.495</v>
          </cell>
          <cell r="V160">
            <v>53.44</v>
          </cell>
          <cell r="W160">
            <v>209.07300000000001</v>
          </cell>
          <cell r="X160">
            <v>2</v>
          </cell>
          <cell r="Y160">
            <v>50.05</v>
          </cell>
          <cell r="Z160">
            <v>53.56</v>
          </cell>
          <cell r="AA160">
            <v>23.69</v>
          </cell>
          <cell r="AB160">
            <v>103</v>
          </cell>
          <cell r="AC160">
            <v>0</v>
          </cell>
          <cell r="AD160">
            <v>51.8</v>
          </cell>
          <cell r="AE160">
            <v>25.7</v>
          </cell>
          <cell r="AF160">
            <v>17.7</v>
          </cell>
          <cell r="AG160">
            <v>51.2</v>
          </cell>
          <cell r="AH160">
            <v>48.6</v>
          </cell>
          <cell r="AI160">
            <v>10</v>
          </cell>
          <cell r="AJ160">
            <v>249.3</v>
          </cell>
          <cell r="AK160">
            <v>173.49</v>
          </cell>
          <cell r="AL160">
            <v>360.48</v>
          </cell>
          <cell r="AM160">
            <v>171.44</v>
          </cell>
          <cell r="AN160">
            <v>0</v>
          </cell>
          <cell r="AO160">
            <v>904.76</v>
          </cell>
          <cell r="AP160">
            <v>317.04000000000002</v>
          </cell>
          <cell r="AQ160">
            <v>608</v>
          </cell>
          <cell r="AR160">
            <v>993.74</v>
          </cell>
          <cell r="AS160">
            <v>0</v>
          </cell>
          <cell r="AT160">
            <v>362.2</v>
          </cell>
          <cell r="AU160">
            <v>401.53</v>
          </cell>
          <cell r="AV160">
            <v>70.8</v>
          </cell>
          <cell r="AW160">
            <v>62</v>
          </cell>
          <cell r="AX160">
            <v>25</v>
          </cell>
          <cell r="AY160">
            <v>26.9</v>
          </cell>
          <cell r="AZ160">
            <v>36.200000000000003</v>
          </cell>
          <cell r="BA160">
            <v>58.698000000000008</v>
          </cell>
          <cell r="BB160">
            <v>26.2</v>
          </cell>
          <cell r="BC160">
            <v>100.2</v>
          </cell>
          <cell r="BD160">
            <v>197.54</v>
          </cell>
          <cell r="BE160">
            <v>100.5</v>
          </cell>
          <cell r="BF160">
            <v>6.8</v>
          </cell>
          <cell r="BG160">
            <v>11.5</v>
          </cell>
          <cell r="BH160">
            <v>4.4000000000000004</v>
          </cell>
          <cell r="BI160">
            <v>7.7</v>
          </cell>
          <cell r="BJ160">
            <v>0</v>
          </cell>
          <cell r="BK160">
            <v>43.4</v>
          </cell>
          <cell r="BL160">
            <v>0</v>
          </cell>
          <cell r="BM160">
            <v>32.200000000000003</v>
          </cell>
        </row>
        <row r="161">
          <cell r="D161">
            <v>212.90099999999998</v>
          </cell>
          <cell r="E161">
            <v>384.72300000000001</v>
          </cell>
          <cell r="F161">
            <v>74.7</v>
          </cell>
          <cell r="G161">
            <v>105.289</v>
          </cell>
          <cell r="H161">
            <v>38.765999999999998</v>
          </cell>
          <cell r="I161">
            <v>69</v>
          </cell>
          <cell r="J161">
            <v>0</v>
          </cell>
          <cell r="K161">
            <v>30.2</v>
          </cell>
          <cell r="L161">
            <v>0</v>
          </cell>
          <cell r="M161">
            <v>161.19999999999999</v>
          </cell>
          <cell r="N161">
            <v>28.8</v>
          </cell>
          <cell r="O161">
            <v>19.2</v>
          </cell>
          <cell r="P161">
            <v>197.36</v>
          </cell>
          <cell r="Q161">
            <v>338.42199999999997</v>
          </cell>
          <cell r="R161">
            <v>263.39</v>
          </cell>
          <cell r="S161">
            <v>118.7</v>
          </cell>
          <cell r="T161">
            <v>2.4</v>
          </cell>
          <cell r="U161">
            <v>417.02800000000002</v>
          </cell>
          <cell r="V161">
            <v>50.1</v>
          </cell>
          <cell r="W161">
            <v>331.53500000000003</v>
          </cell>
          <cell r="X161">
            <v>102.2</v>
          </cell>
          <cell r="Y161">
            <v>0</v>
          </cell>
          <cell r="Z161">
            <v>27.04</v>
          </cell>
          <cell r="AA161">
            <v>11.96</v>
          </cell>
          <cell r="AB161">
            <v>52</v>
          </cell>
          <cell r="AC161">
            <v>0</v>
          </cell>
          <cell r="AD161">
            <v>43.8</v>
          </cell>
          <cell r="AE161">
            <v>21</v>
          </cell>
          <cell r="AF161">
            <v>15.6</v>
          </cell>
          <cell r="AG161">
            <v>52.9</v>
          </cell>
          <cell r="AH161">
            <v>58.4</v>
          </cell>
          <cell r="AI161">
            <v>111.1</v>
          </cell>
          <cell r="AJ161">
            <v>276.3</v>
          </cell>
          <cell r="AK161">
            <v>223.76</v>
          </cell>
          <cell r="AL161">
            <v>284.37</v>
          </cell>
          <cell r="AM161">
            <v>218.36</v>
          </cell>
          <cell r="AN161">
            <v>0</v>
          </cell>
          <cell r="AO161">
            <v>950.81</v>
          </cell>
          <cell r="AP161">
            <v>422</v>
          </cell>
          <cell r="AQ161">
            <v>611.1</v>
          </cell>
          <cell r="AR161">
            <v>1012.9</v>
          </cell>
          <cell r="AS161">
            <v>0</v>
          </cell>
          <cell r="AT161">
            <v>370.2</v>
          </cell>
          <cell r="AU161">
            <v>601.74</v>
          </cell>
          <cell r="AV161">
            <v>65.25</v>
          </cell>
          <cell r="AW161">
            <v>53</v>
          </cell>
          <cell r="AX161">
            <v>20</v>
          </cell>
          <cell r="AY161">
            <v>21.9</v>
          </cell>
          <cell r="AZ161">
            <v>22</v>
          </cell>
          <cell r="BA161">
            <v>39.581999999999994</v>
          </cell>
          <cell r="BB161">
            <v>27</v>
          </cell>
          <cell r="BC161">
            <v>0</v>
          </cell>
          <cell r="BD161">
            <v>192.2</v>
          </cell>
          <cell r="BE161">
            <v>0</v>
          </cell>
          <cell r="BF161">
            <v>7.2</v>
          </cell>
          <cell r="BG161">
            <v>12.5</v>
          </cell>
          <cell r="BH161">
            <v>5.2</v>
          </cell>
          <cell r="BI161">
            <v>9.1</v>
          </cell>
          <cell r="BJ161">
            <v>0</v>
          </cell>
          <cell r="BK161">
            <v>38.75</v>
          </cell>
          <cell r="BL161">
            <v>0</v>
          </cell>
          <cell r="BM161">
            <v>28.75</v>
          </cell>
        </row>
        <row r="162">
          <cell r="D162">
            <v>217.47</v>
          </cell>
          <cell r="E162">
            <v>340.43799999999999</v>
          </cell>
          <cell r="F162">
            <v>77.25</v>
          </cell>
          <cell r="G162">
            <v>116.369</v>
          </cell>
          <cell r="H162">
            <v>85.710999999999999</v>
          </cell>
          <cell r="I162">
            <v>72.2</v>
          </cell>
          <cell r="J162">
            <v>0</v>
          </cell>
          <cell r="K162">
            <v>32</v>
          </cell>
          <cell r="L162">
            <v>0</v>
          </cell>
          <cell r="M162">
            <v>49.1</v>
          </cell>
          <cell r="N162">
            <v>29.5</v>
          </cell>
          <cell r="O162">
            <v>14.4</v>
          </cell>
          <cell r="P162">
            <v>199.33</v>
          </cell>
          <cell r="Q162">
            <v>347.87599999999998</v>
          </cell>
          <cell r="R162">
            <v>378.37</v>
          </cell>
          <cell r="S162">
            <v>119.4</v>
          </cell>
          <cell r="T162">
            <v>3.6</v>
          </cell>
          <cell r="U162">
            <v>377.65599999999995</v>
          </cell>
          <cell r="V162">
            <v>49.87</v>
          </cell>
          <cell r="W162">
            <v>375.1</v>
          </cell>
          <cell r="X162">
            <v>102.9</v>
          </cell>
          <cell r="Y162">
            <v>0</v>
          </cell>
          <cell r="Z162">
            <v>27.04</v>
          </cell>
          <cell r="AA162">
            <v>11.96</v>
          </cell>
          <cell r="AB162">
            <v>52</v>
          </cell>
          <cell r="AC162">
            <v>0</v>
          </cell>
          <cell r="AD162">
            <v>52.1</v>
          </cell>
          <cell r="AE162">
            <v>25.7</v>
          </cell>
          <cell r="AF162">
            <v>17.7</v>
          </cell>
          <cell r="AG162">
            <v>52.2</v>
          </cell>
          <cell r="AH162">
            <v>49.2</v>
          </cell>
          <cell r="AI162">
            <v>10.199999999999999</v>
          </cell>
          <cell r="AJ162">
            <v>322.7</v>
          </cell>
          <cell r="AK162">
            <v>123.58</v>
          </cell>
          <cell r="AL162">
            <v>397.56</v>
          </cell>
          <cell r="AM162">
            <v>217.83</v>
          </cell>
          <cell r="AN162">
            <v>0</v>
          </cell>
          <cell r="AO162">
            <v>930.39</v>
          </cell>
          <cell r="AP162">
            <v>719.02</v>
          </cell>
          <cell r="AQ162">
            <v>603</v>
          </cell>
          <cell r="AR162">
            <v>1012.92</v>
          </cell>
          <cell r="AS162">
            <v>0</v>
          </cell>
          <cell r="AT162">
            <v>372</v>
          </cell>
          <cell r="AU162">
            <v>601.42999999999995</v>
          </cell>
          <cell r="AV162">
            <v>65.25</v>
          </cell>
          <cell r="AW162">
            <v>62</v>
          </cell>
          <cell r="AX162">
            <v>25</v>
          </cell>
          <cell r="AY162">
            <v>27</v>
          </cell>
          <cell r="AZ162">
            <v>18.2</v>
          </cell>
          <cell r="BA162">
            <v>44.494</v>
          </cell>
          <cell r="BB162">
            <v>28.2</v>
          </cell>
          <cell r="BC162">
            <v>0</v>
          </cell>
          <cell r="BD162">
            <v>204.54</v>
          </cell>
          <cell r="BE162">
            <v>100.2</v>
          </cell>
          <cell r="BF162">
            <v>10.4</v>
          </cell>
          <cell r="BG162">
            <v>12.5</v>
          </cell>
          <cell r="BH162">
            <v>8</v>
          </cell>
          <cell r="BI162">
            <v>14</v>
          </cell>
          <cell r="BJ162">
            <v>0</v>
          </cell>
          <cell r="BK162">
            <v>38.75</v>
          </cell>
          <cell r="BL162">
            <v>0</v>
          </cell>
          <cell r="BM162">
            <v>28.75</v>
          </cell>
        </row>
        <row r="163">
          <cell r="D163">
            <v>216.893</v>
          </cell>
          <cell r="E163">
            <v>407.00299999999999</v>
          </cell>
          <cell r="F163">
            <v>75.2</v>
          </cell>
          <cell r="G163">
            <v>105.93299999999999</v>
          </cell>
          <cell r="H163">
            <v>44.800999999999995</v>
          </cell>
          <cell r="I163">
            <v>72.400000000000006</v>
          </cell>
          <cell r="J163">
            <v>0</v>
          </cell>
          <cell r="K163">
            <v>30.2</v>
          </cell>
          <cell r="L163">
            <v>0</v>
          </cell>
          <cell r="M163">
            <v>60.5</v>
          </cell>
          <cell r="N163">
            <v>29.6</v>
          </cell>
          <cell r="O163">
            <v>19.2</v>
          </cell>
          <cell r="P163">
            <v>197.36</v>
          </cell>
          <cell r="Q163">
            <v>585.202</v>
          </cell>
          <cell r="R163">
            <v>300.24799999999999</v>
          </cell>
          <cell r="S163">
            <v>119.5</v>
          </cell>
          <cell r="T163">
            <v>3.6</v>
          </cell>
          <cell r="U163">
            <v>327.39999999999998</v>
          </cell>
          <cell r="V163">
            <v>53.53</v>
          </cell>
          <cell r="W163">
            <v>218.03700000000001</v>
          </cell>
          <cell r="X163">
            <v>3.0030000000000001</v>
          </cell>
          <cell r="Y163">
            <v>23.069000000000003</v>
          </cell>
          <cell r="Z163">
            <v>52.52</v>
          </cell>
          <cell r="AA163">
            <v>23.23</v>
          </cell>
          <cell r="AB163">
            <v>101</v>
          </cell>
          <cell r="AC163">
            <v>0</v>
          </cell>
          <cell r="AD163">
            <v>43.2</v>
          </cell>
          <cell r="AE163">
            <v>21</v>
          </cell>
          <cell r="AF163">
            <v>15.6</v>
          </cell>
          <cell r="AG163">
            <v>52</v>
          </cell>
          <cell r="AH163">
            <v>49</v>
          </cell>
          <cell r="AI163">
            <v>10</v>
          </cell>
          <cell r="AJ163">
            <v>322.3</v>
          </cell>
          <cell r="AK163">
            <v>234.54600000000002</v>
          </cell>
          <cell r="AL163">
            <v>365.27</v>
          </cell>
          <cell r="AM163">
            <v>119.46</v>
          </cell>
          <cell r="AN163">
            <v>0</v>
          </cell>
          <cell r="AO163">
            <v>1040.115</v>
          </cell>
          <cell r="AP163">
            <v>313.62</v>
          </cell>
          <cell r="AQ163">
            <v>610.6</v>
          </cell>
          <cell r="AR163">
            <v>991.92</v>
          </cell>
          <cell r="AS163">
            <v>0</v>
          </cell>
          <cell r="AT163">
            <v>368.6</v>
          </cell>
          <cell r="AU163">
            <v>601.91</v>
          </cell>
          <cell r="AV163">
            <v>65.25</v>
          </cell>
          <cell r="AW163">
            <v>62</v>
          </cell>
          <cell r="AX163">
            <v>25</v>
          </cell>
          <cell r="AY163">
            <v>26.9</v>
          </cell>
          <cell r="AZ163">
            <v>17</v>
          </cell>
          <cell r="BA163">
            <v>41.546000000000006</v>
          </cell>
          <cell r="BB163">
            <v>27</v>
          </cell>
          <cell r="BC163">
            <v>0</v>
          </cell>
          <cell r="BD163">
            <v>190.2</v>
          </cell>
          <cell r="BE163">
            <v>0</v>
          </cell>
          <cell r="BF163">
            <v>10.8</v>
          </cell>
          <cell r="BG163">
            <v>12.5</v>
          </cell>
          <cell r="BH163">
            <v>8.4</v>
          </cell>
          <cell r="BI163">
            <v>14.7</v>
          </cell>
          <cell r="BJ163">
            <v>0</v>
          </cell>
          <cell r="BK163">
            <v>38.75</v>
          </cell>
          <cell r="BL163">
            <v>0</v>
          </cell>
          <cell r="BM163">
            <v>28.75</v>
          </cell>
        </row>
        <row r="164">
          <cell r="D164">
            <v>219.791</v>
          </cell>
          <cell r="E164">
            <v>280.49899999999997</v>
          </cell>
          <cell r="F164">
            <v>90.891999999999996</v>
          </cell>
          <cell r="G164">
            <v>116.64699999999999</v>
          </cell>
          <cell r="H164">
            <v>170.99899999999997</v>
          </cell>
          <cell r="I164">
            <v>75.099999999999994</v>
          </cell>
          <cell r="J164">
            <v>0</v>
          </cell>
          <cell r="K164">
            <v>32</v>
          </cell>
          <cell r="L164">
            <v>0</v>
          </cell>
          <cell r="M164">
            <v>60.5</v>
          </cell>
          <cell r="N164">
            <v>36.1</v>
          </cell>
          <cell r="O164">
            <v>19.2</v>
          </cell>
          <cell r="P164">
            <v>209.06</v>
          </cell>
          <cell r="Q164">
            <v>304.27999999999997</v>
          </cell>
          <cell r="R164">
            <v>256.52999999999997</v>
          </cell>
          <cell r="S164">
            <v>119.4</v>
          </cell>
          <cell r="T164">
            <v>3.6</v>
          </cell>
          <cell r="U164">
            <v>273.92899999999997</v>
          </cell>
          <cell r="V164">
            <v>50.49</v>
          </cell>
          <cell r="W164">
            <v>319.05</v>
          </cell>
          <cell r="X164">
            <v>62</v>
          </cell>
          <cell r="Y164">
            <v>0</v>
          </cell>
          <cell r="Z164">
            <v>26.52</v>
          </cell>
          <cell r="AA164">
            <v>11.73</v>
          </cell>
          <cell r="AB164">
            <v>51</v>
          </cell>
          <cell r="AC164">
            <v>0</v>
          </cell>
          <cell r="AD164">
            <v>52.1</v>
          </cell>
          <cell r="AE164">
            <v>25.7</v>
          </cell>
          <cell r="AF164">
            <v>17.7</v>
          </cell>
          <cell r="AG164">
            <v>52.2</v>
          </cell>
          <cell r="AH164">
            <v>49.2</v>
          </cell>
          <cell r="AI164">
            <v>10.199999999999999</v>
          </cell>
          <cell r="AJ164">
            <v>322.7</v>
          </cell>
          <cell r="AK164">
            <v>323.94</v>
          </cell>
          <cell r="AL164">
            <v>363.93</v>
          </cell>
          <cell r="AM164">
            <v>172.89</v>
          </cell>
          <cell r="AN164">
            <v>0</v>
          </cell>
          <cell r="AO164">
            <v>1038.18</v>
          </cell>
          <cell r="AP164">
            <v>213.78</v>
          </cell>
          <cell r="AQ164">
            <v>543.5</v>
          </cell>
          <cell r="AR164">
            <v>886.08</v>
          </cell>
          <cell r="AS164">
            <v>0</v>
          </cell>
          <cell r="AT164">
            <v>350.2</v>
          </cell>
          <cell r="AU164">
            <v>301.06</v>
          </cell>
          <cell r="AV164">
            <v>68.95</v>
          </cell>
          <cell r="AW164">
            <v>62</v>
          </cell>
          <cell r="AX164">
            <v>20</v>
          </cell>
          <cell r="AY164">
            <v>21.9</v>
          </cell>
          <cell r="AZ164">
            <v>17.2</v>
          </cell>
          <cell r="BA164">
            <v>45.542000000000002</v>
          </cell>
          <cell r="BB164">
            <v>26.2</v>
          </cell>
          <cell r="BC164">
            <v>201.1</v>
          </cell>
          <cell r="BD164">
            <v>199.54</v>
          </cell>
          <cell r="BE164">
            <v>0</v>
          </cell>
          <cell r="BF164">
            <v>10.9</v>
          </cell>
          <cell r="BG164">
            <v>12.5</v>
          </cell>
          <cell r="BH164">
            <v>8</v>
          </cell>
          <cell r="BI164">
            <v>14</v>
          </cell>
          <cell r="BJ164">
            <v>0</v>
          </cell>
          <cell r="BK164">
            <v>41.85</v>
          </cell>
          <cell r="BL164">
            <v>0</v>
          </cell>
          <cell r="BM164">
            <v>31.05</v>
          </cell>
        </row>
        <row r="165">
          <cell r="D165">
            <v>217.82800000000003</v>
          </cell>
          <cell r="E165">
            <v>329.65900000000005</v>
          </cell>
          <cell r="F165">
            <v>77.91</v>
          </cell>
          <cell r="G165">
            <v>109.54</v>
          </cell>
          <cell r="H165">
            <v>70.016999999999996</v>
          </cell>
          <cell r="I165">
            <v>71.3</v>
          </cell>
          <cell r="J165">
            <v>0</v>
          </cell>
          <cell r="K165">
            <v>29.6</v>
          </cell>
          <cell r="L165">
            <v>0</v>
          </cell>
          <cell r="M165">
            <v>149</v>
          </cell>
          <cell r="N165">
            <v>28.5</v>
          </cell>
          <cell r="O165">
            <v>14.4</v>
          </cell>
          <cell r="P165">
            <v>205.01</v>
          </cell>
          <cell r="Q165">
            <v>440.02600000000007</v>
          </cell>
          <cell r="R165">
            <v>279.43</v>
          </cell>
          <cell r="S165">
            <v>114.9</v>
          </cell>
          <cell r="T165">
            <v>3.6</v>
          </cell>
          <cell r="U165">
            <v>483.43</v>
          </cell>
          <cell r="V165">
            <v>50.42</v>
          </cell>
          <cell r="W165">
            <v>271.95</v>
          </cell>
          <cell r="X165">
            <v>1.2</v>
          </cell>
          <cell r="Y165">
            <v>0</v>
          </cell>
          <cell r="Z165">
            <v>26</v>
          </cell>
          <cell r="AA165">
            <v>11.5</v>
          </cell>
          <cell r="AB165">
            <v>50</v>
          </cell>
          <cell r="AC165">
            <v>0</v>
          </cell>
          <cell r="AD165">
            <v>43.2</v>
          </cell>
          <cell r="AE165">
            <v>21</v>
          </cell>
          <cell r="AF165">
            <v>15.6</v>
          </cell>
          <cell r="AG165">
            <v>52.1</v>
          </cell>
          <cell r="AH165">
            <v>57.8</v>
          </cell>
          <cell r="AI165">
            <v>111.1</v>
          </cell>
          <cell r="AJ165">
            <v>322.2</v>
          </cell>
          <cell r="AK165">
            <v>122.56</v>
          </cell>
          <cell r="AL165">
            <v>309.32</v>
          </cell>
          <cell r="AM165">
            <v>218.61</v>
          </cell>
          <cell r="AN165">
            <v>0</v>
          </cell>
          <cell r="AO165">
            <v>981.27</v>
          </cell>
          <cell r="AP165">
            <v>515.82000000000005</v>
          </cell>
          <cell r="AQ165">
            <v>455.1</v>
          </cell>
          <cell r="AR165">
            <v>742.32</v>
          </cell>
          <cell r="AS165">
            <v>0</v>
          </cell>
          <cell r="AT165">
            <v>345.2</v>
          </cell>
          <cell r="AU165">
            <v>501.05</v>
          </cell>
          <cell r="AV165">
            <v>67.099999999999994</v>
          </cell>
          <cell r="AW165">
            <v>53</v>
          </cell>
          <cell r="AX165">
            <v>25</v>
          </cell>
          <cell r="AY165">
            <v>26.8</v>
          </cell>
          <cell r="AZ165">
            <v>17</v>
          </cell>
          <cell r="BA165">
            <v>41.101999999999997</v>
          </cell>
          <cell r="BB165">
            <v>26</v>
          </cell>
          <cell r="BC165">
            <v>100.2</v>
          </cell>
          <cell r="BD165">
            <v>205.2</v>
          </cell>
          <cell r="BE165">
            <v>0</v>
          </cell>
          <cell r="BF165">
            <v>10.4</v>
          </cell>
          <cell r="BG165">
            <v>12</v>
          </cell>
          <cell r="BH165">
            <v>8.4</v>
          </cell>
          <cell r="BI165">
            <v>14.7</v>
          </cell>
          <cell r="BJ165">
            <v>0</v>
          </cell>
          <cell r="BK165">
            <v>40.299999999999997</v>
          </cell>
          <cell r="BL165">
            <v>0</v>
          </cell>
          <cell r="BM165">
            <v>29.9</v>
          </cell>
        </row>
        <row r="166">
          <cell r="D166">
            <v>216.79700000000003</v>
          </cell>
          <cell r="E166">
            <v>270.40299999999996</v>
          </cell>
          <cell r="F166">
            <v>177.42</v>
          </cell>
          <cell r="G166">
            <v>130.27000000000001</v>
          </cell>
          <cell r="H166">
            <v>64.180999999999997</v>
          </cell>
          <cell r="I166">
            <v>68.3</v>
          </cell>
          <cell r="J166">
            <v>0</v>
          </cell>
          <cell r="K166">
            <v>31.4</v>
          </cell>
          <cell r="L166">
            <v>0</v>
          </cell>
          <cell r="M166">
            <v>59</v>
          </cell>
          <cell r="N166">
            <v>26.2</v>
          </cell>
          <cell r="O166">
            <v>19.2</v>
          </cell>
          <cell r="P166">
            <v>190</v>
          </cell>
          <cell r="Q166">
            <v>426.68</v>
          </cell>
          <cell r="R166">
            <v>306.18799999999999</v>
          </cell>
          <cell r="S166">
            <v>105.6</v>
          </cell>
          <cell r="T166">
            <v>2.4</v>
          </cell>
          <cell r="U166">
            <v>209</v>
          </cell>
          <cell r="V166">
            <v>50.42</v>
          </cell>
          <cell r="W166">
            <v>254.191</v>
          </cell>
          <cell r="X166">
            <v>201.7</v>
          </cell>
          <cell r="Y166">
            <v>23.114999999999998</v>
          </cell>
          <cell r="Z166">
            <v>26</v>
          </cell>
          <cell r="AA166">
            <v>11.5</v>
          </cell>
          <cell r="AB166">
            <v>50</v>
          </cell>
          <cell r="AC166">
            <v>0</v>
          </cell>
          <cell r="AD166">
            <v>51.5</v>
          </cell>
          <cell r="AE166">
            <v>25.7</v>
          </cell>
          <cell r="AF166">
            <v>15.9</v>
          </cell>
          <cell r="AG166">
            <v>50.6</v>
          </cell>
          <cell r="AH166">
            <v>48.2</v>
          </cell>
          <cell r="AI166">
            <v>9.8000000000000007</v>
          </cell>
          <cell r="AJ166">
            <v>309.2</v>
          </cell>
          <cell r="AK166">
            <v>85.35</v>
          </cell>
          <cell r="AL166">
            <v>313.27999999999997</v>
          </cell>
          <cell r="AM166">
            <v>119.24</v>
          </cell>
          <cell r="AN166">
            <v>0</v>
          </cell>
          <cell r="AO166">
            <v>956.03499999999997</v>
          </cell>
          <cell r="AP166">
            <v>614.74</v>
          </cell>
          <cell r="AQ166">
            <v>449.7</v>
          </cell>
          <cell r="AR166">
            <v>740.24</v>
          </cell>
          <cell r="AS166">
            <v>0</v>
          </cell>
          <cell r="AT166">
            <v>361.4</v>
          </cell>
          <cell r="AU166">
            <v>401.12</v>
          </cell>
          <cell r="AV166">
            <v>61.55</v>
          </cell>
          <cell r="AW166">
            <v>62</v>
          </cell>
          <cell r="AX166">
            <v>20</v>
          </cell>
          <cell r="AY166">
            <v>21.9</v>
          </cell>
          <cell r="AZ166">
            <v>23</v>
          </cell>
          <cell r="BA166">
            <v>44.623999999999995</v>
          </cell>
          <cell r="BB166">
            <v>28</v>
          </cell>
          <cell r="BC166">
            <v>0</v>
          </cell>
          <cell r="BD166">
            <v>199.2</v>
          </cell>
          <cell r="BE166">
            <v>0</v>
          </cell>
          <cell r="BF166">
            <v>10.4</v>
          </cell>
          <cell r="BG166">
            <v>11</v>
          </cell>
          <cell r="BH166">
            <v>8</v>
          </cell>
          <cell r="BI166">
            <v>14</v>
          </cell>
          <cell r="BJ166">
            <v>0</v>
          </cell>
          <cell r="BK166">
            <v>35.65</v>
          </cell>
          <cell r="BL166">
            <v>0</v>
          </cell>
          <cell r="BM166">
            <v>26.45</v>
          </cell>
        </row>
        <row r="167">
          <cell r="D167">
            <v>214.83</v>
          </cell>
          <cell r="E167">
            <v>287.63299999999998</v>
          </cell>
          <cell r="F167">
            <v>74.53</v>
          </cell>
          <cell r="G167">
            <v>84.042000000000002</v>
          </cell>
          <cell r="H167">
            <v>59.052</v>
          </cell>
          <cell r="I167">
            <v>77.8</v>
          </cell>
          <cell r="J167">
            <v>0</v>
          </cell>
          <cell r="K167">
            <v>50.3</v>
          </cell>
          <cell r="L167">
            <v>0</v>
          </cell>
          <cell r="M167">
            <v>48.7</v>
          </cell>
          <cell r="N167">
            <v>27.5</v>
          </cell>
          <cell r="O167">
            <v>14.4</v>
          </cell>
          <cell r="P167">
            <v>176.69</v>
          </cell>
          <cell r="Q167">
            <v>422.26400000000001</v>
          </cell>
          <cell r="R167">
            <v>307.49</v>
          </cell>
          <cell r="S167">
            <v>111</v>
          </cell>
          <cell r="T167">
            <v>3.6</v>
          </cell>
          <cell r="U167">
            <v>478.15899999999999</v>
          </cell>
          <cell r="V167">
            <v>74.25</v>
          </cell>
          <cell r="W167">
            <v>315.39999999999998</v>
          </cell>
          <cell r="X167">
            <v>1.2</v>
          </cell>
          <cell r="Y167">
            <v>0</v>
          </cell>
          <cell r="Z167">
            <v>27.04</v>
          </cell>
          <cell r="AA167">
            <v>11.96</v>
          </cell>
          <cell r="AB167">
            <v>52</v>
          </cell>
          <cell r="AC167">
            <v>0</v>
          </cell>
          <cell r="AD167">
            <v>43.5</v>
          </cell>
          <cell r="AE167">
            <v>21</v>
          </cell>
          <cell r="AF167">
            <v>17.399999999999999</v>
          </cell>
          <cell r="AG167">
            <v>60.2</v>
          </cell>
          <cell r="AH167">
            <v>49.6</v>
          </cell>
          <cell r="AI167">
            <v>11</v>
          </cell>
          <cell r="AJ167">
            <v>336.1</v>
          </cell>
          <cell r="AK167">
            <v>222.1</v>
          </cell>
          <cell r="AL167">
            <v>313.3</v>
          </cell>
          <cell r="AM167">
            <v>118.7</v>
          </cell>
          <cell r="AN167">
            <v>0</v>
          </cell>
          <cell r="AO167">
            <v>950.5</v>
          </cell>
          <cell r="AP167">
            <v>415.1</v>
          </cell>
          <cell r="AQ167">
            <v>546.4</v>
          </cell>
          <cell r="AR167">
            <v>872.8</v>
          </cell>
          <cell r="AS167">
            <v>0</v>
          </cell>
          <cell r="AT167">
            <v>374</v>
          </cell>
          <cell r="AU167">
            <v>601.54</v>
          </cell>
          <cell r="AV167">
            <v>58.85</v>
          </cell>
          <cell r="AW167">
            <v>101</v>
          </cell>
          <cell r="AX167">
            <v>25</v>
          </cell>
          <cell r="AY167">
            <v>26.8</v>
          </cell>
          <cell r="AZ167">
            <v>24.2</v>
          </cell>
          <cell r="BA167">
            <v>43.608000000000004</v>
          </cell>
          <cell r="BB167">
            <v>36.200000000000003</v>
          </cell>
          <cell r="BC167">
            <v>126.15</v>
          </cell>
          <cell r="BD167">
            <v>219.54</v>
          </cell>
          <cell r="BE167">
            <v>0</v>
          </cell>
          <cell r="BF167">
            <v>12.4</v>
          </cell>
          <cell r="BG167">
            <v>11.5</v>
          </cell>
          <cell r="BH167">
            <v>8.8000000000000007</v>
          </cell>
          <cell r="BI167">
            <v>15.4</v>
          </cell>
          <cell r="BJ167">
            <v>0</v>
          </cell>
          <cell r="BK167">
            <v>32.549999999999997</v>
          </cell>
          <cell r="BL167">
            <v>0</v>
          </cell>
          <cell r="BM167">
            <v>24.15</v>
          </cell>
        </row>
        <row r="168">
          <cell r="D168">
            <v>216.97800000000001</v>
          </cell>
          <cell r="E168">
            <v>315.78500000000003</v>
          </cell>
          <cell r="F168">
            <v>75.2</v>
          </cell>
          <cell r="G168">
            <v>143.929</v>
          </cell>
          <cell r="H168">
            <v>95.448999999999998</v>
          </cell>
          <cell r="I168">
            <v>79.400000000000006</v>
          </cell>
          <cell r="J168">
            <v>0</v>
          </cell>
          <cell r="K168">
            <v>43.1</v>
          </cell>
          <cell r="L168">
            <v>0</v>
          </cell>
          <cell r="M168">
            <v>83.289000000000001</v>
          </cell>
          <cell r="N168">
            <v>28.7</v>
          </cell>
          <cell r="O168">
            <v>83.611000000000004</v>
          </cell>
          <cell r="P168">
            <v>177.36</v>
          </cell>
          <cell r="Q168">
            <v>455.20400000000001</v>
          </cell>
          <cell r="R168">
            <v>256.55500000000001</v>
          </cell>
          <cell r="S168">
            <v>115.7</v>
          </cell>
          <cell r="T168">
            <v>3.6</v>
          </cell>
          <cell r="U168">
            <v>275.58</v>
          </cell>
          <cell r="V168">
            <v>50.524999999999999</v>
          </cell>
          <cell r="W168">
            <v>220.35</v>
          </cell>
          <cell r="X168">
            <v>1.2</v>
          </cell>
          <cell r="Y168">
            <v>50.1</v>
          </cell>
          <cell r="Z168">
            <v>26.78</v>
          </cell>
          <cell r="AA168">
            <v>11.845000000000001</v>
          </cell>
          <cell r="AB168">
            <v>51.5</v>
          </cell>
          <cell r="AC168">
            <v>0</v>
          </cell>
          <cell r="AD168">
            <v>43.5</v>
          </cell>
          <cell r="AE168">
            <v>21</v>
          </cell>
          <cell r="AF168">
            <v>15.6</v>
          </cell>
          <cell r="AG168">
            <v>60.6</v>
          </cell>
          <cell r="AH168">
            <v>49.8</v>
          </cell>
          <cell r="AI168">
            <v>111.6</v>
          </cell>
          <cell r="AJ168">
            <v>343.6</v>
          </cell>
          <cell r="AK168">
            <v>223.89</v>
          </cell>
          <cell r="AL168">
            <v>416.33</v>
          </cell>
          <cell r="AM168">
            <v>171.94</v>
          </cell>
          <cell r="AN168">
            <v>0</v>
          </cell>
          <cell r="AO168">
            <v>921.36</v>
          </cell>
          <cell r="AP168">
            <v>319.33999999999997</v>
          </cell>
          <cell r="AQ168">
            <v>608.70000000000005</v>
          </cell>
          <cell r="AR168">
            <v>975.84</v>
          </cell>
          <cell r="AS168">
            <v>0</v>
          </cell>
          <cell r="AT168">
            <v>403.8</v>
          </cell>
          <cell r="AU168">
            <v>601.79</v>
          </cell>
          <cell r="AV168">
            <v>59.85</v>
          </cell>
          <cell r="AW168">
            <v>79</v>
          </cell>
          <cell r="AX168">
            <v>20</v>
          </cell>
          <cell r="AY168">
            <v>21.9</v>
          </cell>
          <cell r="AZ168">
            <v>23.2</v>
          </cell>
          <cell r="BA168">
            <v>52.238</v>
          </cell>
          <cell r="BB168">
            <v>47.2</v>
          </cell>
          <cell r="BC168">
            <v>0</v>
          </cell>
          <cell r="BD168">
            <v>217.54</v>
          </cell>
          <cell r="BE168">
            <v>100.8</v>
          </cell>
          <cell r="BF168">
            <v>12</v>
          </cell>
          <cell r="BG168">
            <v>12</v>
          </cell>
          <cell r="BH168">
            <v>9.1999999999999993</v>
          </cell>
          <cell r="BI168">
            <v>16.100000000000001</v>
          </cell>
          <cell r="BJ168">
            <v>0</v>
          </cell>
          <cell r="BK168">
            <v>32.549999999999997</v>
          </cell>
          <cell r="BL168">
            <v>0</v>
          </cell>
          <cell r="BM168">
            <v>24.15</v>
          </cell>
        </row>
        <row r="169">
          <cell r="D169">
            <v>217.34300000000002</v>
          </cell>
          <cell r="E169">
            <v>374.51600000000002</v>
          </cell>
          <cell r="F169">
            <v>77.58</v>
          </cell>
          <cell r="G169">
            <v>103.04600000000001</v>
          </cell>
          <cell r="H169">
            <v>134.202</v>
          </cell>
          <cell r="I169">
            <v>106.4</v>
          </cell>
          <cell r="J169">
            <v>0</v>
          </cell>
          <cell r="K169">
            <v>106.8</v>
          </cell>
          <cell r="L169">
            <v>0</v>
          </cell>
          <cell r="M169">
            <v>188.059</v>
          </cell>
          <cell r="N169">
            <v>35.299999999999997</v>
          </cell>
          <cell r="O169">
            <v>82.941000000000003</v>
          </cell>
          <cell r="P169">
            <v>179.67</v>
          </cell>
          <cell r="Q169">
            <v>369.38300000000004</v>
          </cell>
          <cell r="R169">
            <v>306.19499999999999</v>
          </cell>
          <cell r="S169">
            <v>145.1</v>
          </cell>
          <cell r="T169">
            <v>3.6</v>
          </cell>
          <cell r="U169">
            <v>429.7</v>
          </cell>
          <cell r="V169">
            <v>50.524999999999999</v>
          </cell>
          <cell r="W169">
            <v>312.185</v>
          </cell>
          <cell r="X169">
            <v>61.62</v>
          </cell>
          <cell r="Y169">
            <v>23.022999999999996</v>
          </cell>
          <cell r="Z169">
            <v>26.78</v>
          </cell>
          <cell r="AA169">
            <v>11.845000000000001</v>
          </cell>
          <cell r="AB169">
            <v>51.5</v>
          </cell>
          <cell r="AC169">
            <v>0</v>
          </cell>
          <cell r="AD169">
            <v>69.7</v>
          </cell>
          <cell r="AE169">
            <v>49.9</v>
          </cell>
          <cell r="AF169">
            <v>37.5</v>
          </cell>
          <cell r="AG169">
            <v>116.9</v>
          </cell>
          <cell r="AH169">
            <v>87.4</v>
          </cell>
          <cell r="AI169">
            <v>61.9</v>
          </cell>
          <cell r="AJ169">
            <v>358.6</v>
          </cell>
          <cell r="AK169">
            <v>84.021999999999991</v>
          </cell>
          <cell r="AL169">
            <v>306.52</v>
          </cell>
          <cell r="AM169">
            <v>218.81</v>
          </cell>
          <cell r="AN169">
            <v>0</v>
          </cell>
          <cell r="AO169">
            <v>957.745</v>
          </cell>
          <cell r="AP169">
            <v>815.64</v>
          </cell>
          <cell r="AQ169">
            <v>611.29999999999995</v>
          </cell>
          <cell r="AR169">
            <v>982.94</v>
          </cell>
          <cell r="AS169">
            <v>0</v>
          </cell>
          <cell r="AT169">
            <v>397.4</v>
          </cell>
          <cell r="AU169">
            <v>500.99</v>
          </cell>
          <cell r="AV169">
            <v>57.85</v>
          </cell>
          <cell r="AW169">
            <v>179</v>
          </cell>
          <cell r="AX169">
            <v>25</v>
          </cell>
          <cell r="AY169">
            <v>26.9</v>
          </cell>
          <cell r="AZ169">
            <v>23</v>
          </cell>
          <cell r="BA169">
            <v>54.647999999999996</v>
          </cell>
          <cell r="BB169">
            <v>45</v>
          </cell>
          <cell r="BC169">
            <v>125.875</v>
          </cell>
          <cell r="BD169">
            <v>214.2</v>
          </cell>
          <cell r="BE169">
            <v>103</v>
          </cell>
          <cell r="BF169">
            <v>15.2</v>
          </cell>
          <cell r="BG169">
            <v>15</v>
          </cell>
          <cell r="BH169">
            <v>9.1999999999999993</v>
          </cell>
          <cell r="BI169">
            <v>16.100000000000001</v>
          </cell>
          <cell r="BJ169">
            <v>0</v>
          </cell>
          <cell r="BK169">
            <v>32.549999999999997</v>
          </cell>
          <cell r="BL169">
            <v>0</v>
          </cell>
          <cell r="BM169">
            <v>24.15</v>
          </cell>
        </row>
        <row r="170">
          <cell r="D170">
            <v>246.048</v>
          </cell>
          <cell r="E170">
            <v>292.44299999999998</v>
          </cell>
          <cell r="F170">
            <v>74.709999999999994</v>
          </cell>
          <cell r="G170">
            <v>159.67500000000001</v>
          </cell>
          <cell r="H170">
            <v>89.405999999999992</v>
          </cell>
          <cell r="I170">
            <v>143.5</v>
          </cell>
          <cell r="J170">
            <v>0</v>
          </cell>
          <cell r="K170">
            <v>117.3</v>
          </cell>
          <cell r="L170">
            <v>0</v>
          </cell>
          <cell r="M170">
            <v>106.059</v>
          </cell>
          <cell r="N170">
            <v>45.2</v>
          </cell>
          <cell r="O170">
            <v>87.741</v>
          </cell>
          <cell r="P170">
            <v>187.35</v>
          </cell>
          <cell r="Q170">
            <v>467.17800000000005</v>
          </cell>
          <cell r="R170">
            <v>414.55</v>
          </cell>
          <cell r="S170">
            <v>188.9</v>
          </cell>
          <cell r="T170">
            <v>2.4</v>
          </cell>
          <cell r="U170">
            <v>266.33499999999998</v>
          </cell>
          <cell r="V170">
            <v>73.72</v>
          </cell>
          <cell r="W170">
            <v>329.73300000000006</v>
          </cell>
          <cell r="X170">
            <v>103.504</v>
          </cell>
          <cell r="Y170">
            <v>0</v>
          </cell>
          <cell r="Z170">
            <v>26.52</v>
          </cell>
          <cell r="AA170">
            <v>11.73</v>
          </cell>
          <cell r="AB170">
            <v>51</v>
          </cell>
          <cell r="AC170">
            <v>0</v>
          </cell>
          <cell r="AD170">
            <v>75.5</v>
          </cell>
          <cell r="AE170">
            <v>65</v>
          </cell>
          <cell r="AF170">
            <v>51.6</v>
          </cell>
          <cell r="AG170">
            <v>162.52000000000001</v>
          </cell>
          <cell r="AH170">
            <v>93.76</v>
          </cell>
          <cell r="AI170">
            <v>151.41999999999999</v>
          </cell>
          <cell r="AJ170">
            <v>369.1</v>
          </cell>
          <cell r="AK170">
            <v>423.06</v>
          </cell>
          <cell r="AL170">
            <v>415.37</v>
          </cell>
          <cell r="AM170">
            <v>118.56</v>
          </cell>
          <cell r="AN170">
            <v>0</v>
          </cell>
          <cell r="AO170">
            <v>943.79</v>
          </cell>
          <cell r="AP170">
            <v>519.46</v>
          </cell>
          <cell r="AQ170">
            <v>605.5</v>
          </cell>
          <cell r="AR170">
            <v>991.36</v>
          </cell>
          <cell r="AS170">
            <v>0</v>
          </cell>
          <cell r="AT170">
            <v>398</v>
          </cell>
          <cell r="AU170">
            <v>601.47</v>
          </cell>
          <cell r="AV170">
            <v>64.55</v>
          </cell>
          <cell r="AW170">
            <v>170</v>
          </cell>
          <cell r="AX170">
            <v>25</v>
          </cell>
          <cell r="AY170">
            <v>26.8</v>
          </cell>
          <cell r="AZ170">
            <v>36.6</v>
          </cell>
          <cell r="BA170">
            <v>78.313999999999993</v>
          </cell>
          <cell r="BB170">
            <v>46.6</v>
          </cell>
          <cell r="BC170">
            <v>128.5</v>
          </cell>
          <cell r="BD170">
            <v>208.22</v>
          </cell>
          <cell r="BE170">
            <v>0</v>
          </cell>
          <cell r="BF170">
            <v>14.8</v>
          </cell>
          <cell r="BG170">
            <v>19.5</v>
          </cell>
          <cell r="BH170">
            <v>9.1999999999999993</v>
          </cell>
          <cell r="BI170">
            <v>16.100000000000001</v>
          </cell>
          <cell r="BJ170">
            <v>0</v>
          </cell>
          <cell r="BK170">
            <v>35.65</v>
          </cell>
          <cell r="BL170">
            <v>0</v>
          </cell>
          <cell r="BM170">
            <v>26.45</v>
          </cell>
        </row>
        <row r="171">
          <cell r="D171">
            <v>227.364</v>
          </cell>
          <cell r="E171">
            <v>407.45099999999996</v>
          </cell>
          <cell r="F171">
            <v>93.132000000000005</v>
          </cell>
          <cell r="G171">
            <v>103.27800000000001</v>
          </cell>
          <cell r="H171">
            <v>130.51499999999999</v>
          </cell>
          <cell r="I171">
            <v>156.30000000000001</v>
          </cell>
          <cell r="J171">
            <v>0</v>
          </cell>
          <cell r="K171">
            <v>134.1</v>
          </cell>
          <cell r="L171">
            <v>0</v>
          </cell>
          <cell r="M171">
            <v>110.026</v>
          </cell>
          <cell r="N171">
            <v>60.7</v>
          </cell>
          <cell r="O171">
            <v>87.674000000000007</v>
          </cell>
          <cell r="P171">
            <v>235.67</v>
          </cell>
          <cell r="Q171">
            <v>373.12099999999998</v>
          </cell>
          <cell r="R171">
            <v>292.39999999999998</v>
          </cell>
          <cell r="S171">
            <v>225.8</v>
          </cell>
          <cell r="T171">
            <v>4.8</v>
          </cell>
          <cell r="U171">
            <v>328.52800000000002</v>
          </cell>
          <cell r="V171">
            <v>55.72</v>
          </cell>
          <cell r="W171">
            <v>181.23</v>
          </cell>
          <cell r="X171">
            <v>102.4</v>
          </cell>
          <cell r="Y171">
            <v>0</v>
          </cell>
          <cell r="Z171">
            <v>55.12</v>
          </cell>
          <cell r="AA171">
            <v>24.38</v>
          </cell>
          <cell r="AB171">
            <v>106</v>
          </cell>
          <cell r="AC171">
            <v>0</v>
          </cell>
          <cell r="AD171">
            <v>88.5</v>
          </cell>
          <cell r="AE171">
            <v>67.8</v>
          </cell>
          <cell r="AF171">
            <v>52.2</v>
          </cell>
          <cell r="AG171">
            <v>166.983</v>
          </cell>
          <cell r="AH171">
            <v>105.134</v>
          </cell>
          <cell r="AI171">
            <v>52.183</v>
          </cell>
          <cell r="AJ171">
            <v>389.3</v>
          </cell>
          <cell r="AK171">
            <v>22.68</v>
          </cell>
          <cell r="AL171">
            <v>304.86</v>
          </cell>
          <cell r="AM171">
            <v>118.93</v>
          </cell>
          <cell r="AN171">
            <v>0</v>
          </cell>
          <cell r="AO171">
            <v>946.99</v>
          </cell>
          <cell r="AP171">
            <v>721.52</v>
          </cell>
          <cell r="AQ171">
            <v>651.5</v>
          </cell>
          <cell r="AR171">
            <v>1008.02</v>
          </cell>
          <cell r="AS171">
            <v>0</v>
          </cell>
          <cell r="AT171">
            <v>420.8</v>
          </cell>
          <cell r="AU171">
            <v>400.78</v>
          </cell>
          <cell r="AV171">
            <v>97.2</v>
          </cell>
          <cell r="AW171">
            <v>259</v>
          </cell>
          <cell r="AX171">
            <v>20</v>
          </cell>
          <cell r="AY171">
            <v>22</v>
          </cell>
          <cell r="AZ171">
            <v>47.6</v>
          </cell>
          <cell r="BA171">
            <v>77.292000000000002</v>
          </cell>
          <cell r="BB171">
            <v>51.6</v>
          </cell>
          <cell r="BC171">
            <v>126.15</v>
          </cell>
          <cell r="BD171">
            <v>234.02</v>
          </cell>
          <cell r="BE171">
            <v>0</v>
          </cell>
          <cell r="BF171">
            <v>19.3</v>
          </cell>
          <cell r="BG171">
            <v>23.5</v>
          </cell>
          <cell r="BH171">
            <v>9.6</v>
          </cell>
          <cell r="BI171">
            <v>16.8</v>
          </cell>
          <cell r="BJ171">
            <v>0</v>
          </cell>
          <cell r="BK171">
            <v>49.6</v>
          </cell>
          <cell r="BL171">
            <v>0</v>
          </cell>
          <cell r="BM171">
            <v>36.799999999999997</v>
          </cell>
        </row>
        <row r="172">
          <cell r="D172">
            <v>289.44499999999999</v>
          </cell>
          <cell r="E172">
            <v>233.73600000000005</v>
          </cell>
          <cell r="F172">
            <v>77.06</v>
          </cell>
          <cell r="G172">
            <v>233.37</v>
          </cell>
          <cell r="H172">
            <v>112.67800000000001</v>
          </cell>
          <cell r="I172">
            <v>246.3</v>
          </cell>
          <cell r="J172">
            <v>0</v>
          </cell>
          <cell r="K172">
            <v>244</v>
          </cell>
          <cell r="L172">
            <v>0</v>
          </cell>
          <cell r="M172">
            <v>141.30000000000001</v>
          </cell>
          <cell r="N172">
            <v>98</v>
          </cell>
          <cell r="O172">
            <v>43.2</v>
          </cell>
          <cell r="P172">
            <v>318.68</v>
          </cell>
          <cell r="Q172">
            <v>634.42399999999998</v>
          </cell>
          <cell r="R172">
            <v>408.45</v>
          </cell>
          <cell r="S172">
            <v>250.1</v>
          </cell>
          <cell r="T172">
            <v>4.8</v>
          </cell>
          <cell r="U172">
            <v>384.62400000000002</v>
          </cell>
          <cell r="V172">
            <v>79.569999999999993</v>
          </cell>
          <cell r="W172">
            <v>472.64299999999997</v>
          </cell>
          <cell r="X172">
            <v>63.7</v>
          </cell>
          <cell r="Y172">
            <v>23.184000000000001</v>
          </cell>
          <cell r="Z172">
            <v>54.6</v>
          </cell>
          <cell r="AA172">
            <v>24.15</v>
          </cell>
          <cell r="AB172">
            <v>105</v>
          </cell>
          <cell r="AC172">
            <v>0</v>
          </cell>
          <cell r="AD172">
            <v>121.1</v>
          </cell>
          <cell r="AE172">
            <v>86.3</v>
          </cell>
          <cell r="AF172">
            <v>60.3</v>
          </cell>
          <cell r="AG172">
            <v>259.88900000000001</v>
          </cell>
          <cell r="AH172">
            <v>142.72199999999998</v>
          </cell>
          <cell r="AI172">
            <v>63.488999999999997</v>
          </cell>
          <cell r="AJ172">
            <v>467.5</v>
          </cell>
          <cell r="AK172">
            <v>489.33600000000001</v>
          </cell>
          <cell r="AL172">
            <v>354.53</v>
          </cell>
          <cell r="AM172">
            <v>373.24</v>
          </cell>
          <cell r="AN172">
            <v>0</v>
          </cell>
          <cell r="AO172">
            <v>1096.99</v>
          </cell>
          <cell r="AP172">
            <v>820.26</v>
          </cell>
          <cell r="AQ172">
            <v>906.7</v>
          </cell>
          <cell r="AR172">
            <v>1064.6600000000001</v>
          </cell>
          <cell r="AS172">
            <v>0</v>
          </cell>
          <cell r="AT172">
            <v>587.20000000000005</v>
          </cell>
          <cell r="AU172">
            <v>401.22</v>
          </cell>
          <cell r="AV172">
            <v>155.65</v>
          </cell>
          <cell r="AW172">
            <v>540</v>
          </cell>
          <cell r="AX172">
            <v>25</v>
          </cell>
          <cell r="AY172">
            <v>27.8</v>
          </cell>
          <cell r="AZ172">
            <v>44.8</v>
          </cell>
          <cell r="BA172">
            <v>93.653999999999996</v>
          </cell>
          <cell r="BB172">
            <v>58.8</v>
          </cell>
          <cell r="BC172">
            <v>101.3</v>
          </cell>
          <cell r="BD172">
            <v>238.36</v>
          </cell>
          <cell r="BE172">
            <v>0</v>
          </cell>
          <cell r="BF172">
            <v>31.4</v>
          </cell>
          <cell r="BG172">
            <v>25.5</v>
          </cell>
          <cell r="BH172">
            <v>9.1999999999999993</v>
          </cell>
          <cell r="BI172">
            <v>16.100000000000001</v>
          </cell>
          <cell r="BJ172">
            <v>0</v>
          </cell>
          <cell r="BK172">
            <v>75.95</v>
          </cell>
          <cell r="BL172">
            <v>0</v>
          </cell>
          <cell r="BM172">
            <v>56.35</v>
          </cell>
        </row>
        <row r="173">
          <cell r="D173">
            <v>268.64800000000002</v>
          </cell>
          <cell r="E173">
            <v>461.24700000000001</v>
          </cell>
          <cell r="F173">
            <v>78.239999999999995</v>
          </cell>
          <cell r="G173">
            <v>110.30800000000002</v>
          </cell>
          <cell r="H173">
            <v>72.599000000000004</v>
          </cell>
          <cell r="I173">
            <v>305.3</v>
          </cell>
          <cell r="J173">
            <v>0</v>
          </cell>
          <cell r="K173">
            <v>281</v>
          </cell>
          <cell r="L173">
            <v>0</v>
          </cell>
          <cell r="M173">
            <v>349.971</v>
          </cell>
          <cell r="N173">
            <v>104.7</v>
          </cell>
          <cell r="O173">
            <v>130.673</v>
          </cell>
          <cell r="P173">
            <v>339.34</v>
          </cell>
          <cell r="Q173">
            <v>467.06400000000002</v>
          </cell>
          <cell r="R173">
            <v>564.65499999999997</v>
          </cell>
          <cell r="S173">
            <v>255</v>
          </cell>
          <cell r="T173">
            <v>6</v>
          </cell>
          <cell r="U173">
            <v>591.02399999999989</v>
          </cell>
          <cell r="V173">
            <v>104.955</v>
          </cell>
          <cell r="W173">
            <v>340.52499999999998</v>
          </cell>
          <cell r="X173">
            <v>203.2</v>
          </cell>
          <cell r="Y173">
            <v>0</v>
          </cell>
          <cell r="Z173">
            <v>80.86</v>
          </cell>
          <cell r="AA173">
            <v>35.765000000000001</v>
          </cell>
          <cell r="AB173">
            <v>155.5</v>
          </cell>
          <cell r="AC173">
            <v>0</v>
          </cell>
          <cell r="AD173">
            <v>130.30000000000001</v>
          </cell>
          <cell r="AE173">
            <v>97.3</v>
          </cell>
          <cell r="AF173">
            <v>69.3</v>
          </cell>
          <cell r="AG173">
            <v>372.28</v>
          </cell>
          <cell r="AH173">
            <v>190.64400000000001</v>
          </cell>
          <cell r="AI173">
            <v>154.13200000000001</v>
          </cell>
          <cell r="AJ173">
            <v>507.3</v>
          </cell>
          <cell r="AK173">
            <v>376.83</v>
          </cell>
          <cell r="AL173">
            <v>271.70999999999998</v>
          </cell>
          <cell r="AM173">
            <v>267.83</v>
          </cell>
          <cell r="AN173">
            <v>0</v>
          </cell>
          <cell r="AO173">
            <v>1103.3699999999999</v>
          </cell>
          <cell r="AP173">
            <v>821.08</v>
          </cell>
          <cell r="AQ173">
            <v>942.7</v>
          </cell>
          <cell r="AR173">
            <v>1084.18</v>
          </cell>
          <cell r="AS173">
            <v>0</v>
          </cell>
          <cell r="AT173">
            <v>614.4</v>
          </cell>
          <cell r="AU173">
            <v>700.94</v>
          </cell>
          <cell r="AV173">
            <v>173.05</v>
          </cell>
          <cell r="AW173">
            <v>580</v>
          </cell>
          <cell r="AX173">
            <v>25</v>
          </cell>
          <cell r="AY173">
            <v>28.2</v>
          </cell>
          <cell r="AZ173">
            <v>47.2</v>
          </cell>
          <cell r="BA173">
            <v>103.276</v>
          </cell>
          <cell r="BB173">
            <v>57.2</v>
          </cell>
          <cell r="BC173">
            <v>25.45</v>
          </cell>
          <cell r="BD173">
            <v>245.04</v>
          </cell>
          <cell r="BE173">
            <v>0</v>
          </cell>
          <cell r="BF173">
            <v>33.5</v>
          </cell>
          <cell r="BG173">
            <v>25.5</v>
          </cell>
          <cell r="BH173">
            <v>9.6</v>
          </cell>
          <cell r="BI173">
            <v>16.8</v>
          </cell>
          <cell r="BJ173">
            <v>0</v>
          </cell>
          <cell r="BK173">
            <v>82.15</v>
          </cell>
          <cell r="BL173">
            <v>0</v>
          </cell>
          <cell r="BM173">
            <v>60.95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67"/>
  <sheetViews>
    <sheetView workbookViewId="0">
      <selection activeCell="P19" sqref="P19"/>
    </sheetView>
  </sheetViews>
  <sheetFormatPr baseColWidth="10" defaultRowHeight="12.75" x14ac:dyDescent="0.2"/>
  <sheetData>
    <row r="1" spans="1:27" ht="23.25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 t="s">
        <v>1</v>
      </c>
    </row>
    <row r="2" spans="1:27" x14ac:dyDescent="0.2">
      <c r="A2" s="5" t="s">
        <v>2</v>
      </c>
      <c r="B2" s="6">
        <v>4270</v>
      </c>
      <c r="C2" s="6">
        <v>4244</v>
      </c>
      <c r="D2" s="6">
        <v>4243</v>
      </c>
      <c r="E2" s="6">
        <v>4251</v>
      </c>
      <c r="F2" s="6">
        <v>4546</v>
      </c>
      <c r="G2" s="6">
        <v>4240</v>
      </c>
      <c r="H2" s="6">
        <v>4254</v>
      </c>
      <c r="I2" s="6">
        <v>4245</v>
      </c>
      <c r="J2" s="6">
        <v>4256</v>
      </c>
      <c r="K2" s="6">
        <v>4274</v>
      </c>
      <c r="L2" s="6">
        <v>4573</v>
      </c>
      <c r="M2" s="6">
        <v>4271</v>
      </c>
      <c r="N2" s="6">
        <v>4260</v>
      </c>
      <c r="O2" s="6">
        <v>4262</v>
      </c>
      <c r="P2" s="6">
        <v>4272</v>
      </c>
      <c r="Q2" s="6">
        <v>4548</v>
      </c>
      <c r="R2" s="6">
        <v>4576</v>
      </c>
      <c r="S2" s="6">
        <v>4547</v>
      </c>
      <c r="T2" s="6">
        <v>4246</v>
      </c>
      <c r="U2" s="6">
        <v>4247</v>
      </c>
      <c r="V2" s="6">
        <v>4572</v>
      </c>
      <c r="W2" s="6">
        <v>4543</v>
      </c>
      <c r="X2" s="6">
        <v>4259</v>
      </c>
      <c r="Y2" s="6">
        <v>4273</v>
      </c>
      <c r="Z2" s="6">
        <v>4255</v>
      </c>
      <c r="AA2" s="7"/>
    </row>
    <row r="3" spans="1:27" x14ac:dyDescent="0.2">
      <c r="A3" s="8" t="s">
        <v>3</v>
      </c>
      <c r="B3" s="9">
        <f>SUM([1]Batiments!U6:U173)</f>
        <v>58459.792999999976</v>
      </c>
      <c r="C3" s="9">
        <f>SUM([1]Batiments!Q6:Q173)</f>
        <v>35800.155999999995</v>
      </c>
      <c r="D3" s="9">
        <f>SUM([1]Batiments!R6:R173)</f>
        <v>34098.25299999999</v>
      </c>
      <c r="E3" s="9">
        <f>SUM([1]Batiments!E6:E173)</f>
        <v>23891.249999999996</v>
      </c>
      <c r="F3" s="9">
        <f>SUM([1]Batiments!W6:W173)</f>
        <v>23571.143000000007</v>
      </c>
      <c r="G3" s="9">
        <f>SUM([1]Batiments!P6:P173)</f>
        <v>18136.070000000007</v>
      </c>
      <c r="H3" s="9">
        <f>SUM([1]Batiments!D6:D173)</f>
        <v>16248.569999999996</v>
      </c>
      <c r="I3" s="9">
        <f>SUM([1]Batiments!S6:S173)</f>
        <v>16077.899999999994</v>
      </c>
      <c r="J3" s="9">
        <f>SUM([1]Batiments!M6:M173)</f>
        <v>12309.999000000014</v>
      </c>
      <c r="K3" s="9">
        <f>SUM([1]Batiments!I6:I173)</f>
        <v>10699.6</v>
      </c>
      <c r="L3" s="9">
        <f>SUM([1]Batiments!AB6:AB173)</f>
        <v>9392.5</v>
      </c>
      <c r="M3" s="9">
        <f>SUM([1]Batiments!G6:G173)</f>
        <v>9283.1890000000021</v>
      </c>
      <c r="N3" s="9">
        <f>SUM([1]Batiments!H6:H173)</f>
        <v>7517.2469999999958</v>
      </c>
      <c r="O3" s="9">
        <f>SUM([1]Batiments!K6:K173)</f>
        <v>6938.4000000000015</v>
      </c>
      <c r="P3" s="9">
        <f>SUM([1]Batiments!F6:F173)</f>
        <v>5718.1779999999981</v>
      </c>
      <c r="Q3" s="9">
        <f>SUM([1]Batiments!V6:V173)</f>
        <v>5059.2149999999992</v>
      </c>
      <c r="R3" s="9">
        <f>SUM([1]Batiments!Z6:Z173)</f>
        <v>4884.1000000000031</v>
      </c>
      <c r="S3" s="9">
        <f>SUM([1]Batiments!X6:X173)</f>
        <v>4583.9719999999988</v>
      </c>
      <c r="T3" s="9">
        <f>SUM([1]Batiments!N6:N173)</f>
        <v>4221.0000000000009</v>
      </c>
      <c r="U3" s="9">
        <f>SUM([1]Batiments!O6:O173)</f>
        <v>3856.7449999999972</v>
      </c>
      <c r="V3" s="9">
        <f>SUM([1]Batiments!AA6:AA173)</f>
        <v>2160.2750000000015</v>
      </c>
      <c r="W3" s="9">
        <f>SUM([1]Batiments!Y6:Y173)</f>
        <v>2088.1329999999998</v>
      </c>
      <c r="X3" s="9">
        <f>SUM([1]Batiments!T6:T173)</f>
        <v>638.40000000000146</v>
      </c>
      <c r="Y3" s="9">
        <f>SUM([1]Batiments!J6:J173)</f>
        <v>0</v>
      </c>
      <c r="Z3" s="9">
        <f>SUM([1]Batiments!L6:L173)</f>
        <v>0</v>
      </c>
      <c r="AA3" s="10">
        <f>SUM(B3:Z3)</f>
        <v>315634.08800000005</v>
      </c>
    </row>
    <row r="4" spans="1:27" x14ac:dyDescent="0.2">
      <c r="A4" s="11" t="s">
        <v>4</v>
      </c>
      <c r="B4" s="12">
        <f>(B$3/$AA$3)</f>
        <v>0.185213813154427</v>
      </c>
      <c r="C4" s="12">
        <f t="shared" ref="C4:AA4" si="0">(C$3/$AA$3)</f>
        <v>0.11342297096883905</v>
      </c>
      <c r="D4" s="12">
        <f t="shared" si="0"/>
        <v>0.1080309583038445</v>
      </c>
      <c r="E4" s="12">
        <f t="shared" si="0"/>
        <v>7.5692870029931594E-2</v>
      </c>
      <c r="F4" s="12">
        <f t="shared" si="0"/>
        <v>7.4678698835595997E-2</v>
      </c>
      <c r="G4" s="12">
        <f t="shared" si="0"/>
        <v>5.7459161381834031E-2</v>
      </c>
      <c r="H4" s="12">
        <f t="shared" si="0"/>
        <v>5.1479135548882775E-2</v>
      </c>
      <c r="I4" s="12">
        <f t="shared" si="0"/>
        <v>5.0938414484559699E-2</v>
      </c>
      <c r="J4" s="12">
        <f t="shared" si="0"/>
        <v>3.9000854052240429E-2</v>
      </c>
      <c r="K4" s="12">
        <f t="shared" si="0"/>
        <v>3.3898746703176115E-2</v>
      </c>
      <c r="L4" s="12">
        <f t="shared" si="0"/>
        <v>2.9757559012447345E-2</v>
      </c>
      <c r="M4" s="12">
        <f t="shared" si="0"/>
        <v>2.9411237103135708E-2</v>
      </c>
      <c r="N4" s="12">
        <f t="shared" si="0"/>
        <v>2.3816334438503343E-2</v>
      </c>
      <c r="O4" s="12">
        <f t="shared" si="0"/>
        <v>2.1982416550648358E-2</v>
      </c>
      <c r="P4" s="12">
        <f t="shared" si="0"/>
        <v>1.8116477964192503E-2</v>
      </c>
      <c r="Q4" s="12">
        <f t="shared" si="0"/>
        <v>1.6028734513618182E-2</v>
      </c>
      <c r="R4" s="12">
        <f t="shared" si="0"/>
        <v>1.5473930686472629E-2</v>
      </c>
      <c r="S4" s="12">
        <f t="shared" si="0"/>
        <v>1.4523057471536465E-2</v>
      </c>
      <c r="T4" s="12">
        <f t="shared" si="0"/>
        <v>1.3373080286562712E-2</v>
      </c>
      <c r="U4" s="12">
        <f t="shared" si="0"/>
        <v>1.2219038268135337E-2</v>
      </c>
      <c r="V4" s="12">
        <f t="shared" si="0"/>
        <v>6.8442385728628942E-3</v>
      </c>
      <c r="W4" s="12">
        <f t="shared" si="0"/>
        <v>6.6156764411326808E-3</v>
      </c>
      <c r="X4" s="12">
        <f t="shared" si="0"/>
        <v>2.0225952274204343E-3</v>
      </c>
      <c r="Y4" s="12">
        <f t="shared" si="0"/>
        <v>0</v>
      </c>
      <c r="Z4" s="12">
        <f t="shared" si="0"/>
        <v>0</v>
      </c>
      <c r="AA4" s="13">
        <f t="shared" si="0"/>
        <v>1</v>
      </c>
    </row>
    <row r="5" spans="1:27" ht="13.5" thickBot="1" x14ac:dyDescent="0.25">
      <c r="A5" s="14" t="s">
        <v>5</v>
      </c>
      <c r="B5" s="15">
        <f>B4</f>
        <v>0.185213813154427</v>
      </c>
      <c r="C5" s="15">
        <f>B5+C4</f>
        <v>0.29863678412326605</v>
      </c>
      <c r="D5" s="15">
        <f t="shared" ref="D5:Z5" si="1">C5+D4</f>
        <v>0.40666774242711057</v>
      </c>
      <c r="E5" s="15">
        <f t="shared" si="1"/>
        <v>0.48236061245704215</v>
      </c>
      <c r="F5" s="15">
        <f t="shared" si="1"/>
        <v>0.55703931129263817</v>
      </c>
      <c r="G5" s="15">
        <f t="shared" si="1"/>
        <v>0.61449847267447222</v>
      </c>
      <c r="H5" s="15">
        <f t="shared" si="1"/>
        <v>0.66597760822335494</v>
      </c>
      <c r="I5" s="15">
        <f t="shared" si="1"/>
        <v>0.71691602270791466</v>
      </c>
      <c r="J5" s="15">
        <f t="shared" si="1"/>
        <v>0.75591687676015507</v>
      </c>
      <c r="K5" s="15">
        <f t="shared" si="1"/>
        <v>0.78981562346333123</v>
      </c>
      <c r="L5" s="15">
        <f t="shared" si="1"/>
        <v>0.81957318247577859</v>
      </c>
      <c r="M5" s="15">
        <f t="shared" si="1"/>
        <v>0.84898441957891435</v>
      </c>
      <c r="N5" s="15">
        <f t="shared" si="1"/>
        <v>0.87280075401741775</v>
      </c>
      <c r="O5" s="15">
        <f t="shared" si="1"/>
        <v>0.89478317056806611</v>
      </c>
      <c r="P5" s="15">
        <f t="shared" si="1"/>
        <v>0.91289964853225858</v>
      </c>
      <c r="Q5" s="15">
        <f t="shared" si="1"/>
        <v>0.92892838304587677</v>
      </c>
      <c r="R5" s="15">
        <f t="shared" si="1"/>
        <v>0.9444023137323494</v>
      </c>
      <c r="S5" s="15">
        <f t="shared" si="1"/>
        <v>0.95892537120388588</v>
      </c>
      <c r="T5" s="15">
        <f t="shared" si="1"/>
        <v>0.97229845149044858</v>
      </c>
      <c r="U5" s="15">
        <f t="shared" si="1"/>
        <v>0.98451748975858389</v>
      </c>
      <c r="V5" s="15">
        <f t="shared" si="1"/>
        <v>0.99136172833144676</v>
      </c>
      <c r="W5" s="15">
        <f t="shared" si="1"/>
        <v>0.99797740477257946</v>
      </c>
      <c r="X5" s="15">
        <f t="shared" si="1"/>
        <v>0.99999999999999989</v>
      </c>
      <c r="Y5" s="15">
        <f t="shared" si="1"/>
        <v>0.99999999999999989</v>
      </c>
      <c r="Z5" s="15">
        <f t="shared" si="1"/>
        <v>0.99999999999999989</v>
      </c>
      <c r="AA5" s="16"/>
    </row>
    <row r="32" ht="13.5" thickBot="1" x14ac:dyDescent="0.25"/>
    <row r="33" spans="1:22" ht="23.25" x14ac:dyDescent="0.35">
      <c r="A33" s="17" t="s">
        <v>6</v>
      </c>
      <c r="B33" s="18"/>
      <c r="C33" s="19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1"/>
      <c r="V33" s="4" t="s">
        <v>1</v>
      </c>
    </row>
    <row r="34" spans="1:22" x14ac:dyDescent="0.2">
      <c r="A34" s="22" t="s">
        <v>2</v>
      </c>
      <c r="B34" s="6">
        <v>4157</v>
      </c>
      <c r="C34" s="6">
        <v>4158</v>
      </c>
      <c r="D34" s="6">
        <v>4156</v>
      </c>
      <c r="E34" s="6">
        <v>4177</v>
      </c>
      <c r="F34" s="6">
        <v>4153</v>
      </c>
      <c r="G34" s="6">
        <v>4172</v>
      </c>
      <c r="H34" s="6" t="s">
        <v>7</v>
      </c>
      <c r="I34" s="6">
        <v>4140</v>
      </c>
      <c r="J34" s="6">
        <v>4154</v>
      </c>
      <c r="K34" s="6">
        <v>4142</v>
      </c>
      <c r="L34" s="6">
        <v>4556</v>
      </c>
      <c r="M34" s="6">
        <v>4149</v>
      </c>
      <c r="N34" s="6">
        <v>4147</v>
      </c>
      <c r="O34" s="6">
        <v>4550</v>
      </c>
      <c r="P34" s="6">
        <v>4148</v>
      </c>
      <c r="Q34" s="6">
        <v>4150</v>
      </c>
      <c r="R34" s="6">
        <v>4145</v>
      </c>
      <c r="S34" s="6">
        <v>4174</v>
      </c>
      <c r="T34" s="6">
        <v>4152</v>
      </c>
      <c r="U34" s="6">
        <v>4178</v>
      </c>
      <c r="V34" s="7"/>
    </row>
    <row r="35" spans="1:22" x14ac:dyDescent="0.2">
      <c r="A35" s="23" t="s">
        <v>3</v>
      </c>
      <c r="B35" s="24">
        <f>SUM([1]Batiments!AR6:AR173)</f>
        <v>80170.280000000013</v>
      </c>
      <c r="C35" s="24">
        <f>SUM([1]Batiments!AO6:AO173)</f>
        <v>73489.694999999963</v>
      </c>
      <c r="D35" s="24">
        <f>SUM([1]Batiments!AQ6:AQ173)</f>
        <v>59897.999999999978</v>
      </c>
      <c r="E35" s="24">
        <f>SUM([1]Batiments!AT6:AT173)</f>
        <v>55333.599999999999</v>
      </c>
      <c r="F35" s="24">
        <f>SUM([1]Batiments!AP6:AP173)</f>
        <v>44883.179999999993</v>
      </c>
      <c r="G35" s="24">
        <f>SUM([1]Batiments!AJ6:AJ173)</f>
        <v>42247.499999999985</v>
      </c>
      <c r="H35" s="24">
        <f>SUM([1]Batiments!AU6:AU173)</f>
        <v>40709.30000000001</v>
      </c>
      <c r="I35" s="24">
        <f>SUM([1]Batiments!AL6:AL173)</f>
        <v>28773.18</v>
      </c>
      <c r="J35" s="24">
        <f>SUM([1]Batiments!AK6:AK173)</f>
        <v>28567.942000000003</v>
      </c>
      <c r="K35" s="24">
        <f>SUM([1]Batiments!AM6:AM173)</f>
        <v>18440.790000000012</v>
      </c>
      <c r="L35" s="24">
        <f>SUM([1]Batiments!AW6:AW173)</f>
        <v>14199</v>
      </c>
      <c r="M35" s="24">
        <f>SUM([1]Batiments!AH6:AH173)</f>
        <v>9644.2090000000007</v>
      </c>
      <c r="N35" s="24">
        <f>SUM([1]Batiments!AG6:AG173)</f>
        <v>9379.7869999999966</v>
      </c>
      <c r="O35" s="24">
        <f>SUM([1]Batiments!AV6:AV173)</f>
        <v>8768.6</v>
      </c>
      <c r="P35" s="24">
        <f>SUM([1]Batiments!AI6:AI173)</f>
        <v>8587.9599999999973</v>
      </c>
      <c r="Q35" s="24">
        <f>SUM([1]Batiments!AD6:AD173)</f>
        <v>7853.9999999999973</v>
      </c>
      <c r="R35" s="24">
        <f>SUM([1]Batiments!AE6:AE173)</f>
        <v>4124.9999999999918</v>
      </c>
      <c r="S35" s="24">
        <f>SUM([1]Batiments!AF6:AF173)</f>
        <v>3036.5999999999976</v>
      </c>
      <c r="T35" s="24">
        <f>SUM([1]Batiments!AN6:AN173)</f>
        <v>0</v>
      </c>
      <c r="U35" s="24">
        <f>SUM([1]Batiments!AS6:AS173)</f>
        <v>0</v>
      </c>
      <c r="V35" s="25">
        <f>SUM(B35:U35)</f>
        <v>538108.62299999991</v>
      </c>
    </row>
    <row r="36" spans="1:22" x14ac:dyDescent="0.2">
      <c r="A36" s="26" t="s">
        <v>4</v>
      </c>
      <c r="B36" s="12">
        <f t="shared" ref="B36:V36" si="2">B$35/$V$35</f>
        <v>0.14898530997894829</v>
      </c>
      <c r="C36" s="12">
        <f t="shared" si="2"/>
        <v>0.13657037233540109</v>
      </c>
      <c r="D36" s="12">
        <f t="shared" si="2"/>
        <v>0.11131209841251696</v>
      </c>
      <c r="E36" s="12">
        <f t="shared" si="2"/>
        <v>0.10282979613207203</v>
      </c>
      <c r="F36" s="12">
        <f t="shared" si="2"/>
        <v>8.3409144699768178E-2</v>
      </c>
      <c r="G36" s="12">
        <f t="shared" si="2"/>
        <v>7.8511100164993991E-2</v>
      </c>
      <c r="H36" s="12">
        <f t="shared" si="2"/>
        <v>7.5652569499894476E-2</v>
      </c>
      <c r="I36" s="12">
        <f t="shared" si="2"/>
        <v>5.3470951347308192E-2</v>
      </c>
      <c r="J36" s="12">
        <f t="shared" si="2"/>
        <v>5.3089545082424756E-2</v>
      </c>
      <c r="K36" s="12">
        <f t="shared" si="2"/>
        <v>3.4269642246561836E-2</v>
      </c>
      <c r="L36" s="12">
        <f t="shared" si="2"/>
        <v>2.6386865761116048E-2</v>
      </c>
      <c r="M36" s="12">
        <f t="shared" si="2"/>
        <v>1.7922420470113897E-2</v>
      </c>
      <c r="N36" s="12">
        <f t="shared" si="2"/>
        <v>1.743102897646745E-2</v>
      </c>
      <c r="O36" s="12">
        <f t="shared" si="2"/>
        <v>1.6295222981401659E-2</v>
      </c>
      <c r="P36" s="12">
        <f t="shared" si="2"/>
        <v>1.595952867679654E-2</v>
      </c>
      <c r="Q36" s="12">
        <f t="shared" si="2"/>
        <v>1.4595566144644367E-2</v>
      </c>
      <c r="R36" s="12">
        <f t="shared" si="2"/>
        <v>7.6657385213468182E-3</v>
      </c>
      <c r="S36" s="12">
        <f t="shared" si="2"/>
        <v>5.6430985682234614E-3</v>
      </c>
      <c r="T36" s="12">
        <f t="shared" si="2"/>
        <v>0</v>
      </c>
      <c r="U36" s="12">
        <f t="shared" si="2"/>
        <v>0</v>
      </c>
      <c r="V36" s="13">
        <f t="shared" si="2"/>
        <v>1</v>
      </c>
    </row>
    <row r="37" spans="1:22" ht="13.5" thickBot="1" x14ac:dyDescent="0.25">
      <c r="A37" s="27" t="s">
        <v>5</v>
      </c>
      <c r="B37" s="15">
        <f>B36</f>
        <v>0.14898530997894829</v>
      </c>
      <c r="C37" s="15">
        <f>B37+C36</f>
        <v>0.28555568231434936</v>
      </c>
      <c r="D37" s="15">
        <f t="shared" ref="D37:U37" si="3">C37+D36</f>
        <v>0.39686778072686635</v>
      </c>
      <c r="E37" s="15">
        <f t="shared" si="3"/>
        <v>0.4996975768589384</v>
      </c>
      <c r="F37" s="15">
        <f t="shared" si="3"/>
        <v>0.58310672155870658</v>
      </c>
      <c r="G37" s="15">
        <f t="shared" si="3"/>
        <v>0.66161782172370054</v>
      </c>
      <c r="H37" s="15">
        <f t="shared" si="3"/>
        <v>0.73727039122359506</v>
      </c>
      <c r="I37" s="15">
        <f t="shared" si="3"/>
        <v>0.79074134257090323</v>
      </c>
      <c r="J37" s="15">
        <f t="shared" si="3"/>
        <v>0.84383088765332803</v>
      </c>
      <c r="K37" s="15">
        <f t="shared" si="3"/>
        <v>0.87810052989988985</v>
      </c>
      <c r="L37" s="15">
        <f t="shared" si="3"/>
        <v>0.90448739566100589</v>
      </c>
      <c r="M37" s="15">
        <f t="shared" si="3"/>
        <v>0.92240981613111983</v>
      </c>
      <c r="N37" s="15">
        <f t="shared" si="3"/>
        <v>0.93984084510758725</v>
      </c>
      <c r="O37" s="15">
        <f t="shared" si="3"/>
        <v>0.95613606808898888</v>
      </c>
      <c r="P37" s="15">
        <f t="shared" si="3"/>
        <v>0.97209559676578539</v>
      </c>
      <c r="Q37" s="15">
        <f t="shared" si="3"/>
        <v>0.9866911629104298</v>
      </c>
      <c r="R37" s="15">
        <f t="shared" si="3"/>
        <v>0.99435690143177657</v>
      </c>
      <c r="S37" s="15">
        <f t="shared" si="3"/>
        <v>1</v>
      </c>
      <c r="T37" s="15">
        <f t="shared" si="3"/>
        <v>1</v>
      </c>
      <c r="U37" s="15">
        <f t="shared" si="3"/>
        <v>1</v>
      </c>
      <c r="V37" s="16"/>
    </row>
    <row r="62" spans="1:19" ht="13.5" thickBot="1" x14ac:dyDescent="0.25"/>
    <row r="63" spans="1:19" ht="23.25" x14ac:dyDescent="0.35">
      <c r="A63" s="28" t="s">
        <v>8</v>
      </c>
      <c r="B63" s="29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1"/>
      <c r="S63" s="4" t="s">
        <v>1</v>
      </c>
    </row>
    <row r="64" spans="1:19" x14ac:dyDescent="0.2">
      <c r="A64" s="30" t="s">
        <v>2</v>
      </c>
      <c r="B64" s="6">
        <v>4189</v>
      </c>
      <c r="C64" s="6">
        <v>4190</v>
      </c>
      <c r="D64" s="6">
        <v>4187</v>
      </c>
      <c r="E64" s="6">
        <v>4192</v>
      </c>
      <c r="F64" s="6">
        <v>4186</v>
      </c>
      <c r="G64" s="6" t="s">
        <v>9</v>
      </c>
      <c r="H64" s="6">
        <v>4583</v>
      </c>
      <c r="I64" s="6">
        <v>4193</v>
      </c>
      <c r="J64" s="6">
        <v>4181</v>
      </c>
      <c r="K64" s="6">
        <v>4587</v>
      </c>
      <c r="L64" s="6">
        <v>4592</v>
      </c>
      <c r="M64" s="6">
        <v>4590</v>
      </c>
      <c r="N64" s="6">
        <v>4586</v>
      </c>
      <c r="O64" s="6">
        <v>4593</v>
      </c>
      <c r="P64" s="6">
        <v>4185</v>
      </c>
      <c r="Q64" s="6">
        <v>4591</v>
      </c>
      <c r="R64" s="6">
        <v>4582</v>
      </c>
      <c r="S64" s="7"/>
    </row>
    <row r="65" spans="1:19" x14ac:dyDescent="0.2">
      <c r="A65" s="31" t="s">
        <v>3</v>
      </c>
      <c r="B65" s="24">
        <f>SUM([1]Batiments!BD6:BD173)</f>
        <v>23523.300000000047</v>
      </c>
      <c r="C65" s="24">
        <f>SUM([1]Batiments!BC6:BC173)</f>
        <v>15500.979999999996</v>
      </c>
      <c r="D65" s="24">
        <f>SUM([1]Batiments!BA6:BA173)</f>
        <v>8781.7519999999986</v>
      </c>
      <c r="E65" s="24">
        <f>SUM([1]Batiments!BE6:BE173)</f>
        <v>6140.2550000000001</v>
      </c>
      <c r="F65" s="24">
        <f>SUM([1]Batiments!BB6:BB173)</f>
        <v>5080.9999999999973</v>
      </c>
      <c r="G65" s="24">
        <f>SUM([1]Batiments!AZ6:AZ173)</f>
        <v>4485.9999999999982</v>
      </c>
      <c r="H65" s="24">
        <f>SUM([1]Batiments!BK6:BK173)</f>
        <v>4209.8</v>
      </c>
      <c r="I65" s="24">
        <f>SUM([1]Batiments!AY6:AY173)</f>
        <v>3710.2000000000021</v>
      </c>
      <c r="J65" s="24">
        <f>SUM([1]Batiments!AX6:AX173)</f>
        <v>3385</v>
      </c>
      <c r="K65" s="24">
        <f>SUM([1]Batiments!BM6:BM173)</f>
        <v>3123.4000000000028</v>
      </c>
      <c r="L65" s="24">
        <f>SUM([1]Batiments!BG6:BG173)</f>
        <v>1678.5</v>
      </c>
      <c r="M65" s="24">
        <f>SUM([1]Batiments!BI6:BI173)</f>
        <v>1572.9000000000024</v>
      </c>
      <c r="N65" s="24">
        <f>SUM([1]Batiments!BF6:BF173)</f>
        <v>1449</v>
      </c>
      <c r="O65" s="24">
        <f>SUM([1]Batiments!BH6:BH173)</f>
        <v>898.7999999999987</v>
      </c>
      <c r="P65" s="24">
        <f>SUM([1]Batiments!AC6:AC173)</f>
        <v>0</v>
      </c>
      <c r="Q65" s="24">
        <f>SUM([1]Batiments!BJ6:BJ173)</f>
        <v>0</v>
      </c>
      <c r="R65" s="24">
        <f>SUM([1]Batiments!BL6:BL173)</f>
        <v>0</v>
      </c>
      <c r="S65" s="25">
        <f>SUM(B65:R65)</f>
        <v>83540.887000000061</v>
      </c>
    </row>
    <row r="66" spans="1:19" x14ac:dyDescent="0.2">
      <c r="A66" s="30" t="s">
        <v>4</v>
      </c>
      <c r="B66" s="12">
        <f t="shared" ref="B66:S66" si="4">B$65/$S$65</f>
        <v>0.28157828872465801</v>
      </c>
      <c r="C66" s="12">
        <f t="shared" si="4"/>
        <v>0.18554962194739427</v>
      </c>
      <c r="D66" s="12">
        <f t="shared" si="4"/>
        <v>0.10511920947164462</v>
      </c>
      <c r="E66" s="12">
        <f t="shared" si="4"/>
        <v>7.349999767179867E-2</v>
      </c>
      <c r="F66" s="12">
        <f t="shared" si="4"/>
        <v>6.0820517742407904E-2</v>
      </c>
      <c r="G66" s="12">
        <f t="shared" si="4"/>
        <v>5.3698256758992695E-2</v>
      </c>
      <c r="H66" s="12">
        <f t="shared" si="4"/>
        <v>5.0392091240304845E-2</v>
      </c>
      <c r="I66" s="12">
        <f t="shared" si="4"/>
        <v>4.4411786051541439E-2</v>
      </c>
      <c r="J66" s="12">
        <f t="shared" si="4"/>
        <v>4.0519081393042874E-2</v>
      </c>
      <c r="K66" s="12">
        <f t="shared" si="4"/>
        <v>3.7387680597645565E-2</v>
      </c>
      <c r="L66" s="12">
        <f t="shared" si="4"/>
        <v>2.0091958085146962E-2</v>
      </c>
      <c r="M66" s="12">
        <f t="shared" si="4"/>
        <v>1.8827906387922373E-2</v>
      </c>
      <c r="N66" s="12">
        <f t="shared" si="4"/>
        <v>1.7344800277258234E-2</v>
      </c>
      <c r="O66" s="12">
        <f t="shared" si="4"/>
        <v>1.0758803650241325E-2</v>
      </c>
      <c r="P66" s="12">
        <f t="shared" si="4"/>
        <v>0</v>
      </c>
      <c r="Q66" s="12">
        <f t="shared" si="4"/>
        <v>0</v>
      </c>
      <c r="R66" s="12">
        <f t="shared" si="4"/>
        <v>0</v>
      </c>
      <c r="S66" s="13">
        <f t="shared" si="4"/>
        <v>1</v>
      </c>
    </row>
    <row r="67" spans="1:19" ht="13.5" thickBot="1" x14ac:dyDescent="0.25">
      <c r="A67" s="32" t="s">
        <v>5</v>
      </c>
      <c r="B67" s="15">
        <f>B66</f>
        <v>0.28157828872465801</v>
      </c>
      <c r="C67" s="15">
        <f>B67+C66</f>
        <v>0.46712791067205228</v>
      </c>
      <c r="D67" s="15">
        <f t="shared" ref="D67:R67" si="5">C67+D66</f>
        <v>0.57224712014369694</v>
      </c>
      <c r="E67" s="15">
        <f t="shared" si="5"/>
        <v>0.64574711781549565</v>
      </c>
      <c r="F67" s="15">
        <f t="shared" si="5"/>
        <v>0.70656763555790358</v>
      </c>
      <c r="G67" s="15">
        <f t="shared" si="5"/>
        <v>0.76026589231689623</v>
      </c>
      <c r="H67" s="15">
        <f t="shared" si="5"/>
        <v>0.81065798355720109</v>
      </c>
      <c r="I67" s="15">
        <f t="shared" si="5"/>
        <v>0.85506976960874248</v>
      </c>
      <c r="J67" s="15">
        <f t="shared" si="5"/>
        <v>0.89558885100178531</v>
      </c>
      <c r="K67" s="15">
        <f t="shared" si="5"/>
        <v>0.93297653159943084</v>
      </c>
      <c r="L67" s="15">
        <f t="shared" si="5"/>
        <v>0.9530684896845778</v>
      </c>
      <c r="M67" s="15">
        <f t="shared" si="5"/>
        <v>0.97189639607250022</v>
      </c>
      <c r="N67" s="15">
        <f t="shared" si="5"/>
        <v>0.98924119634975849</v>
      </c>
      <c r="O67" s="15">
        <f t="shared" si="5"/>
        <v>0.99999999999999978</v>
      </c>
      <c r="P67" s="15">
        <f t="shared" si="5"/>
        <v>0.99999999999999978</v>
      </c>
      <c r="Q67" s="15">
        <f t="shared" si="5"/>
        <v>0.99999999999999978</v>
      </c>
      <c r="R67" s="15">
        <f t="shared" si="5"/>
        <v>0.99999999999999978</v>
      </c>
      <c r="S67" s="16"/>
    </row>
  </sheetData>
  <mergeCells count="6">
    <mergeCell ref="A1:B1"/>
    <mergeCell ref="C1:Z1"/>
    <mergeCell ref="A33:B33"/>
    <mergeCell ref="C33:U33"/>
    <mergeCell ref="A63:B63"/>
    <mergeCell ref="C63:R6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RI">
                <anchor moveWithCells="1" sizeWithCells="1">
                  <from>
                    <xdr:col>2</xdr:col>
                    <xdr:colOff>200025</xdr:colOff>
                    <xdr:row>0</xdr:row>
                    <xdr:rowOff>38100</xdr:rowOff>
                  </from>
                  <to>
                    <xdr:col>3</xdr:col>
                    <xdr:colOff>466725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4" sqref="G14"/>
    </sheetView>
  </sheetViews>
  <sheetFormatPr baseColWidth="10" defaultRowHeight="12.75" x14ac:dyDescent="0.2"/>
  <sheetData>
    <row r="1" spans="1:1" ht="44.25" x14ac:dyDescent="0.55000000000000004">
      <c r="A1" s="33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Diagramme de Pareto Secteur</vt:lpstr>
      <vt:lpstr>Feuil2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2015-03-04T11:52:43Z</dcterms:created>
  <dcterms:modified xsi:type="dcterms:W3CDTF">2015-03-04T11:53:20Z</dcterms:modified>
</cp:coreProperties>
</file>