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9720"/>
  </bookViews>
  <sheets>
    <sheet name="TBD" sheetId="8" r:id="rId1"/>
    <sheet name="Operateur 1" sheetId="2" r:id="rId2"/>
    <sheet name="Operateur 2" sheetId="3" r:id="rId3"/>
    <sheet name="Operateur 3" sheetId="4" r:id="rId4"/>
  </sheets>
  <definedNames>
    <definedName name="_xlnm._FilterDatabase" localSheetId="1" hidden="1">'Operateur 1'!$A$1:$N$10000</definedName>
    <definedName name="_xlnm._FilterDatabase" localSheetId="2" hidden="1">'Operateur 2'!$A$1:$N$10000</definedName>
    <definedName name="_xlnm._FilterDatabase" localSheetId="3" hidden="1">'Operateur 3'!$A$1:$N$10000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06" i="2" l="1"/>
  <c r="N105" i="2"/>
  <c r="N104" i="2"/>
  <c r="N103" i="2"/>
  <c r="N102" i="2"/>
  <c r="N101" i="2"/>
  <c r="N100" i="2"/>
  <c r="N99" i="2"/>
  <c r="N98" i="2"/>
  <c r="N97" i="2"/>
  <c r="N96" i="2"/>
  <c r="N95" i="2"/>
  <c r="N94" i="2"/>
  <c r="N93" i="2"/>
  <c r="N92" i="2"/>
  <c r="N91" i="2"/>
  <c r="N90" i="2"/>
  <c r="N89" i="2"/>
  <c r="N88" i="2"/>
  <c r="N87" i="2"/>
  <c r="N86" i="2"/>
  <c r="N85" i="2"/>
  <c r="N84" i="2"/>
  <c r="N83" i="2"/>
  <c r="N82" i="2"/>
  <c r="N81" i="2"/>
  <c r="N80" i="2"/>
  <c r="N79" i="2"/>
  <c r="N78" i="2"/>
  <c r="N77" i="2"/>
  <c r="N76" i="2"/>
  <c r="N75" i="2"/>
  <c r="N74" i="2"/>
  <c r="N73" i="2"/>
  <c r="N72" i="2"/>
  <c r="N71" i="2"/>
  <c r="N70" i="2"/>
  <c r="N69" i="2"/>
  <c r="N68" i="2"/>
  <c r="N67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6" i="2"/>
  <c r="N45" i="2"/>
  <c r="N44" i="2"/>
  <c r="N43" i="2"/>
  <c r="N42" i="2"/>
  <c r="N41" i="2"/>
  <c r="N40" i="2"/>
  <c r="N39" i="2"/>
  <c r="N38" i="2"/>
  <c r="N37" i="2"/>
  <c r="N36" i="2"/>
  <c r="N35" i="2"/>
  <c r="N34" i="2"/>
  <c r="N33" i="2"/>
  <c r="N32" i="2"/>
  <c r="N31" i="2"/>
  <c r="N30" i="2"/>
  <c r="N29" i="2"/>
  <c r="N28" i="2"/>
  <c r="N27" i="2"/>
  <c r="N26" i="2"/>
  <c r="N25" i="2"/>
  <c r="N24" i="2"/>
  <c r="N23" i="2"/>
  <c r="N22" i="2"/>
  <c r="N21" i="2"/>
  <c r="N20" i="2"/>
  <c r="N19" i="2"/>
  <c r="N18" i="2"/>
  <c r="N17" i="2"/>
  <c r="N16" i="2"/>
  <c r="N15" i="2"/>
  <c r="N14" i="2"/>
  <c r="N13" i="2"/>
  <c r="N12" i="2"/>
  <c r="N11" i="2"/>
  <c r="N10" i="2"/>
  <c r="N9" i="2"/>
  <c r="N8" i="2"/>
  <c r="N7" i="2"/>
  <c r="N6" i="2"/>
  <c r="N5" i="2"/>
  <c r="N4" i="2"/>
  <c r="N3" i="2"/>
  <c r="N2" i="2"/>
  <c r="AN7" i="8" l="1"/>
  <c r="AM7" i="8"/>
  <c r="AL7" i="8"/>
  <c r="AN6" i="8"/>
  <c r="AM6" i="8"/>
  <c r="AL6" i="8"/>
  <c r="AN5" i="8"/>
  <c r="AM5" i="8"/>
  <c r="AL5" i="8"/>
  <c r="AM4" i="8"/>
  <c r="AL4" i="8"/>
  <c r="AM3" i="8"/>
  <c r="N10000" i="4" l="1"/>
  <c r="N9999" i="4"/>
  <c r="N9998" i="4"/>
  <c r="N9997" i="4"/>
  <c r="N9996" i="4"/>
  <c r="N9995" i="4"/>
  <c r="N9994" i="4"/>
  <c r="N9993" i="4"/>
  <c r="N9992" i="4"/>
  <c r="N9991" i="4"/>
  <c r="N9990" i="4"/>
  <c r="N9989" i="4"/>
  <c r="N9988" i="4"/>
  <c r="N9987" i="4"/>
  <c r="N9986" i="4"/>
  <c r="N9985" i="4"/>
  <c r="N9984" i="4"/>
  <c r="N9983" i="4"/>
  <c r="N9982" i="4"/>
  <c r="N9981" i="4"/>
  <c r="N9980" i="4"/>
  <c r="N9979" i="4"/>
  <c r="N9978" i="4"/>
  <c r="N9977" i="4"/>
  <c r="N9976" i="4"/>
  <c r="N9975" i="4"/>
  <c r="N9974" i="4"/>
  <c r="N9973" i="4"/>
  <c r="N9972" i="4"/>
  <c r="N9971" i="4"/>
  <c r="N9970" i="4"/>
  <c r="N9969" i="4"/>
  <c r="N9968" i="4"/>
  <c r="N9967" i="4"/>
  <c r="N9966" i="4"/>
  <c r="N9965" i="4"/>
  <c r="N9964" i="4"/>
  <c r="N9963" i="4"/>
  <c r="N9962" i="4"/>
  <c r="N9961" i="4"/>
  <c r="N9960" i="4"/>
  <c r="N9959" i="4"/>
  <c r="N9958" i="4"/>
  <c r="N9957" i="4"/>
  <c r="N9956" i="4"/>
  <c r="N9955" i="4"/>
  <c r="N9954" i="4"/>
  <c r="N9953" i="4"/>
  <c r="N9952" i="4"/>
  <c r="N9951" i="4"/>
  <c r="N9950" i="4"/>
  <c r="N9949" i="4"/>
  <c r="N9948" i="4"/>
  <c r="N9947" i="4"/>
  <c r="N9946" i="4"/>
  <c r="N9945" i="4"/>
  <c r="N9944" i="4"/>
  <c r="N9943" i="4"/>
  <c r="N9942" i="4"/>
  <c r="N9941" i="4"/>
  <c r="N9940" i="4"/>
  <c r="N9939" i="4"/>
  <c r="N9938" i="4"/>
  <c r="N9937" i="4"/>
  <c r="N9936" i="4"/>
  <c r="N9935" i="4"/>
  <c r="N9934" i="4"/>
  <c r="N9933" i="4"/>
  <c r="N9932" i="4"/>
  <c r="N9931" i="4"/>
  <c r="N9930" i="4"/>
  <c r="N9929" i="4"/>
  <c r="N9928" i="4"/>
  <c r="N9927" i="4"/>
  <c r="N9926" i="4"/>
  <c r="N9925" i="4"/>
  <c r="N9924" i="4"/>
  <c r="N9923" i="4"/>
  <c r="N9922" i="4"/>
  <c r="N9921" i="4"/>
  <c r="N9920" i="4"/>
  <c r="N9919" i="4"/>
  <c r="N9918" i="4"/>
  <c r="N9917" i="4"/>
  <c r="N9916" i="4"/>
  <c r="N9915" i="4"/>
  <c r="N9914" i="4"/>
  <c r="N9913" i="4"/>
  <c r="N9912" i="4"/>
  <c r="N9911" i="4"/>
  <c r="N9910" i="4"/>
  <c r="N9909" i="4"/>
  <c r="N9908" i="4"/>
  <c r="N9907" i="4"/>
  <c r="N9906" i="4"/>
  <c r="N9905" i="4"/>
  <c r="N9904" i="4"/>
  <c r="N9903" i="4"/>
  <c r="N9902" i="4"/>
  <c r="N9901" i="4"/>
  <c r="N9900" i="4"/>
  <c r="N9899" i="4"/>
  <c r="N9898" i="4"/>
  <c r="N9897" i="4"/>
  <c r="N9896" i="4"/>
  <c r="N9895" i="4"/>
  <c r="N9894" i="4"/>
  <c r="N9893" i="4"/>
  <c r="N9892" i="4"/>
  <c r="N9891" i="4"/>
  <c r="N9890" i="4"/>
  <c r="N9889" i="4"/>
  <c r="N9888" i="4"/>
  <c r="N9887" i="4"/>
  <c r="N9886" i="4"/>
  <c r="N9885" i="4"/>
  <c r="N9884" i="4"/>
  <c r="N9883" i="4"/>
  <c r="N9882" i="4"/>
  <c r="N9881" i="4"/>
  <c r="N9880" i="4"/>
  <c r="N9879" i="4"/>
  <c r="N9878" i="4"/>
  <c r="N9877" i="4"/>
  <c r="N9876" i="4"/>
  <c r="N9875" i="4"/>
  <c r="N9874" i="4"/>
  <c r="N9873" i="4"/>
  <c r="N9872" i="4"/>
  <c r="N9871" i="4"/>
  <c r="N9870" i="4"/>
  <c r="N9869" i="4"/>
  <c r="N9868" i="4"/>
  <c r="N9867" i="4"/>
  <c r="N9866" i="4"/>
  <c r="N9865" i="4"/>
  <c r="N9864" i="4"/>
  <c r="N9863" i="4"/>
  <c r="N9862" i="4"/>
  <c r="N9861" i="4"/>
  <c r="N9860" i="4"/>
  <c r="N9859" i="4"/>
  <c r="N9858" i="4"/>
  <c r="N9857" i="4"/>
  <c r="N9856" i="4"/>
  <c r="N9855" i="4"/>
  <c r="N9854" i="4"/>
  <c r="N9853" i="4"/>
  <c r="N9852" i="4"/>
  <c r="N9851" i="4"/>
  <c r="N9850" i="4"/>
  <c r="N9849" i="4"/>
  <c r="N9848" i="4"/>
  <c r="N9847" i="4"/>
  <c r="N9846" i="4"/>
  <c r="N9845" i="4"/>
  <c r="N9844" i="4"/>
  <c r="N9843" i="4"/>
  <c r="N9842" i="4"/>
  <c r="N9841" i="4"/>
  <c r="N9840" i="4"/>
  <c r="N9839" i="4"/>
  <c r="N9838" i="4"/>
  <c r="N9837" i="4"/>
  <c r="N9836" i="4"/>
  <c r="N9835" i="4"/>
  <c r="N9834" i="4"/>
  <c r="N9833" i="4"/>
  <c r="N9832" i="4"/>
  <c r="N9831" i="4"/>
  <c r="N9830" i="4"/>
  <c r="N9829" i="4"/>
  <c r="N9828" i="4"/>
  <c r="N9827" i="4"/>
  <c r="N9826" i="4"/>
  <c r="N9825" i="4"/>
  <c r="N9824" i="4"/>
  <c r="N9823" i="4"/>
  <c r="N9822" i="4"/>
  <c r="N9821" i="4"/>
  <c r="N9820" i="4"/>
  <c r="N9819" i="4"/>
  <c r="N9818" i="4"/>
  <c r="N9817" i="4"/>
  <c r="N9816" i="4"/>
  <c r="N9815" i="4"/>
  <c r="N9814" i="4"/>
  <c r="N9813" i="4"/>
  <c r="N9812" i="4"/>
  <c r="N9811" i="4"/>
  <c r="N9810" i="4"/>
  <c r="N9809" i="4"/>
  <c r="N9808" i="4"/>
  <c r="N9807" i="4"/>
  <c r="N9806" i="4"/>
  <c r="N9805" i="4"/>
  <c r="N9804" i="4"/>
  <c r="N9803" i="4"/>
  <c r="N9802" i="4"/>
  <c r="N9801" i="4"/>
  <c r="N9800" i="4"/>
  <c r="N9799" i="4"/>
  <c r="N9798" i="4"/>
  <c r="N9797" i="4"/>
  <c r="N9796" i="4"/>
  <c r="N9795" i="4"/>
  <c r="N9794" i="4"/>
  <c r="N9793" i="4"/>
  <c r="N9792" i="4"/>
  <c r="N9791" i="4"/>
  <c r="N9790" i="4"/>
  <c r="N9789" i="4"/>
  <c r="N9788" i="4"/>
  <c r="N9787" i="4"/>
  <c r="N9786" i="4"/>
  <c r="N9785" i="4"/>
  <c r="N9784" i="4"/>
  <c r="N9783" i="4"/>
  <c r="N9782" i="4"/>
  <c r="N9781" i="4"/>
  <c r="N9780" i="4"/>
  <c r="N9779" i="4"/>
  <c r="N9778" i="4"/>
  <c r="N9777" i="4"/>
  <c r="N9776" i="4"/>
  <c r="N9775" i="4"/>
  <c r="N9774" i="4"/>
  <c r="N9773" i="4"/>
  <c r="N9772" i="4"/>
  <c r="N9771" i="4"/>
  <c r="N9770" i="4"/>
  <c r="N9769" i="4"/>
  <c r="N9768" i="4"/>
  <c r="N9767" i="4"/>
  <c r="N9766" i="4"/>
  <c r="N9765" i="4"/>
  <c r="N9764" i="4"/>
  <c r="N9763" i="4"/>
  <c r="N9762" i="4"/>
  <c r="N9761" i="4"/>
  <c r="N9760" i="4"/>
  <c r="N9759" i="4"/>
  <c r="N9758" i="4"/>
  <c r="N9757" i="4"/>
  <c r="N9756" i="4"/>
  <c r="N9755" i="4"/>
  <c r="N9754" i="4"/>
  <c r="N9753" i="4"/>
  <c r="N9752" i="4"/>
  <c r="N9751" i="4"/>
  <c r="N9750" i="4"/>
  <c r="N9749" i="4"/>
  <c r="N9748" i="4"/>
  <c r="N9747" i="4"/>
  <c r="N9746" i="4"/>
  <c r="N9745" i="4"/>
  <c r="N9744" i="4"/>
  <c r="N9743" i="4"/>
  <c r="N9742" i="4"/>
  <c r="N9741" i="4"/>
  <c r="N9740" i="4"/>
  <c r="N9739" i="4"/>
  <c r="N9738" i="4"/>
  <c r="N9737" i="4"/>
  <c r="N9736" i="4"/>
  <c r="N9735" i="4"/>
  <c r="N9734" i="4"/>
  <c r="N9733" i="4"/>
  <c r="N9732" i="4"/>
  <c r="N9731" i="4"/>
  <c r="N9730" i="4"/>
  <c r="N9729" i="4"/>
  <c r="N9728" i="4"/>
  <c r="N9727" i="4"/>
  <c r="N9726" i="4"/>
  <c r="N9725" i="4"/>
  <c r="N9724" i="4"/>
  <c r="N9723" i="4"/>
  <c r="N9722" i="4"/>
  <c r="N9721" i="4"/>
  <c r="N9720" i="4"/>
  <c r="N9719" i="4"/>
  <c r="N9718" i="4"/>
  <c r="N9717" i="4"/>
  <c r="N9716" i="4"/>
  <c r="N9715" i="4"/>
  <c r="N9714" i="4"/>
  <c r="N9713" i="4"/>
  <c r="N9712" i="4"/>
  <c r="N9711" i="4"/>
  <c r="N9710" i="4"/>
  <c r="N9709" i="4"/>
  <c r="N9708" i="4"/>
  <c r="N9707" i="4"/>
  <c r="N9706" i="4"/>
  <c r="N9705" i="4"/>
  <c r="N9704" i="4"/>
  <c r="N9703" i="4"/>
  <c r="N9702" i="4"/>
  <c r="N9701" i="4"/>
  <c r="N9700" i="4"/>
  <c r="N9699" i="4"/>
  <c r="N9698" i="4"/>
  <c r="N9697" i="4"/>
  <c r="N9696" i="4"/>
  <c r="N9695" i="4"/>
  <c r="N9694" i="4"/>
  <c r="N9693" i="4"/>
  <c r="N9692" i="4"/>
  <c r="N9691" i="4"/>
  <c r="N9690" i="4"/>
  <c r="N9689" i="4"/>
  <c r="N9688" i="4"/>
  <c r="N9687" i="4"/>
  <c r="N9686" i="4"/>
  <c r="N9685" i="4"/>
  <c r="N9684" i="4"/>
  <c r="N9683" i="4"/>
  <c r="N9682" i="4"/>
  <c r="N9681" i="4"/>
  <c r="N9680" i="4"/>
  <c r="N9679" i="4"/>
  <c r="N9678" i="4"/>
  <c r="N9677" i="4"/>
  <c r="N9676" i="4"/>
  <c r="N9675" i="4"/>
  <c r="N9674" i="4"/>
  <c r="N9673" i="4"/>
  <c r="N9672" i="4"/>
  <c r="N9671" i="4"/>
  <c r="N9670" i="4"/>
  <c r="N9669" i="4"/>
  <c r="N9668" i="4"/>
  <c r="N9667" i="4"/>
  <c r="N9666" i="4"/>
  <c r="N9665" i="4"/>
  <c r="N9664" i="4"/>
  <c r="N9663" i="4"/>
  <c r="N9662" i="4"/>
  <c r="N9661" i="4"/>
  <c r="N9660" i="4"/>
  <c r="N9659" i="4"/>
  <c r="N9658" i="4"/>
  <c r="N9657" i="4"/>
  <c r="N9656" i="4"/>
  <c r="N9655" i="4"/>
  <c r="N9654" i="4"/>
  <c r="N9653" i="4"/>
  <c r="N9652" i="4"/>
  <c r="N9651" i="4"/>
  <c r="N9650" i="4"/>
  <c r="N9649" i="4"/>
  <c r="N9648" i="4"/>
  <c r="N9647" i="4"/>
  <c r="N9646" i="4"/>
  <c r="N9645" i="4"/>
  <c r="N9644" i="4"/>
  <c r="N9643" i="4"/>
  <c r="N9642" i="4"/>
  <c r="N9641" i="4"/>
  <c r="N9640" i="4"/>
  <c r="N9639" i="4"/>
  <c r="N9638" i="4"/>
  <c r="N9637" i="4"/>
  <c r="N9636" i="4"/>
  <c r="N9635" i="4"/>
  <c r="N9634" i="4"/>
  <c r="N9633" i="4"/>
  <c r="N9632" i="4"/>
  <c r="N9631" i="4"/>
  <c r="N9630" i="4"/>
  <c r="N9629" i="4"/>
  <c r="N9628" i="4"/>
  <c r="N9627" i="4"/>
  <c r="N9626" i="4"/>
  <c r="N9625" i="4"/>
  <c r="N9624" i="4"/>
  <c r="N9623" i="4"/>
  <c r="N9622" i="4"/>
  <c r="N9621" i="4"/>
  <c r="N9620" i="4"/>
  <c r="N9619" i="4"/>
  <c r="N9618" i="4"/>
  <c r="N9617" i="4"/>
  <c r="N9616" i="4"/>
  <c r="N9615" i="4"/>
  <c r="N9614" i="4"/>
  <c r="N9613" i="4"/>
  <c r="N9612" i="4"/>
  <c r="N9611" i="4"/>
  <c r="N9610" i="4"/>
  <c r="N9609" i="4"/>
  <c r="N9608" i="4"/>
  <c r="N9607" i="4"/>
  <c r="N9606" i="4"/>
  <c r="N9605" i="4"/>
  <c r="N9604" i="4"/>
  <c r="N9603" i="4"/>
  <c r="N9602" i="4"/>
  <c r="N9601" i="4"/>
  <c r="N9600" i="4"/>
  <c r="N9599" i="4"/>
  <c r="N9598" i="4"/>
  <c r="N9597" i="4"/>
  <c r="N9596" i="4"/>
  <c r="N9595" i="4"/>
  <c r="N9594" i="4"/>
  <c r="N9593" i="4"/>
  <c r="N9592" i="4"/>
  <c r="N9591" i="4"/>
  <c r="N9590" i="4"/>
  <c r="N9589" i="4"/>
  <c r="N9588" i="4"/>
  <c r="N9587" i="4"/>
  <c r="N9586" i="4"/>
  <c r="N9585" i="4"/>
  <c r="N9584" i="4"/>
  <c r="N9583" i="4"/>
  <c r="N9582" i="4"/>
  <c r="N9581" i="4"/>
  <c r="N9580" i="4"/>
  <c r="N9579" i="4"/>
  <c r="N9578" i="4"/>
  <c r="N9577" i="4"/>
  <c r="N9576" i="4"/>
  <c r="N9575" i="4"/>
  <c r="N9574" i="4"/>
  <c r="N9573" i="4"/>
  <c r="N9572" i="4"/>
  <c r="N9571" i="4"/>
  <c r="N9570" i="4"/>
  <c r="N9569" i="4"/>
  <c r="N9568" i="4"/>
  <c r="N9567" i="4"/>
  <c r="N9566" i="4"/>
  <c r="N9565" i="4"/>
  <c r="N9564" i="4"/>
  <c r="N9563" i="4"/>
  <c r="N9562" i="4"/>
  <c r="N9561" i="4"/>
  <c r="N9560" i="4"/>
  <c r="N9559" i="4"/>
  <c r="N9558" i="4"/>
  <c r="N9557" i="4"/>
  <c r="N9556" i="4"/>
  <c r="N9555" i="4"/>
  <c r="N9554" i="4"/>
  <c r="N9553" i="4"/>
  <c r="N9552" i="4"/>
  <c r="N9551" i="4"/>
  <c r="N9550" i="4"/>
  <c r="N9549" i="4"/>
  <c r="N9548" i="4"/>
  <c r="N9547" i="4"/>
  <c r="N9546" i="4"/>
  <c r="N9545" i="4"/>
  <c r="N9544" i="4"/>
  <c r="N9543" i="4"/>
  <c r="N9542" i="4"/>
  <c r="N9541" i="4"/>
  <c r="N9540" i="4"/>
  <c r="N9539" i="4"/>
  <c r="N9538" i="4"/>
  <c r="N9537" i="4"/>
  <c r="N9536" i="4"/>
  <c r="N9535" i="4"/>
  <c r="N9534" i="4"/>
  <c r="N9533" i="4"/>
  <c r="N9532" i="4"/>
  <c r="N9531" i="4"/>
  <c r="N9530" i="4"/>
  <c r="N9529" i="4"/>
  <c r="N9528" i="4"/>
  <c r="N9527" i="4"/>
  <c r="N9526" i="4"/>
  <c r="N9525" i="4"/>
  <c r="N9524" i="4"/>
  <c r="N9523" i="4"/>
  <c r="N9522" i="4"/>
  <c r="N9521" i="4"/>
  <c r="N9520" i="4"/>
  <c r="N9519" i="4"/>
  <c r="N9518" i="4"/>
  <c r="N9517" i="4"/>
  <c r="N9516" i="4"/>
  <c r="N9515" i="4"/>
  <c r="N9514" i="4"/>
  <c r="N9513" i="4"/>
  <c r="N9512" i="4"/>
  <c r="N9511" i="4"/>
  <c r="N9510" i="4"/>
  <c r="N9509" i="4"/>
  <c r="N9508" i="4"/>
  <c r="N9507" i="4"/>
  <c r="N9506" i="4"/>
  <c r="N9505" i="4"/>
  <c r="N9504" i="4"/>
  <c r="N9503" i="4"/>
  <c r="N9502" i="4"/>
  <c r="N9501" i="4"/>
  <c r="N9500" i="4"/>
  <c r="N9499" i="4"/>
  <c r="N9498" i="4"/>
  <c r="N9497" i="4"/>
  <c r="N9496" i="4"/>
  <c r="N9495" i="4"/>
  <c r="N9494" i="4"/>
  <c r="N9493" i="4"/>
  <c r="N9492" i="4"/>
  <c r="N9491" i="4"/>
  <c r="N9490" i="4"/>
  <c r="N9489" i="4"/>
  <c r="N9488" i="4"/>
  <c r="N9487" i="4"/>
  <c r="N9486" i="4"/>
  <c r="N9485" i="4"/>
  <c r="N9484" i="4"/>
  <c r="N9483" i="4"/>
  <c r="N9482" i="4"/>
  <c r="N9481" i="4"/>
  <c r="N9480" i="4"/>
  <c r="N9479" i="4"/>
  <c r="N9478" i="4"/>
  <c r="N9477" i="4"/>
  <c r="N9476" i="4"/>
  <c r="N9475" i="4"/>
  <c r="N9474" i="4"/>
  <c r="N9473" i="4"/>
  <c r="N9472" i="4"/>
  <c r="N9471" i="4"/>
  <c r="N9470" i="4"/>
  <c r="N9469" i="4"/>
  <c r="N9468" i="4"/>
  <c r="N9467" i="4"/>
  <c r="N9466" i="4"/>
  <c r="N9465" i="4"/>
  <c r="N9464" i="4"/>
  <c r="N9463" i="4"/>
  <c r="N9462" i="4"/>
  <c r="N9461" i="4"/>
  <c r="N9460" i="4"/>
  <c r="N9459" i="4"/>
  <c r="N9458" i="4"/>
  <c r="N9457" i="4"/>
  <c r="N9456" i="4"/>
  <c r="N9455" i="4"/>
  <c r="N9454" i="4"/>
  <c r="N9453" i="4"/>
  <c r="N9452" i="4"/>
  <c r="N9451" i="4"/>
  <c r="N9450" i="4"/>
  <c r="N9449" i="4"/>
  <c r="N9448" i="4"/>
  <c r="N9447" i="4"/>
  <c r="N9446" i="4"/>
  <c r="N9445" i="4"/>
  <c r="N9444" i="4"/>
  <c r="N9443" i="4"/>
  <c r="N9442" i="4"/>
  <c r="N9441" i="4"/>
  <c r="N9440" i="4"/>
  <c r="N9439" i="4"/>
  <c r="N9438" i="4"/>
  <c r="N9437" i="4"/>
  <c r="N9436" i="4"/>
  <c r="N9435" i="4"/>
  <c r="N9434" i="4"/>
  <c r="N9433" i="4"/>
  <c r="N9432" i="4"/>
  <c r="N9431" i="4"/>
  <c r="N9430" i="4"/>
  <c r="N9429" i="4"/>
  <c r="N9428" i="4"/>
  <c r="N9427" i="4"/>
  <c r="N9426" i="4"/>
  <c r="N9425" i="4"/>
  <c r="N9424" i="4"/>
  <c r="N9423" i="4"/>
  <c r="N9422" i="4"/>
  <c r="N9421" i="4"/>
  <c r="N9420" i="4"/>
  <c r="N9419" i="4"/>
  <c r="N9418" i="4"/>
  <c r="N9417" i="4"/>
  <c r="N9416" i="4"/>
  <c r="N9415" i="4"/>
  <c r="N9414" i="4"/>
  <c r="N9413" i="4"/>
  <c r="N9412" i="4"/>
  <c r="N9411" i="4"/>
  <c r="N9410" i="4"/>
  <c r="N9409" i="4"/>
  <c r="N9408" i="4"/>
  <c r="N9407" i="4"/>
  <c r="N9406" i="4"/>
  <c r="N9405" i="4"/>
  <c r="N9404" i="4"/>
  <c r="N9403" i="4"/>
  <c r="N9402" i="4"/>
  <c r="N9401" i="4"/>
  <c r="N9400" i="4"/>
  <c r="N9399" i="4"/>
  <c r="N9398" i="4"/>
  <c r="N9397" i="4"/>
  <c r="N9396" i="4"/>
  <c r="N9395" i="4"/>
  <c r="N9394" i="4"/>
  <c r="N9393" i="4"/>
  <c r="N9392" i="4"/>
  <c r="N9391" i="4"/>
  <c r="N9390" i="4"/>
  <c r="N9389" i="4"/>
  <c r="N9388" i="4"/>
  <c r="N9387" i="4"/>
  <c r="N9386" i="4"/>
  <c r="N9385" i="4"/>
  <c r="N9384" i="4"/>
  <c r="N9383" i="4"/>
  <c r="N9382" i="4"/>
  <c r="N9381" i="4"/>
  <c r="N9380" i="4"/>
  <c r="N9379" i="4"/>
  <c r="N9378" i="4"/>
  <c r="N9377" i="4"/>
  <c r="N9376" i="4"/>
  <c r="N9375" i="4"/>
  <c r="N9374" i="4"/>
  <c r="N9373" i="4"/>
  <c r="N9372" i="4"/>
  <c r="N9371" i="4"/>
  <c r="N9370" i="4"/>
  <c r="N9369" i="4"/>
  <c r="N9368" i="4"/>
  <c r="N9367" i="4"/>
  <c r="N9366" i="4"/>
  <c r="N9365" i="4"/>
  <c r="N9364" i="4"/>
  <c r="N9363" i="4"/>
  <c r="N9362" i="4"/>
  <c r="N9361" i="4"/>
  <c r="N9360" i="4"/>
  <c r="N9359" i="4"/>
  <c r="N9358" i="4"/>
  <c r="N9357" i="4"/>
  <c r="N9356" i="4"/>
  <c r="N9355" i="4"/>
  <c r="N9354" i="4"/>
  <c r="N9353" i="4"/>
  <c r="N9352" i="4"/>
  <c r="N9351" i="4"/>
  <c r="N9350" i="4"/>
  <c r="N9349" i="4"/>
  <c r="N9348" i="4"/>
  <c r="N9347" i="4"/>
  <c r="N9346" i="4"/>
  <c r="N9345" i="4"/>
  <c r="N9344" i="4"/>
  <c r="N9343" i="4"/>
  <c r="N9342" i="4"/>
  <c r="N9341" i="4"/>
  <c r="N9340" i="4"/>
  <c r="N9339" i="4"/>
  <c r="N9338" i="4"/>
  <c r="N9337" i="4"/>
  <c r="N9336" i="4"/>
  <c r="N9335" i="4"/>
  <c r="N9334" i="4"/>
  <c r="N9333" i="4"/>
  <c r="N9332" i="4"/>
  <c r="N9331" i="4"/>
  <c r="N9330" i="4"/>
  <c r="N9329" i="4"/>
  <c r="N9328" i="4"/>
  <c r="N9327" i="4"/>
  <c r="N9326" i="4"/>
  <c r="N9325" i="4"/>
  <c r="N9324" i="4"/>
  <c r="N9323" i="4"/>
  <c r="N9322" i="4"/>
  <c r="N9321" i="4"/>
  <c r="N9320" i="4"/>
  <c r="N9319" i="4"/>
  <c r="N9318" i="4"/>
  <c r="N9317" i="4"/>
  <c r="N9316" i="4"/>
  <c r="N9315" i="4"/>
  <c r="N9314" i="4"/>
  <c r="N9313" i="4"/>
  <c r="N9312" i="4"/>
  <c r="N9311" i="4"/>
  <c r="N9310" i="4"/>
  <c r="N9309" i="4"/>
  <c r="N9308" i="4"/>
  <c r="N9307" i="4"/>
  <c r="N9306" i="4"/>
  <c r="N9305" i="4"/>
  <c r="N9304" i="4"/>
  <c r="N9303" i="4"/>
  <c r="N9302" i="4"/>
  <c r="N9301" i="4"/>
  <c r="N9300" i="4"/>
  <c r="N9299" i="4"/>
  <c r="N9298" i="4"/>
  <c r="N9297" i="4"/>
  <c r="N9296" i="4"/>
  <c r="N9295" i="4"/>
  <c r="N9294" i="4"/>
  <c r="N9293" i="4"/>
  <c r="N9292" i="4"/>
  <c r="N9291" i="4"/>
  <c r="N9290" i="4"/>
  <c r="N9289" i="4"/>
  <c r="N9288" i="4"/>
  <c r="N9287" i="4"/>
  <c r="N9286" i="4"/>
  <c r="N9285" i="4"/>
  <c r="N9284" i="4"/>
  <c r="N9283" i="4"/>
  <c r="N9282" i="4"/>
  <c r="N9281" i="4"/>
  <c r="N9280" i="4"/>
  <c r="N9279" i="4"/>
  <c r="N9278" i="4"/>
  <c r="N9277" i="4"/>
  <c r="N9276" i="4"/>
  <c r="N9275" i="4"/>
  <c r="N9274" i="4"/>
  <c r="N9273" i="4"/>
  <c r="N9272" i="4"/>
  <c r="N9271" i="4"/>
  <c r="N9270" i="4"/>
  <c r="N9269" i="4"/>
  <c r="N9268" i="4"/>
  <c r="N9267" i="4"/>
  <c r="N9266" i="4"/>
  <c r="N9265" i="4"/>
  <c r="N9264" i="4"/>
  <c r="N9263" i="4"/>
  <c r="N9262" i="4"/>
  <c r="N9261" i="4"/>
  <c r="N9260" i="4"/>
  <c r="N9259" i="4"/>
  <c r="N9258" i="4"/>
  <c r="N9257" i="4"/>
  <c r="N9256" i="4"/>
  <c r="N9255" i="4"/>
  <c r="N9254" i="4"/>
  <c r="N9253" i="4"/>
  <c r="N9252" i="4"/>
  <c r="N9251" i="4"/>
  <c r="N9250" i="4"/>
  <c r="N9249" i="4"/>
  <c r="N9248" i="4"/>
  <c r="N9247" i="4"/>
  <c r="N9246" i="4"/>
  <c r="N9245" i="4"/>
  <c r="N9244" i="4"/>
  <c r="N9243" i="4"/>
  <c r="N9242" i="4"/>
  <c r="N9241" i="4"/>
  <c r="N9240" i="4"/>
  <c r="N9239" i="4"/>
  <c r="N9238" i="4"/>
  <c r="N9237" i="4"/>
  <c r="N9236" i="4"/>
  <c r="N9235" i="4"/>
  <c r="N9234" i="4"/>
  <c r="N9233" i="4"/>
  <c r="N9232" i="4"/>
  <c r="N9231" i="4"/>
  <c r="N9230" i="4"/>
  <c r="N9229" i="4"/>
  <c r="N9228" i="4"/>
  <c r="N9227" i="4"/>
  <c r="N9226" i="4"/>
  <c r="N9225" i="4"/>
  <c r="N9224" i="4"/>
  <c r="N9223" i="4"/>
  <c r="N9222" i="4"/>
  <c r="N9221" i="4"/>
  <c r="N9220" i="4"/>
  <c r="N9219" i="4"/>
  <c r="N9218" i="4"/>
  <c r="N9217" i="4"/>
  <c r="N9216" i="4"/>
  <c r="N9215" i="4"/>
  <c r="N9214" i="4"/>
  <c r="N9213" i="4"/>
  <c r="N9212" i="4"/>
  <c r="N9211" i="4"/>
  <c r="N9210" i="4"/>
  <c r="N9209" i="4"/>
  <c r="N9208" i="4"/>
  <c r="N9207" i="4"/>
  <c r="N9206" i="4"/>
  <c r="N9205" i="4"/>
  <c r="N9204" i="4"/>
  <c r="N9203" i="4"/>
  <c r="N9202" i="4"/>
  <c r="N9201" i="4"/>
  <c r="N9200" i="4"/>
  <c r="N9199" i="4"/>
  <c r="N9198" i="4"/>
  <c r="N9197" i="4"/>
  <c r="N9196" i="4"/>
  <c r="N9195" i="4"/>
  <c r="N9194" i="4"/>
  <c r="N9193" i="4"/>
  <c r="N9192" i="4"/>
  <c r="N9191" i="4"/>
  <c r="N9190" i="4"/>
  <c r="N9189" i="4"/>
  <c r="N9188" i="4"/>
  <c r="N9187" i="4"/>
  <c r="N9186" i="4"/>
  <c r="N9185" i="4"/>
  <c r="N9184" i="4"/>
  <c r="N9183" i="4"/>
  <c r="N9182" i="4"/>
  <c r="N9181" i="4"/>
  <c r="N9180" i="4"/>
  <c r="N9179" i="4"/>
  <c r="N9178" i="4"/>
  <c r="N9177" i="4"/>
  <c r="N9176" i="4"/>
  <c r="N9175" i="4"/>
  <c r="N9174" i="4"/>
  <c r="N9173" i="4"/>
  <c r="N9172" i="4"/>
  <c r="N9171" i="4"/>
  <c r="N9170" i="4"/>
  <c r="N9169" i="4"/>
  <c r="N9168" i="4"/>
  <c r="N9167" i="4"/>
  <c r="N9166" i="4"/>
  <c r="N9165" i="4"/>
  <c r="N9164" i="4"/>
  <c r="N9163" i="4"/>
  <c r="N9162" i="4"/>
  <c r="N9161" i="4"/>
  <c r="N9160" i="4"/>
  <c r="N9159" i="4"/>
  <c r="N9158" i="4"/>
  <c r="N9157" i="4"/>
  <c r="N9156" i="4"/>
  <c r="N9155" i="4"/>
  <c r="N9154" i="4"/>
  <c r="N9153" i="4"/>
  <c r="N9152" i="4"/>
  <c r="N9151" i="4"/>
  <c r="N9150" i="4"/>
  <c r="N9149" i="4"/>
  <c r="N9148" i="4"/>
  <c r="N9147" i="4"/>
  <c r="N9146" i="4"/>
  <c r="N9145" i="4"/>
  <c r="N9144" i="4"/>
  <c r="N9143" i="4"/>
  <c r="N9142" i="4"/>
  <c r="N9141" i="4"/>
  <c r="N9140" i="4"/>
  <c r="N9139" i="4"/>
  <c r="N9138" i="4"/>
  <c r="N9137" i="4"/>
  <c r="N9136" i="4"/>
  <c r="N9135" i="4"/>
  <c r="N9134" i="4"/>
  <c r="N9133" i="4"/>
  <c r="N9132" i="4"/>
  <c r="N9131" i="4"/>
  <c r="N9130" i="4"/>
  <c r="N9129" i="4"/>
  <c r="N9128" i="4"/>
  <c r="N9127" i="4"/>
  <c r="N9126" i="4"/>
  <c r="N9125" i="4"/>
  <c r="N9124" i="4"/>
  <c r="N9123" i="4"/>
  <c r="N9122" i="4"/>
  <c r="N9121" i="4"/>
  <c r="N9120" i="4"/>
  <c r="N9119" i="4"/>
  <c r="N9118" i="4"/>
  <c r="N9117" i="4"/>
  <c r="N9116" i="4"/>
  <c r="N9115" i="4"/>
  <c r="N9114" i="4"/>
  <c r="N9113" i="4"/>
  <c r="N9112" i="4"/>
  <c r="N9111" i="4"/>
  <c r="N9110" i="4"/>
  <c r="N9109" i="4"/>
  <c r="N9108" i="4"/>
  <c r="N9107" i="4"/>
  <c r="N9106" i="4"/>
  <c r="N9105" i="4"/>
  <c r="N9104" i="4"/>
  <c r="N9103" i="4"/>
  <c r="N9102" i="4"/>
  <c r="N9101" i="4"/>
  <c r="N9100" i="4"/>
  <c r="N9099" i="4"/>
  <c r="N9098" i="4"/>
  <c r="N9097" i="4"/>
  <c r="N9096" i="4"/>
  <c r="N9095" i="4"/>
  <c r="N9094" i="4"/>
  <c r="N9093" i="4"/>
  <c r="N9092" i="4"/>
  <c r="N9091" i="4"/>
  <c r="N9090" i="4"/>
  <c r="N9089" i="4"/>
  <c r="N9088" i="4"/>
  <c r="N9087" i="4"/>
  <c r="N9086" i="4"/>
  <c r="N9085" i="4"/>
  <c r="N9084" i="4"/>
  <c r="N9083" i="4"/>
  <c r="N9082" i="4"/>
  <c r="N9081" i="4"/>
  <c r="N9080" i="4"/>
  <c r="N9079" i="4"/>
  <c r="N9078" i="4"/>
  <c r="N9077" i="4"/>
  <c r="N9076" i="4"/>
  <c r="N9075" i="4"/>
  <c r="N9074" i="4"/>
  <c r="N9073" i="4"/>
  <c r="N9072" i="4"/>
  <c r="N9071" i="4"/>
  <c r="N9070" i="4"/>
  <c r="N9069" i="4"/>
  <c r="N9068" i="4"/>
  <c r="N9067" i="4"/>
  <c r="N9066" i="4"/>
  <c r="N9065" i="4"/>
  <c r="N9064" i="4"/>
  <c r="N9063" i="4"/>
  <c r="N9062" i="4"/>
  <c r="N9061" i="4"/>
  <c r="N9060" i="4"/>
  <c r="N9059" i="4"/>
  <c r="N9058" i="4"/>
  <c r="N9057" i="4"/>
  <c r="N9056" i="4"/>
  <c r="N9055" i="4"/>
  <c r="N9054" i="4"/>
  <c r="N9053" i="4"/>
  <c r="N9052" i="4"/>
  <c r="N9051" i="4"/>
  <c r="N9050" i="4"/>
  <c r="N9049" i="4"/>
  <c r="N9048" i="4"/>
  <c r="N9047" i="4"/>
  <c r="N9046" i="4"/>
  <c r="N9045" i="4"/>
  <c r="N9044" i="4"/>
  <c r="N9043" i="4"/>
  <c r="N9042" i="4"/>
  <c r="N9041" i="4"/>
  <c r="N9040" i="4"/>
  <c r="N9039" i="4"/>
  <c r="N9038" i="4"/>
  <c r="N9037" i="4"/>
  <c r="N9036" i="4"/>
  <c r="N9035" i="4"/>
  <c r="N9034" i="4"/>
  <c r="N9033" i="4"/>
  <c r="N9032" i="4"/>
  <c r="N9031" i="4"/>
  <c r="N9030" i="4"/>
  <c r="N9029" i="4"/>
  <c r="N9028" i="4"/>
  <c r="N9027" i="4"/>
  <c r="N9026" i="4"/>
  <c r="N9025" i="4"/>
  <c r="N9024" i="4"/>
  <c r="N9023" i="4"/>
  <c r="N9022" i="4"/>
  <c r="N9021" i="4"/>
  <c r="N9020" i="4"/>
  <c r="N9019" i="4"/>
  <c r="N9018" i="4"/>
  <c r="N9017" i="4"/>
  <c r="N9016" i="4"/>
  <c r="N9015" i="4"/>
  <c r="N9014" i="4"/>
  <c r="N9013" i="4"/>
  <c r="N9012" i="4"/>
  <c r="N9011" i="4"/>
  <c r="N9010" i="4"/>
  <c r="N9009" i="4"/>
  <c r="N9008" i="4"/>
  <c r="N9007" i="4"/>
  <c r="N9006" i="4"/>
  <c r="N9005" i="4"/>
  <c r="N9004" i="4"/>
  <c r="N9003" i="4"/>
  <c r="N9002" i="4"/>
  <c r="N9001" i="4"/>
  <c r="N9000" i="4"/>
  <c r="N8999" i="4"/>
  <c r="N8998" i="4"/>
  <c r="N8997" i="4"/>
  <c r="N8996" i="4"/>
  <c r="N8995" i="4"/>
  <c r="N8994" i="4"/>
  <c r="N8993" i="4"/>
  <c r="N8992" i="4"/>
  <c r="N8991" i="4"/>
  <c r="N8990" i="4"/>
  <c r="N8989" i="4"/>
  <c r="N8988" i="4"/>
  <c r="N8987" i="4"/>
  <c r="N8986" i="4"/>
  <c r="N8985" i="4"/>
  <c r="N8984" i="4"/>
  <c r="N8983" i="4"/>
  <c r="N8982" i="4"/>
  <c r="N8981" i="4"/>
  <c r="N8980" i="4"/>
  <c r="N8979" i="4"/>
  <c r="N8978" i="4"/>
  <c r="N8977" i="4"/>
  <c r="N8976" i="4"/>
  <c r="N8975" i="4"/>
  <c r="N8974" i="4"/>
  <c r="N8973" i="4"/>
  <c r="N8972" i="4"/>
  <c r="N8971" i="4"/>
  <c r="N8970" i="4"/>
  <c r="N8969" i="4"/>
  <c r="N8968" i="4"/>
  <c r="N8967" i="4"/>
  <c r="N8966" i="4"/>
  <c r="N8965" i="4"/>
  <c r="N8964" i="4"/>
  <c r="N8963" i="4"/>
  <c r="N8962" i="4"/>
  <c r="N8961" i="4"/>
  <c r="N8960" i="4"/>
  <c r="N8959" i="4"/>
  <c r="N8958" i="4"/>
  <c r="N8957" i="4"/>
  <c r="N8956" i="4"/>
  <c r="N8955" i="4"/>
  <c r="N8954" i="4"/>
  <c r="N8953" i="4"/>
  <c r="N8952" i="4"/>
  <c r="N8951" i="4"/>
  <c r="N8950" i="4"/>
  <c r="N8949" i="4"/>
  <c r="N8948" i="4"/>
  <c r="N8947" i="4"/>
  <c r="N8946" i="4"/>
  <c r="N8945" i="4"/>
  <c r="N8944" i="4"/>
  <c r="N8943" i="4"/>
  <c r="N8942" i="4"/>
  <c r="N8941" i="4"/>
  <c r="N8940" i="4"/>
  <c r="N8939" i="4"/>
  <c r="N8938" i="4"/>
  <c r="N8937" i="4"/>
  <c r="N8936" i="4"/>
  <c r="N8935" i="4"/>
  <c r="N8934" i="4"/>
  <c r="N8933" i="4"/>
  <c r="N8932" i="4"/>
  <c r="N8931" i="4"/>
  <c r="N8930" i="4"/>
  <c r="N8929" i="4"/>
  <c r="N8928" i="4"/>
  <c r="N8927" i="4"/>
  <c r="N8926" i="4"/>
  <c r="N8925" i="4"/>
  <c r="N8924" i="4"/>
  <c r="N8923" i="4"/>
  <c r="N8922" i="4"/>
  <c r="N8921" i="4"/>
  <c r="N8920" i="4"/>
  <c r="N8919" i="4"/>
  <c r="N8918" i="4"/>
  <c r="N8917" i="4"/>
  <c r="N8916" i="4"/>
  <c r="N8915" i="4"/>
  <c r="N8914" i="4"/>
  <c r="N8913" i="4"/>
  <c r="N8912" i="4"/>
  <c r="N8911" i="4"/>
  <c r="N8910" i="4"/>
  <c r="N8909" i="4"/>
  <c r="N8908" i="4"/>
  <c r="N8907" i="4"/>
  <c r="N8906" i="4"/>
  <c r="N8905" i="4"/>
  <c r="N8904" i="4"/>
  <c r="N8903" i="4"/>
  <c r="N8902" i="4"/>
  <c r="N8901" i="4"/>
  <c r="N8900" i="4"/>
  <c r="N8899" i="4"/>
  <c r="N8898" i="4"/>
  <c r="N8897" i="4"/>
  <c r="N8896" i="4"/>
  <c r="N8895" i="4"/>
  <c r="N8894" i="4"/>
  <c r="N8893" i="4"/>
  <c r="N8892" i="4"/>
  <c r="N8891" i="4"/>
  <c r="N8890" i="4"/>
  <c r="N8889" i="4"/>
  <c r="N8888" i="4"/>
  <c r="N8887" i="4"/>
  <c r="N8886" i="4"/>
  <c r="N8885" i="4"/>
  <c r="N8884" i="4"/>
  <c r="N8883" i="4"/>
  <c r="N8882" i="4"/>
  <c r="N8881" i="4"/>
  <c r="N8880" i="4"/>
  <c r="N8879" i="4"/>
  <c r="N8878" i="4"/>
  <c r="N8877" i="4"/>
  <c r="N8876" i="4"/>
  <c r="N8875" i="4"/>
  <c r="N8874" i="4"/>
  <c r="N8873" i="4"/>
  <c r="N8872" i="4"/>
  <c r="N8871" i="4"/>
  <c r="N8870" i="4"/>
  <c r="N8869" i="4"/>
  <c r="N8868" i="4"/>
  <c r="N8867" i="4"/>
  <c r="N8866" i="4"/>
  <c r="N8865" i="4"/>
  <c r="N8864" i="4"/>
  <c r="N8863" i="4"/>
  <c r="N8862" i="4"/>
  <c r="N8861" i="4"/>
  <c r="N8860" i="4"/>
  <c r="N8859" i="4"/>
  <c r="N8858" i="4"/>
  <c r="N8857" i="4"/>
  <c r="N8856" i="4"/>
  <c r="N8855" i="4"/>
  <c r="N8854" i="4"/>
  <c r="N8853" i="4"/>
  <c r="N8852" i="4"/>
  <c r="N8851" i="4"/>
  <c r="N8850" i="4"/>
  <c r="N8849" i="4"/>
  <c r="N8848" i="4"/>
  <c r="N8847" i="4"/>
  <c r="N8846" i="4"/>
  <c r="N8845" i="4"/>
  <c r="N8844" i="4"/>
  <c r="N8843" i="4"/>
  <c r="N8842" i="4"/>
  <c r="N8841" i="4"/>
  <c r="N8840" i="4"/>
  <c r="N8839" i="4"/>
  <c r="N8838" i="4"/>
  <c r="N8837" i="4"/>
  <c r="N8836" i="4"/>
  <c r="N8835" i="4"/>
  <c r="N8834" i="4"/>
  <c r="N8833" i="4"/>
  <c r="N8832" i="4"/>
  <c r="N8831" i="4"/>
  <c r="N8830" i="4"/>
  <c r="N8829" i="4"/>
  <c r="N8828" i="4"/>
  <c r="N8827" i="4"/>
  <c r="N8826" i="4"/>
  <c r="N8825" i="4"/>
  <c r="N8824" i="4"/>
  <c r="N8823" i="4"/>
  <c r="N8822" i="4"/>
  <c r="N8821" i="4"/>
  <c r="N8820" i="4"/>
  <c r="N8819" i="4"/>
  <c r="N8818" i="4"/>
  <c r="N8817" i="4"/>
  <c r="N8816" i="4"/>
  <c r="N8815" i="4"/>
  <c r="N8814" i="4"/>
  <c r="N8813" i="4"/>
  <c r="N8812" i="4"/>
  <c r="N8811" i="4"/>
  <c r="N8810" i="4"/>
  <c r="N8809" i="4"/>
  <c r="N8808" i="4"/>
  <c r="N8807" i="4"/>
  <c r="N8806" i="4"/>
  <c r="N8805" i="4"/>
  <c r="N8804" i="4"/>
  <c r="N8803" i="4"/>
  <c r="N8802" i="4"/>
  <c r="N8801" i="4"/>
  <c r="N8800" i="4"/>
  <c r="N8799" i="4"/>
  <c r="N8798" i="4"/>
  <c r="N8797" i="4"/>
  <c r="N8796" i="4"/>
  <c r="N8795" i="4"/>
  <c r="N8794" i="4"/>
  <c r="N8793" i="4"/>
  <c r="N8792" i="4"/>
  <c r="N8791" i="4"/>
  <c r="N8790" i="4"/>
  <c r="N8789" i="4"/>
  <c r="N8788" i="4"/>
  <c r="N8787" i="4"/>
  <c r="N8786" i="4"/>
  <c r="N8785" i="4"/>
  <c r="N8784" i="4"/>
  <c r="N8783" i="4"/>
  <c r="N8782" i="4"/>
  <c r="N8781" i="4"/>
  <c r="N8780" i="4"/>
  <c r="N8779" i="4"/>
  <c r="N8778" i="4"/>
  <c r="N8777" i="4"/>
  <c r="N8776" i="4"/>
  <c r="N8775" i="4"/>
  <c r="N8774" i="4"/>
  <c r="N8773" i="4"/>
  <c r="N8772" i="4"/>
  <c r="N8771" i="4"/>
  <c r="N8770" i="4"/>
  <c r="N8769" i="4"/>
  <c r="N8768" i="4"/>
  <c r="N8767" i="4"/>
  <c r="N8766" i="4"/>
  <c r="N8765" i="4"/>
  <c r="N8764" i="4"/>
  <c r="N8763" i="4"/>
  <c r="N8762" i="4"/>
  <c r="N8761" i="4"/>
  <c r="N8760" i="4"/>
  <c r="N8759" i="4"/>
  <c r="N8758" i="4"/>
  <c r="N8757" i="4"/>
  <c r="N8756" i="4"/>
  <c r="N8755" i="4"/>
  <c r="N8754" i="4"/>
  <c r="N8753" i="4"/>
  <c r="N8752" i="4"/>
  <c r="N8751" i="4"/>
  <c r="N8750" i="4"/>
  <c r="N8749" i="4"/>
  <c r="N8748" i="4"/>
  <c r="N8747" i="4"/>
  <c r="N8746" i="4"/>
  <c r="N8745" i="4"/>
  <c r="N8744" i="4"/>
  <c r="N8743" i="4"/>
  <c r="N8742" i="4"/>
  <c r="N8741" i="4"/>
  <c r="N8740" i="4"/>
  <c r="N8739" i="4"/>
  <c r="N8738" i="4"/>
  <c r="N8737" i="4"/>
  <c r="N8736" i="4"/>
  <c r="N8735" i="4"/>
  <c r="N8734" i="4"/>
  <c r="N8733" i="4"/>
  <c r="N8732" i="4"/>
  <c r="N8731" i="4"/>
  <c r="N8730" i="4"/>
  <c r="N8729" i="4"/>
  <c r="N8728" i="4"/>
  <c r="N8727" i="4"/>
  <c r="N8726" i="4"/>
  <c r="N8725" i="4"/>
  <c r="N8724" i="4"/>
  <c r="N8723" i="4"/>
  <c r="N8722" i="4"/>
  <c r="N8721" i="4"/>
  <c r="N8720" i="4"/>
  <c r="N8719" i="4"/>
  <c r="N8718" i="4"/>
  <c r="N8717" i="4"/>
  <c r="N8716" i="4"/>
  <c r="N8715" i="4"/>
  <c r="N8714" i="4"/>
  <c r="N8713" i="4"/>
  <c r="N8712" i="4"/>
  <c r="N8711" i="4"/>
  <c r="N8710" i="4"/>
  <c r="N8709" i="4"/>
  <c r="N8708" i="4"/>
  <c r="N8707" i="4"/>
  <c r="N8706" i="4"/>
  <c r="N8705" i="4"/>
  <c r="N8704" i="4"/>
  <c r="N8703" i="4"/>
  <c r="N8702" i="4"/>
  <c r="N8701" i="4"/>
  <c r="N8700" i="4"/>
  <c r="N8699" i="4"/>
  <c r="N8698" i="4"/>
  <c r="N8697" i="4"/>
  <c r="N8696" i="4"/>
  <c r="N8695" i="4"/>
  <c r="N8694" i="4"/>
  <c r="N8693" i="4"/>
  <c r="N8692" i="4"/>
  <c r="N8691" i="4"/>
  <c r="N8690" i="4"/>
  <c r="N8689" i="4"/>
  <c r="N8688" i="4"/>
  <c r="N8687" i="4"/>
  <c r="N8686" i="4"/>
  <c r="N8685" i="4"/>
  <c r="N8684" i="4"/>
  <c r="N8683" i="4"/>
  <c r="N8682" i="4"/>
  <c r="N8681" i="4"/>
  <c r="N8680" i="4"/>
  <c r="N8679" i="4"/>
  <c r="N8678" i="4"/>
  <c r="N8677" i="4"/>
  <c r="N8676" i="4"/>
  <c r="N8675" i="4"/>
  <c r="N8674" i="4"/>
  <c r="N8673" i="4"/>
  <c r="N8672" i="4"/>
  <c r="N8671" i="4"/>
  <c r="N8670" i="4"/>
  <c r="N8669" i="4"/>
  <c r="N8668" i="4"/>
  <c r="N8667" i="4"/>
  <c r="N8666" i="4"/>
  <c r="N8665" i="4"/>
  <c r="N8664" i="4"/>
  <c r="N8663" i="4"/>
  <c r="N8662" i="4"/>
  <c r="N8661" i="4"/>
  <c r="N8660" i="4"/>
  <c r="N8659" i="4"/>
  <c r="N8658" i="4"/>
  <c r="N8657" i="4"/>
  <c r="N8656" i="4"/>
  <c r="N8655" i="4"/>
  <c r="N8654" i="4"/>
  <c r="N8653" i="4"/>
  <c r="N8652" i="4"/>
  <c r="N8651" i="4"/>
  <c r="N8650" i="4"/>
  <c r="N8649" i="4"/>
  <c r="N8648" i="4"/>
  <c r="N8647" i="4"/>
  <c r="N8646" i="4"/>
  <c r="N8645" i="4"/>
  <c r="N8644" i="4"/>
  <c r="N8643" i="4"/>
  <c r="N8642" i="4"/>
  <c r="N8641" i="4"/>
  <c r="N8640" i="4"/>
  <c r="N8639" i="4"/>
  <c r="N8638" i="4"/>
  <c r="N8637" i="4"/>
  <c r="N8636" i="4"/>
  <c r="N8635" i="4"/>
  <c r="N8634" i="4"/>
  <c r="N8633" i="4"/>
  <c r="N8632" i="4"/>
  <c r="N8631" i="4"/>
  <c r="N8630" i="4"/>
  <c r="N8629" i="4"/>
  <c r="N8628" i="4"/>
  <c r="N8627" i="4"/>
  <c r="N8626" i="4"/>
  <c r="N8625" i="4"/>
  <c r="N8624" i="4"/>
  <c r="N8623" i="4"/>
  <c r="N8622" i="4"/>
  <c r="N8621" i="4"/>
  <c r="N8620" i="4"/>
  <c r="N8619" i="4"/>
  <c r="N8618" i="4"/>
  <c r="N8617" i="4"/>
  <c r="N8616" i="4"/>
  <c r="N8615" i="4"/>
  <c r="N8614" i="4"/>
  <c r="N8613" i="4"/>
  <c r="N8612" i="4"/>
  <c r="N8611" i="4"/>
  <c r="N8610" i="4"/>
  <c r="N8609" i="4"/>
  <c r="N8608" i="4"/>
  <c r="N8607" i="4"/>
  <c r="N8606" i="4"/>
  <c r="N8605" i="4"/>
  <c r="N8604" i="4"/>
  <c r="N8603" i="4"/>
  <c r="N8602" i="4"/>
  <c r="N8601" i="4"/>
  <c r="N8600" i="4"/>
  <c r="N8599" i="4"/>
  <c r="N8598" i="4"/>
  <c r="N8597" i="4"/>
  <c r="N8596" i="4"/>
  <c r="N8595" i="4"/>
  <c r="N8594" i="4"/>
  <c r="N8593" i="4"/>
  <c r="N8592" i="4"/>
  <c r="N8591" i="4"/>
  <c r="N8590" i="4"/>
  <c r="N8589" i="4"/>
  <c r="N8588" i="4"/>
  <c r="N8587" i="4"/>
  <c r="N8586" i="4"/>
  <c r="N8585" i="4"/>
  <c r="N8584" i="4"/>
  <c r="N8583" i="4"/>
  <c r="N8582" i="4"/>
  <c r="N8581" i="4"/>
  <c r="N8580" i="4"/>
  <c r="N8579" i="4"/>
  <c r="N8578" i="4"/>
  <c r="N8577" i="4"/>
  <c r="N8576" i="4"/>
  <c r="N8575" i="4"/>
  <c r="N8574" i="4"/>
  <c r="N8573" i="4"/>
  <c r="N8572" i="4"/>
  <c r="N8571" i="4"/>
  <c r="N8570" i="4"/>
  <c r="N8569" i="4"/>
  <c r="N8568" i="4"/>
  <c r="N8567" i="4"/>
  <c r="N8566" i="4"/>
  <c r="N8565" i="4"/>
  <c r="N8564" i="4"/>
  <c r="N8563" i="4"/>
  <c r="N8562" i="4"/>
  <c r="N8561" i="4"/>
  <c r="N8560" i="4"/>
  <c r="N8559" i="4"/>
  <c r="N8558" i="4"/>
  <c r="N8557" i="4"/>
  <c r="N8556" i="4"/>
  <c r="N8555" i="4"/>
  <c r="N8554" i="4"/>
  <c r="N8553" i="4"/>
  <c r="N8552" i="4"/>
  <c r="N8551" i="4"/>
  <c r="N8550" i="4"/>
  <c r="N8549" i="4"/>
  <c r="N8548" i="4"/>
  <c r="N8547" i="4"/>
  <c r="N8546" i="4"/>
  <c r="N8545" i="4"/>
  <c r="N8544" i="4"/>
  <c r="N8543" i="4"/>
  <c r="N8542" i="4"/>
  <c r="N8541" i="4"/>
  <c r="N8540" i="4"/>
  <c r="N8539" i="4"/>
  <c r="N8538" i="4"/>
  <c r="N8537" i="4"/>
  <c r="N8536" i="4"/>
  <c r="N8535" i="4"/>
  <c r="N8534" i="4"/>
  <c r="N8533" i="4"/>
  <c r="N8532" i="4"/>
  <c r="N8531" i="4"/>
  <c r="N8530" i="4"/>
  <c r="N8529" i="4"/>
  <c r="N8528" i="4"/>
  <c r="N8527" i="4"/>
  <c r="N8526" i="4"/>
  <c r="N8525" i="4"/>
  <c r="N8524" i="4"/>
  <c r="N8523" i="4"/>
  <c r="N8522" i="4"/>
  <c r="N8521" i="4"/>
  <c r="N8520" i="4"/>
  <c r="N8519" i="4"/>
  <c r="N8518" i="4"/>
  <c r="N8517" i="4"/>
  <c r="N8516" i="4"/>
  <c r="N8515" i="4"/>
  <c r="N8514" i="4"/>
  <c r="N8513" i="4"/>
  <c r="N8512" i="4"/>
  <c r="N8511" i="4"/>
  <c r="N8510" i="4"/>
  <c r="N8509" i="4"/>
  <c r="N8508" i="4"/>
  <c r="N8507" i="4"/>
  <c r="N8506" i="4"/>
  <c r="N8505" i="4"/>
  <c r="N8504" i="4"/>
  <c r="N8503" i="4"/>
  <c r="N8502" i="4"/>
  <c r="N8501" i="4"/>
  <c r="N8500" i="4"/>
  <c r="N8499" i="4"/>
  <c r="N8498" i="4"/>
  <c r="N8497" i="4"/>
  <c r="N8496" i="4"/>
  <c r="N8495" i="4"/>
  <c r="N8494" i="4"/>
  <c r="N8493" i="4"/>
  <c r="N8492" i="4"/>
  <c r="N8491" i="4"/>
  <c r="N8490" i="4"/>
  <c r="N8489" i="4"/>
  <c r="N8488" i="4"/>
  <c r="N8487" i="4"/>
  <c r="N8486" i="4"/>
  <c r="N8485" i="4"/>
  <c r="N8484" i="4"/>
  <c r="N8483" i="4"/>
  <c r="N8482" i="4"/>
  <c r="N8481" i="4"/>
  <c r="N8480" i="4"/>
  <c r="N8479" i="4"/>
  <c r="N8478" i="4"/>
  <c r="N8477" i="4"/>
  <c r="N8476" i="4"/>
  <c r="N8475" i="4"/>
  <c r="N8474" i="4"/>
  <c r="N8473" i="4"/>
  <c r="N8472" i="4"/>
  <c r="N8471" i="4"/>
  <c r="N8470" i="4"/>
  <c r="N8469" i="4"/>
  <c r="N8468" i="4"/>
  <c r="N8467" i="4"/>
  <c r="N8466" i="4"/>
  <c r="N8465" i="4"/>
  <c r="N8464" i="4"/>
  <c r="N8463" i="4"/>
  <c r="N8462" i="4"/>
  <c r="N8461" i="4"/>
  <c r="N8460" i="4"/>
  <c r="N8459" i="4"/>
  <c r="N8458" i="4"/>
  <c r="N8457" i="4"/>
  <c r="N8456" i="4"/>
  <c r="N8455" i="4"/>
  <c r="N8454" i="4"/>
  <c r="N8453" i="4"/>
  <c r="N8452" i="4"/>
  <c r="N8451" i="4"/>
  <c r="N8450" i="4"/>
  <c r="N8449" i="4"/>
  <c r="N8448" i="4"/>
  <c r="N8447" i="4"/>
  <c r="N8446" i="4"/>
  <c r="N8445" i="4"/>
  <c r="N8444" i="4"/>
  <c r="N8443" i="4"/>
  <c r="N8442" i="4"/>
  <c r="N8441" i="4"/>
  <c r="N8440" i="4"/>
  <c r="N8439" i="4"/>
  <c r="N8438" i="4"/>
  <c r="N8437" i="4"/>
  <c r="N8436" i="4"/>
  <c r="N8435" i="4"/>
  <c r="N8434" i="4"/>
  <c r="N8433" i="4"/>
  <c r="N8432" i="4"/>
  <c r="N8431" i="4"/>
  <c r="N8430" i="4"/>
  <c r="N8429" i="4"/>
  <c r="N8428" i="4"/>
  <c r="N8427" i="4"/>
  <c r="N8426" i="4"/>
  <c r="N8425" i="4"/>
  <c r="N8424" i="4"/>
  <c r="N8423" i="4"/>
  <c r="N8422" i="4"/>
  <c r="N8421" i="4"/>
  <c r="N8420" i="4"/>
  <c r="N8419" i="4"/>
  <c r="N8418" i="4"/>
  <c r="N8417" i="4"/>
  <c r="N8416" i="4"/>
  <c r="N8415" i="4"/>
  <c r="N8414" i="4"/>
  <c r="N8413" i="4"/>
  <c r="N8412" i="4"/>
  <c r="N8411" i="4"/>
  <c r="N8410" i="4"/>
  <c r="N8409" i="4"/>
  <c r="N8408" i="4"/>
  <c r="N8407" i="4"/>
  <c r="N8406" i="4"/>
  <c r="N8405" i="4"/>
  <c r="N8404" i="4"/>
  <c r="N8403" i="4"/>
  <c r="N8402" i="4"/>
  <c r="N8401" i="4"/>
  <c r="N8400" i="4"/>
  <c r="N8399" i="4"/>
  <c r="N8398" i="4"/>
  <c r="N8397" i="4"/>
  <c r="N8396" i="4"/>
  <c r="N8395" i="4"/>
  <c r="N8394" i="4"/>
  <c r="N8393" i="4"/>
  <c r="N8392" i="4"/>
  <c r="N8391" i="4"/>
  <c r="N8390" i="4"/>
  <c r="N8389" i="4"/>
  <c r="N8388" i="4"/>
  <c r="N8387" i="4"/>
  <c r="N8386" i="4"/>
  <c r="N8385" i="4"/>
  <c r="N8384" i="4"/>
  <c r="N8383" i="4"/>
  <c r="N8382" i="4"/>
  <c r="N8381" i="4"/>
  <c r="N8380" i="4"/>
  <c r="N8379" i="4"/>
  <c r="N8378" i="4"/>
  <c r="N8377" i="4"/>
  <c r="N8376" i="4"/>
  <c r="N8375" i="4"/>
  <c r="N8374" i="4"/>
  <c r="N8373" i="4"/>
  <c r="N8372" i="4"/>
  <c r="N8371" i="4"/>
  <c r="N8370" i="4"/>
  <c r="N8369" i="4"/>
  <c r="N8368" i="4"/>
  <c r="N8367" i="4"/>
  <c r="N8366" i="4"/>
  <c r="N8365" i="4"/>
  <c r="N8364" i="4"/>
  <c r="N8363" i="4"/>
  <c r="N8362" i="4"/>
  <c r="N8361" i="4"/>
  <c r="N8360" i="4"/>
  <c r="N8359" i="4"/>
  <c r="N8358" i="4"/>
  <c r="N8357" i="4"/>
  <c r="N8356" i="4"/>
  <c r="N8355" i="4"/>
  <c r="N8354" i="4"/>
  <c r="N8353" i="4"/>
  <c r="N8352" i="4"/>
  <c r="N8351" i="4"/>
  <c r="N8350" i="4"/>
  <c r="N8349" i="4"/>
  <c r="N8348" i="4"/>
  <c r="N8347" i="4"/>
  <c r="N8346" i="4"/>
  <c r="N8345" i="4"/>
  <c r="N8344" i="4"/>
  <c r="N8343" i="4"/>
  <c r="N8342" i="4"/>
  <c r="N8341" i="4"/>
  <c r="N8340" i="4"/>
  <c r="N8339" i="4"/>
  <c r="N8338" i="4"/>
  <c r="N8337" i="4"/>
  <c r="N8336" i="4"/>
  <c r="N8335" i="4"/>
  <c r="N8334" i="4"/>
  <c r="N8333" i="4"/>
  <c r="N8332" i="4"/>
  <c r="N8331" i="4"/>
  <c r="N8330" i="4"/>
  <c r="N8329" i="4"/>
  <c r="N8328" i="4"/>
  <c r="N8327" i="4"/>
  <c r="N8326" i="4"/>
  <c r="N8325" i="4"/>
  <c r="N8324" i="4"/>
  <c r="N8323" i="4"/>
  <c r="N8322" i="4"/>
  <c r="N8321" i="4"/>
  <c r="N8320" i="4"/>
  <c r="N8319" i="4"/>
  <c r="N8318" i="4"/>
  <c r="N8317" i="4"/>
  <c r="N8316" i="4"/>
  <c r="N8315" i="4"/>
  <c r="N8314" i="4"/>
  <c r="N8313" i="4"/>
  <c r="N8312" i="4"/>
  <c r="N8311" i="4"/>
  <c r="N8310" i="4"/>
  <c r="N8309" i="4"/>
  <c r="N8308" i="4"/>
  <c r="N8307" i="4"/>
  <c r="N8306" i="4"/>
  <c r="N8305" i="4"/>
  <c r="N8304" i="4"/>
  <c r="N8303" i="4"/>
  <c r="N8302" i="4"/>
  <c r="N8301" i="4"/>
  <c r="N8300" i="4"/>
  <c r="N8299" i="4"/>
  <c r="N8298" i="4"/>
  <c r="N8297" i="4"/>
  <c r="N8296" i="4"/>
  <c r="N8295" i="4"/>
  <c r="N8294" i="4"/>
  <c r="N8293" i="4"/>
  <c r="N8292" i="4"/>
  <c r="N8291" i="4"/>
  <c r="N8290" i="4"/>
  <c r="N8289" i="4"/>
  <c r="N8288" i="4"/>
  <c r="N8287" i="4"/>
  <c r="N8286" i="4"/>
  <c r="N8285" i="4"/>
  <c r="N8284" i="4"/>
  <c r="N8283" i="4"/>
  <c r="N8282" i="4"/>
  <c r="N8281" i="4"/>
  <c r="N8280" i="4"/>
  <c r="N8279" i="4"/>
  <c r="N8278" i="4"/>
  <c r="N8277" i="4"/>
  <c r="N8276" i="4"/>
  <c r="N8275" i="4"/>
  <c r="N8274" i="4"/>
  <c r="N8273" i="4"/>
  <c r="N8272" i="4"/>
  <c r="N8271" i="4"/>
  <c r="N8270" i="4"/>
  <c r="N8269" i="4"/>
  <c r="N8268" i="4"/>
  <c r="N8267" i="4"/>
  <c r="N8266" i="4"/>
  <c r="N8265" i="4"/>
  <c r="N8264" i="4"/>
  <c r="N8263" i="4"/>
  <c r="N8262" i="4"/>
  <c r="N8261" i="4"/>
  <c r="N8260" i="4"/>
  <c r="N8259" i="4"/>
  <c r="N8258" i="4"/>
  <c r="N8257" i="4"/>
  <c r="N8256" i="4"/>
  <c r="N8255" i="4"/>
  <c r="N8254" i="4"/>
  <c r="N8253" i="4"/>
  <c r="N8252" i="4"/>
  <c r="N8251" i="4"/>
  <c r="N8250" i="4"/>
  <c r="N8249" i="4"/>
  <c r="N8248" i="4"/>
  <c r="N8247" i="4"/>
  <c r="N8246" i="4"/>
  <c r="N8245" i="4"/>
  <c r="N8244" i="4"/>
  <c r="N8243" i="4"/>
  <c r="N8242" i="4"/>
  <c r="N8241" i="4"/>
  <c r="N8240" i="4"/>
  <c r="N8239" i="4"/>
  <c r="N8238" i="4"/>
  <c r="N8237" i="4"/>
  <c r="N8236" i="4"/>
  <c r="N8235" i="4"/>
  <c r="N8234" i="4"/>
  <c r="N8233" i="4"/>
  <c r="N8232" i="4"/>
  <c r="N8231" i="4"/>
  <c r="N8230" i="4"/>
  <c r="N8229" i="4"/>
  <c r="N8228" i="4"/>
  <c r="N8227" i="4"/>
  <c r="N8226" i="4"/>
  <c r="N8225" i="4"/>
  <c r="N8224" i="4"/>
  <c r="N8223" i="4"/>
  <c r="N8222" i="4"/>
  <c r="N8221" i="4"/>
  <c r="N8220" i="4"/>
  <c r="N8219" i="4"/>
  <c r="N8218" i="4"/>
  <c r="N8217" i="4"/>
  <c r="N8216" i="4"/>
  <c r="N8215" i="4"/>
  <c r="N8214" i="4"/>
  <c r="N8213" i="4"/>
  <c r="N8212" i="4"/>
  <c r="N8211" i="4"/>
  <c r="N8210" i="4"/>
  <c r="N8209" i="4"/>
  <c r="N8208" i="4"/>
  <c r="N8207" i="4"/>
  <c r="N8206" i="4"/>
  <c r="N8205" i="4"/>
  <c r="N8204" i="4"/>
  <c r="N8203" i="4"/>
  <c r="N8202" i="4"/>
  <c r="N8201" i="4"/>
  <c r="N8200" i="4"/>
  <c r="N8199" i="4"/>
  <c r="N8198" i="4"/>
  <c r="N8197" i="4"/>
  <c r="N8196" i="4"/>
  <c r="N8195" i="4"/>
  <c r="N8194" i="4"/>
  <c r="N8193" i="4"/>
  <c r="N8192" i="4"/>
  <c r="N8191" i="4"/>
  <c r="N8190" i="4"/>
  <c r="N8189" i="4"/>
  <c r="N8188" i="4"/>
  <c r="N8187" i="4"/>
  <c r="N8186" i="4"/>
  <c r="N8185" i="4"/>
  <c r="N8184" i="4"/>
  <c r="N8183" i="4"/>
  <c r="N8182" i="4"/>
  <c r="N8181" i="4"/>
  <c r="N8180" i="4"/>
  <c r="N8179" i="4"/>
  <c r="N8178" i="4"/>
  <c r="N8177" i="4"/>
  <c r="N8176" i="4"/>
  <c r="N8175" i="4"/>
  <c r="N8174" i="4"/>
  <c r="N8173" i="4"/>
  <c r="N8172" i="4"/>
  <c r="N8171" i="4"/>
  <c r="N8170" i="4"/>
  <c r="N8169" i="4"/>
  <c r="N8168" i="4"/>
  <c r="N8167" i="4"/>
  <c r="N8166" i="4"/>
  <c r="N8165" i="4"/>
  <c r="N8164" i="4"/>
  <c r="N8163" i="4"/>
  <c r="N8162" i="4"/>
  <c r="N8161" i="4"/>
  <c r="N8160" i="4"/>
  <c r="N8159" i="4"/>
  <c r="N8158" i="4"/>
  <c r="N8157" i="4"/>
  <c r="N8156" i="4"/>
  <c r="N8155" i="4"/>
  <c r="N8154" i="4"/>
  <c r="N8153" i="4"/>
  <c r="N8152" i="4"/>
  <c r="N8151" i="4"/>
  <c r="N8150" i="4"/>
  <c r="N8149" i="4"/>
  <c r="N8148" i="4"/>
  <c r="N8147" i="4"/>
  <c r="N8146" i="4"/>
  <c r="N8145" i="4"/>
  <c r="N8144" i="4"/>
  <c r="N8143" i="4"/>
  <c r="N8142" i="4"/>
  <c r="N8141" i="4"/>
  <c r="N8140" i="4"/>
  <c r="N8139" i="4"/>
  <c r="N8138" i="4"/>
  <c r="N8137" i="4"/>
  <c r="N8136" i="4"/>
  <c r="N8135" i="4"/>
  <c r="N8134" i="4"/>
  <c r="N8133" i="4"/>
  <c r="N8132" i="4"/>
  <c r="N8131" i="4"/>
  <c r="N8130" i="4"/>
  <c r="N8129" i="4"/>
  <c r="N8128" i="4"/>
  <c r="N8127" i="4"/>
  <c r="N8126" i="4"/>
  <c r="N8125" i="4"/>
  <c r="N8124" i="4"/>
  <c r="N8123" i="4"/>
  <c r="N8122" i="4"/>
  <c r="N8121" i="4"/>
  <c r="N8120" i="4"/>
  <c r="N8119" i="4"/>
  <c r="N8118" i="4"/>
  <c r="N8117" i="4"/>
  <c r="N8116" i="4"/>
  <c r="N8115" i="4"/>
  <c r="N8114" i="4"/>
  <c r="N8113" i="4"/>
  <c r="N8112" i="4"/>
  <c r="N8111" i="4"/>
  <c r="N8110" i="4"/>
  <c r="N8109" i="4"/>
  <c r="N8108" i="4"/>
  <c r="N8107" i="4"/>
  <c r="N8106" i="4"/>
  <c r="N8105" i="4"/>
  <c r="N8104" i="4"/>
  <c r="N8103" i="4"/>
  <c r="N8102" i="4"/>
  <c r="N8101" i="4"/>
  <c r="N8100" i="4"/>
  <c r="N8099" i="4"/>
  <c r="N8098" i="4"/>
  <c r="N8097" i="4"/>
  <c r="N8096" i="4"/>
  <c r="N8095" i="4"/>
  <c r="N8094" i="4"/>
  <c r="N8093" i="4"/>
  <c r="N8092" i="4"/>
  <c r="N8091" i="4"/>
  <c r="N8090" i="4"/>
  <c r="N8089" i="4"/>
  <c r="N8088" i="4"/>
  <c r="N8087" i="4"/>
  <c r="N8086" i="4"/>
  <c r="N8085" i="4"/>
  <c r="N8084" i="4"/>
  <c r="N8083" i="4"/>
  <c r="N8082" i="4"/>
  <c r="N8081" i="4"/>
  <c r="N8080" i="4"/>
  <c r="N8079" i="4"/>
  <c r="N8078" i="4"/>
  <c r="N8077" i="4"/>
  <c r="N8076" i="4"/>
  <c r="N8075" i="4"/>
  <c r="N8074" i="4"/>
  <c r="N8073" i="4"/>
  <c r="N8072" i="4"/>
  <c r="N8071" i="4"/>
  <c r="N8070" i="4"/>
  <c r="N8069" i="4"/>
  <c r="N8068" i="4"/>
  <c r="N8067" i="4"/>
  <c r="N8066" i="4"/>
  <c r="N8065" i="4"/>
  <c r="N8064" i="4"/>
  <c r="N8063" i="4"/>
  <c r="N8062" i="4"/>
  <c r="N8061" i="4"/>
  <c r="N8060" i="4"/>
  <c r="N8059" i="4"/>
  <c r="N8058" i="4"/>
  <c r="N8057" i="4"/>
  <c r="N8056" i="4"/>
  <c r="N8055" i="4"/>
  <c r="N8054" i="4"/>
  <c r="N8053" i="4"/>
  <c r="N8052" i="4"/>
  <c r="N8051" i="4"/>
  <c r="N8050" i="4"/>
  <c r="N8049" i="4"/>
  <c r="N8048" i="4"/>
  <c r="N8047" i="4"/>
  <c r="N8046" i="4"/>
  <c r="N8045" i="4"/>
  <c r="N8044" i="4"/>
  <c r="N8043" i="4"/>
  <c r="N8042" i="4"/>
  <c r="N8041" i="4"/>
  <c r="N8040" i="4"/>
  <c r="N8039" i="4"/>
  <c r="N8038" i="4"/>
  <c r="N8037" i="4"/>
  <c r="N8036" i="4"/>
  <c r="N8035" i="4"/>
  <c r="N8034" i="4"/>
  <c r="N8033" i="4"/>
  <c r="N8032" i="4"/>
  <c r="N8031" i="4"/>
  <c r="N8030" i="4"/>
  <c r="N8029" i="4"/>
  <c r="N8028" i="4"/>
  <c r="N8027" i="4"/>
  <c r="N8026" i="4"/>
  <c r="N8025" i="4"/>
  <c r="N8024" i="4"/>
  <c r="N8023" i="4"/>
  <c r="N8022" i="4"/>
  <c r="N8021" i="4"/>
  <c r="N8020" i="4"/>
  <c r="N8019" i="4"/>
  <c r="N8018" i="4"/>
  <c r="N8017" i="4"/>
  <c r="N8016" i="4"/>
  <c r="N8015" i="4"/>
  <c r="N8014" i="4"/>
  <c r="N8013" i="4"/>
  <c r="N8012" i="4"/>
  <c r="N8011" i="4"/>
  <c r="N8010" i="4"/>
  <c r="N8009" i="4"/>
  <c r="N8008" i="4"/>
  <c r="N8007" i="4"/>
  <c r="N8006" i="4"/>
  <c r="N8005" i="4"/>
  <c r="N8004" i="4"/>
  <c r="N8003" i="4"/>
  <c r="N8002" i="4"/>
  <c r="N8001" i="4"/>
  <c r="N8000" i="4"/>
  <c r="N7999" i="4"/>
  <c r="N7998" i="4"/>
  <c r="N7997" i="4"/>
  <c r="N7996" i="4"/>
  <c r="N7995" i="4"/>
  <c r="N7994" i="4"/>
  <c r="N7993" i="4"/>
  <c r="N7992" i="4"/>
  <c r="N7991" i="4"/>
  <c r="N7990" i="4"/>
  <c r="N7989" i="4"/>
  <c r="N7988" i="4"/>
  <c r="N7987" i="4"/>
  <c r="N7986" i="4"/>
  <c r="N7985" i="4"/>
  <c r="N7984" i="4"/>
  <c r="N7983" i="4"/>
  <c r="N7982" i="4"/>
  <c r="N7981" i="4"/>
  <c r="N7980" i="4"/>
  <c r="N7979" i="4"/>
  <c r="N7978" i="4"/>
  <c r="N7977" i="4"/>
  <c r="N7976" i="4"/>
  <c r="N7975" i="4"/>
  <c r="N7974" i="4"/>
  <c r="N7973" i="4"/>
  <c r="N7972" i="4"/>
  <c r="N7971" i="4"/>
  <c r="N7970" i="4"/>
  <c r="N7969" i="4"/>
  <c r="N7968" i="4"/>
  <c r="N7967" i="4"/>
  <c r="N7966" i="4"/>
  <c r="N7965" i="4"/>
  <c r="N7964" i="4"/>
  <c r="N7963" i="4"/>
  <c r="N7962" i="4"/>
  <c r="N7961" i="4"/>
  <c r="N7960" i="4"/>
  <c r="N7959" i="4"/>
  <c r="N7958" i="4"/>
  <c r="N7957" i="4"/>
  <c r="N7956" i="4"/>
  <c r="N7955" i="4"/>
  <c r="N7954" i="4"/>
  <c r="N7953" i="4"/>
  <c r="N7952" i="4"/>
  <c r="N7951" i="4"/>
  <c r="N7950" i="4"/>
  <c r="N7949" i="4"/>
  <c r="N7948" i="4"/>
  <c r="N7947" i="4"/>
  <c r="N7946" i="4"/>
  <c r="N7945" i="4"/>
  <c r="N7944" i="4"/>
  <c r="N7943" i="4"/>
  <c r="N7942" i="4"/>
  <c r="N7941" i="4"/>
  <c r="N7940" i="4"/>
  <c r="N7939" i="4"/>
  <c r="N7938" i="4"/>
  <c r="N7937" i="4"/>
  <c r="N7936" i="4"/>
  <c r="N7935" i="4"/>
  <c r="N7934" i="4"/>
  <c r="N7933" i="4"/>
  <c r="N7932" i="4"/>
  <c r="N7931" i="4"/>
  <c r="N7930" i="4"/>
  <c r="N7929" i="4"/>
  <c r="N7928" i="4"/>
  <c r="N7927" i="4"/>
  <c r="N7926" i="4"/>
  <c r="N7925" i="4"/>
  <c r="N7924" i="4"/>
  <c r="N7923" i="4"/>
  <c r="N7922" i="4"/>
  <c r="N7921" i="4"/>
  <c r="N7920" i="4"/>
  <c r="N7919" i="4"/>
  <c r="N7918" i="4"/>
  <c r="N7917" i="4"/>
  <c r="N7916" i="4"/>
  <c r="N7915" i="4"/>
  <c r="N7914" i="4"/>
  <c r="N7913" i="4"/>
  <c r="N7912" i="4"/>
  <c r="N7911" i="4"/>
  <c r="N7910" i="4"/>
  <c r="N7909" i="4"/>
  <c r="N7908" i="4"/>
  <c r="N7907" i="4"/>
  <c r="N7906" i="4"/>
  <c r="N7905" i="4"/>
  <c r="N7904" i="4"/>
  <c r="N7903" i="4"/>
  <c r="N7902" i="4"/>
  <c r="N7901" i="4"/>
  <c r="N7900" i="4"/>
  <c r="N7899" i="4"/>
  <c r="N7898" i="4"/>
  <c r="N7897" i="4"/>
  <c r="N7896" i="4"/>
  <c r="N7895" i="4"/>
  <c r="N7894" i="4"/>
  <c r="N7893" i="4"/>
  <c r="N7892" i="4"/>
  <c r="N7891" i="4"/>
  <c r="N7890" i="4"/>
  <c r="N7889" i="4"/>
  <c r="N7888" i="4"/>
  <c r="N7887" i="4"/>
  <c r="N7886" i="4"/>
  <c r="N7885" i="4"/>
  <c r="N7884" i="4"/>
  <c r="N7883" i="4"/>
  <c r="N7882" i="4"/>
  <c r="N7881" i="4"/>
  <c r="N7880" i="4"/>
  <c r="N7879" i="4"/>
  <c r="N7878" i="4"/>
  <c r="N7877" i="4"/>
  <c r="N7876" i="4"/>
  <c r="N7875" i="4"/>
  <c r="N7874" i="4"/>
  <c r="N7873" i="4"/>
  <c r="N7872" i="4"/>
  <c r="N7871" i="4"/>
  <c r="N7870" i="4"/>
  <c r="N7869" i="4"/>
  <c r="N7868" i="4"/>
  <c r="N7867" i="4"/>
  <c r="N7866" i="4"/>
  <c r="N7865" i="4"/>
  <c r="N7864" i="4"/>
  <c r="N7863" i="4"/>
  <c r="N7862" i="4"/>
  <c r="N7861" i="4"/>
  <c r="N7860" i="4"/>
  <c r="N7859" i="4"/>
  <c r="N7858" i="4"/>
  <c r="N7857" i="4"/>
  <c r="N7856" i="4"/>
  <c r="N7855" i="4"/>
  <c r="N7854" i="4"/>
  <c r="N7853" i="4"/>
  <c r="N7852" i="4"/>
  <c r="N7851" i="4"/>
  <c r="N7850" i="4"/>
  <c r="N7849" i="4"/>
  <c r="N7848" i="4"/>
  <c r="N7847" i="4"/>
  <c r="N7846" i="4"/>
  <c r="N7845" i="4"/>
  <c r="N7844" i="4"/>
  <c r="N7843" i="4"/>
  <c r="N7842" i="4"/>
  <c r="N7841" i="4"/>
  <c r="N7840" i="4"/>
  <c r="N7839" i="4"/>
  <c r="N7838" i="4"/>
  <c r="N7837" i="4"/>
  <c r="N7836" i="4"/>
  <c r="N7835" i="4"/>
  <c r="N7834" i="4"/>
  <c r="N7833" i="4"/>
  <c r="N7832" i="4"/>
  <c r="N7831" i="4"/>
  <c r="N7830" i="4"/>
  <c r="N7829" i="4"/>
  <c r="N7828" i="4"/>
  <c r="N7827" i="4"/>
  <c r="N7826" i="4"/>
  <c r="N7825" i="4"/>
  <c r="N7824" i="4"/>
  <c r="N7823" i="4"/>
  <c r="N7822" i="4"/>
  <c r="N7821" i="4"/>
  <c r="N7820" i="4"/>
  <c r="N7819" i="4"/>
  <c r="N7818" i="4"/>
  <c r="N7817" i="4"/>
  <c r="N7816" i="4"/>
  <c r="N7815" i="4"/>
  <c r="N7814" i="4"/>
  <c r="N7813" i="4"/>
  <c r="N7812" i="4"/>
  <c r="N7811" i="4"/>
  <c r="N7810" i="4"/>
  <c r="N7809" i="4"/>
  <c r="N7808" i="4"/>
  <c r="N7807" i="4"/>
  <c r="N7806" i="4"/>
  <c r="N7805" i="4"/>
  <c r="N7804" i="4"/>
  <c r="N7803" i="4"/>
  <c r="N7802" i="4"/>
  <c r="N7801" i="4"/>
  <c r="N7800" i="4"/>
  <c r="N7799" i="4"/>
  <c r="N7798" i="4"/>
  <c r="N7797" i="4"/>
  <c r="N7796" i="4"/>
  <c r="N7795" i="4"/>
  <c r="N7794" i="4"/>
  <c r="N7793" i="4"/>
  <c r="N7792" i="4"/>
  <c r="N7791" i="4"/>
  <c r="N7790" i="4"/>
  <c r="N7789" i="4"/>
  <c r="N7788" i="4"/>
  <c r="N7787" i="4"/>
  <c r="N7786" i="4"/>
  <c r="N7785" i="4"/>
  <c r="N7784" i="4"/>
  <c r="N7783" i="4"/>
  <c r="N7782" i="4"/>
  <c r="N7781" i="4"/>
  <c r="N7780" i="4"/>
  <c r="N7779" i="4"/>
  <c r="N7778" i="4"/>
  <c r="N7777" i="4"/>
  <c r="N7776" i="4"/>
  <c r="N7775" i="4"/>
  <c r="N7774" i="4"/>
  <c r="N7773" i="4"/>
  <c r="N7772" i="4"/>
  <c r="N7771" i="4"/>
  <c r="N7770" i="4"/>
  <c r="N7769" i="4"/>
  <c r="N7768" i="4"/>
  <c r="N7767" i="4"/>
  <c r="N7766" i="4"/>
  <c r="N7765" i="4"/>
  <c r="N7764" i="4"/>
  <c r="N7763" i="4"/>
  <c r="N7762" i="4"/>
  <c r="N7761" i="4"/>
  <c r="N7760" i="4"/>
  <c r="N7759" i="4"/>
  <c r="N7758" i="4"/>
  <c r="N7757" i="4"/>
  <c r="N7756" i="4"/>
  <c r="N7755" i="4"/>
  <c r="N7754" i="4"/>
  <c r="N7753" i="4"/>
  <c r="N7752" i="4"/>
  <c r="N7751" i="4"/>
  <c r="N7750" i="4"/>
  <c r="N7749" i="4"/>
  <c r="N7748" i="4"/>
  <c r="N7747" i="4"/>
  <c r="N7746" i="4"/>
  <c r="N7745" i="4"/>
  <c r="N7744" i="4"/>
  <c r="N7743" i="4"/>
  <c r="N7742" i="4"/>
  <c r="N7741" i="4"/>
  <c r="N7740" i="4"/>
  <c r="N7739" i="4"/>
  <c r="N7738" i="4"/>
  <c r="N7737" i="4"/>
  <c r="N7736" i="4"/>
  <c r="N7735" i="4"/>
  <c r="N7734" i="4"/>
  <c r="N7733" i="4"/>
  <c r="N7732" i="4"/>
  <c r="N7731" i="4"/>
  <c r="N7730" i="4"/>
  <c r="N7729" i="4"/>
  <c r="N7728" i="4"/>
  <c r="N7727" i="4"/>
  <c r="N7726" i="4"/>
  <c r="N7725" i="4"/>
  <c r="N7724" i="4"/>
  <c r="N7723" i="4"/>
  <c r="N7722" i="4"/>
  <c r="N7721" i="4"/>
  <c r="N7720" i="4"/>
  <c r="N7719" i="4"/>
  <c r="N7718" i="4"/>
  <c r="N7717" i="4"/>
  <c r="N7716" i="4"/>
  <c r="N7715" i="4"/>
  <c r="N7714" i="4"/>
  <c r="N7713" i="4"/>
  <c r="N7712" i="4"/>
  <c r="N7711" i="4"/>
  <c r="N7710" i="4"/>
  <c r="N7709" i="4"/>
  <c r="N7708" i="4"/>
  <c r="N7707" i="4"/>
  <c r="N7706" i="4"/>
  <c r="N7705" i="4"/>
  <c r="N7704" i="4"/>
  <c r="N7703" i="4"/>
  <c r="N7702" i="4"/>
  <c r="N7701" i="4"/>
  <c r="N7700" i="4"/>
  <c r="N7699" i="4"/>
  <c r="N7698" i="4"/>
  <c r="N7697" i="4"/>
  <c r="N7696" i="4"/>
  <c r="N7695" i="4"/>
  <c r="N7694" i="4"/>
  <c r="N7693" i="4"/>
  <c r="N7692" i="4"/>
  <c r="N7691" i="4"/>
  <c r="N7690" i="4"/>
  <c r="N7689" i="4"/>
  <c r="N7688" i="4"/>
  <c r="N7687" i="4"/>
  <c r="N7686" i="4"/>
  <c r="N7685" i="4"/>
  <c r="N7684" i="4"/>
  <c r="N7683" i="4"/>
  <c r="N7682" i="4"/>
  <c r="N7681" i="4"/>
  <c r="N7680" i="4"/>
  <c r="N7679" i="4"/>
  <c r="N7678" i="4"/>
  <c r="N7677" i="4"/>
  <c r="N7676" i="4"/>
  <c r="N7675" i="4"/>
  <c r="N7674" i="4"/>
  <c r="N7673" i="4"/>
  <c r="N7672" i="4"/>
  <c r="N7671" i="4"/>
  <c r="N7670" i="4"/>
  <c r="N7669" i="4"/>
  <c r="N7668" i="4"/>
  <c r="N7667" i="4"/>
  <c r="N7666" i="4"/>
  <c r="N7665" i="4"/>
  <c r="N7664" i="4"/>
  <c r="N7663" i="4"/>
  <c r="N7662" i="4"/>
  <c r="N7661" i="4"/>
  <c r="N7660" i="4"/>
  <c r="N7659" i="4"/>
  <c r="N7658" i="4"/>
  <c r="N7657" i="4"/>
  <c r="N7656" i="4"/>
  <c r="N7655" i="4"/>
  <c r="N7654" i="4"/>
  <c r="N7653" i="4"/>
  <c r="N7652" i="4"/>
  <c r="N7651" i="4"/>
  <c r="N7650" i="4"/>
  <c r="N7649" i="4"/>
  <c r="N7648" i="4"/>
  <c r="N7647" i="4"/>
  <c r="N7646" i="4"/>
  <c r="N7645" i="4"/>
  <c r="N7644" i="4"/>
  <c r="N7643" i="4"/>
  <c r="N7642" i="4"/>
  <c r="N7641" i="4"/>
  <c r="N7640" i="4"/>
  <c r="N7639" i="4"/>
  <c r="N7638" i="4"/>
  <c r="N7637" i="4"/>
  <c r="N7636" i="4"/>
  <c r="N7635" i="4"/>
  <c r="N7634" i="4"/>
  <c r="N7633" i="4"/>
  <c r="N7632" i="4"/>
  <c r="N7631" i="4"/>
  <c r="N7630" i="4"/>
  <c r="N7629" i="4"/>
  <c r="N7628" i="4"/>
  <c r="N7627" i="4"/>
  <c r="N7626" i="4"/>
  <c r="N7625" i="4"/>
  <c r="N7624" i="4"/>
  <c r="N7623" i="4"/>
  <c r="N7622" i="4"/>
  <c r="N7621" i="4"/>
  <c r="N7620" i="4"/>
  <c r="N7619" i="4"/>
  <c r="N7618" i="4"/>
  <c r="N7617" i="4"/>
  <c r="N7616" i="4"/>
  <c r="N7615" i="4"/>
  <c r="N7614" i="4"/>
  <c r="N7613" i="4"/>
  <c r="N7612" i="4"/>
  <c r="N7611" i="4"/>
  <c r="N7610" i="4"/>
  <c r="N7609" i="4"/>
  <c r="N7608" i="4"/>
  <c r="N7607" i="4"/>
  <c r="N7606" i="4"/>
  <c r="N7605" i="4"/>
  <c r="N7604" i="4"/>
  <c r="N7603" i="4"/>
  <c r="N7602" i="4"/>
  <c r="N7601" i="4"/>
  <c r="N7600" i="4"/>
  <c r="N7599" i="4"/>
  <c r="N7598" i="4"/>
  <c r="N7597" i="4"/>
  <c r="N7596" i="4"/>
  <c r="N7595" i="4"/>
  <c r="N7594" i="4"/>
  <c r="N7593" i="4"/>
  <c r="N7592" i="4"/>
  <c r="N7591" i="4"/>
  <c r="N7590" i="4"/>
  <c r="N7589" i="4"/>
  <c r="N7588" i="4"/>
  <c r="N7587" i="4"/>
  <c r="N7586" i="4"/>
  <c r="N7585" i="4"/>
  <c r="N7584" i="4"/>
  <c r="N7583" i="4"/>
  <c r="N7582" i="4"/>
  <c r="N7581" i="4"/>
  <c r="N7580" i="4"/>
  <c r="N7579" i="4"/>
  <c r="N7578" i="4"/>
  <c r="N7577" i="4"/>
  <c r="N7576" i="4"/>
  <c r="N7575" i="4"/>
  <c r="N7574" i="4"/>
  <c r="N7573" i="4"/>
  <c r="N7572" i="4"/>
  <c r="N7571" i="4"/>
  <c r="N7570" i="4"/>
  <c r="N7569" i="4"/>
  <c r="N7568" i="4"/>
  <c r="N7567" i="4"/>
  <c r="N7566" i="4"/>
  <c r="N7565" i="4"/>
  <c r="N7564" i="4"/>
  <c r="N7563" i="4"/>
  <c r="N7562" i="4"/>
  <c r="N7561" i="4"/>
  <c r="N7560" i="4"/>
  <c r="N7559" i="4"/>
  <c r="N7558" i="4"/>
  <c r="N7557" i="4"/>
  <c r="N7556" i="4"/>
  <c r="N7555" i="4"/>
  <c r="N7554" i="4"/>
  <c r="N7553" i="4"/>
  <c r="N7552" i="4"/>
  <c r="N7551" i="4"/>
  <c r="N7550" i="4"/>
  <c r="N7549" i="4"/>
  <c r="N7548" i="4"/>
  <c r="N7547" i="4"/>
  <c r="N7546" i="4"/>
  <c r="N7545" i="4"/>
  <c r="N7544" i="4"/>
  <c r="N7543" i="4"/>
  <c r="N7542" i="4"/>
  <c r="N7541" i="4"/>
  <c r="N7540" i="4"/>
  <c r="N7539" i="4"/>
  <c r="N7538" i="4"/>
  <c r="N7537" i="4"/>
  <c r="N7536" i="4"/>
  <c r="N7535" i="4"/>
  <c r="N7534" i="4"/>
  <c r="N7533" i="4"/>
  <c r="N7532" i="4"/>
  <c r="N7531" i="4"/>
  <c r="N7530" i="4"/>
  <c r="N7529" i="4"/>
  <c r="N7528" i="4"/>
  <c r="N7527" i="4"/>
  <c r="N7526" i="4"/>
  <c r="N7525" i="4"/>
  <c r="N7524" i="4"/>
  <c r="N7523" i="4"/>
  <c r="N7522" i="4"/>
  <c r="N7521" i="4"/>
  <c r="N7520" i="4"/>
  <c r="N7519" i="4"/>
  <c r="N7518" i="4"/>
  <c r="N7517" i="4"/>
  <c r="N7516" i="4"/>
  <c r="N7515" i="4"/>
  <c r="N7514" i="4"/>
  <c r="N7513" i="4"/>
  <c r="N7512" i="4"/>
  <c r="N7511" i="4"/>
  <c r="N7510" i="4"/>
  <c r="N7509" i="4"/>
  <c r="N7508" i="4"/>
  <c r="N7507" i="4"/>
  <c r="N7506" i="4"/>
  <c r="N7505" i="4"/>
  <c r="N7504" i="4"/>
  <c r="N7503" i="4"/>
  <c r="N7502" i="4"/>
  <c r="N7501" i="4"/>
  <c r="N7500" i="4"/>
  <c r="N7499" i="4"/>
  <c r="N7498" i="4"/>
  <c r="N7497" i="4"/>
  <c r="N7496" i="4"/>
  <c r="N7495" i="4"/>
  <c r="N7494" i="4"/>
  <c r="N7493" i="4"/>
  <c r="N7492" i="4"/>
  <c r="N7491" i="4"/>
  <c r="N7490" i="4"/>
  <c r="N7489" i="4"/>
  <c r="N7488" i="4"/>
  <c r="N7487" i="4"/>
  <c r="N7486" i="4"/>
  <c r="N7485" i="4"/>
  <c r="N7484" i="4"/>
  <c r="N7483" i="4"/>
  <c r="N7482" i="4"/>
  <c r="N7481" i="4"/>
  <c r="N7480" i="4"/>
  <c r="N7479" i="4"/>
  <c r="N7478" i="4"/>
  <c r="N7477" i="4"/>
  <c r="N7476" i="4"/>
  <c r="N7475" i="4"/>
  <c r="N7474" i="4"/>
  <c r="N7473" i="4"/>
  <c r="N7472" i="4"/>
  <c r="N7471" i="4"/>
  <c r="N7470" i="4"/>
  <c r="N7469" i="4"/>
  <c r="N7468" i="4"/>
  <c r="N7467" i="4"/>
  <c r="N7466" i="4"/>
  <c r="N7465" i="4"/>
  <c r="N7464" i="4"/>
  <c r="N7463" i="4"/>
  <c r="N7462" i="4"/>
  <c r="N7461" i="4"/>
  <c r="N7460" i="4"/>
  <c r="N7459" i="4"/>
  <c r="N7458" i="4"/>
  <c r="N7457" i="4"/>
  <c r="N7456" i="4"/>
  <c r="N7455" i="4"/>
  <c r="N7454" i="4"/>
  <c r="N7453" i="4"/>
  <c r="N7452" i="4"/>
  <c r="N7451" i="4"/>
  <c r="N7450" i="4"/>
  <c r="N7449" i="4"/>
  <c r="N7448" i="4"/>
  <c r="N7447" i="4"/>
  <c r="N7446" i="4"/>
  <c r="N7445" i="4"/>
  <c r="N7444" i="4"/>
  <c r="N7443" i="4"/>
  <c r="N7442" i="4"/>
  <c r="N7441" i="4"/>
  <c r="N7440" i="4"/>
  <c r="N7439" i="4"/>
  <c r="N7438" i="4"/>
  <c r="N7437" i="4"/>
  <c r="N7436" i="4"/>
  <c r="N7435" i="4"/>
  <c r="N7434" i="4"/>
  <c r="N7433" i="4"/>
  <c r="N7432" i="4"/>
  <c r="N7431" i="4"/>
  <c r="N7430" i="4"/>
  <c r="N7429" i="4"/>
  <c r="N7428" i="4"/>
  <c r="N7427" i="4"/>
  <c r="N7426" i="4"/>
  <c r="N7425" i="4"/>
  <c r="N7424" i="4"/>
  <c r="N7423" i="4"/>
  <c r="N7422" i="4"/>
  <c r="N7421" i="4"/>
  <c r="N7420" i="4"/>
  <c r="N7419" i="4"/>
  <c r="N7418" i="4"/>
  <c r="N7417" i="4"/>
  <c r="N7416" i="4"/>
  <c r="N7415" i="4"/>
  <c r="N7414" i="4"/>
  <c r="N7413" i="4"/>
  <c r="N7412" i="4"/>
  <c r="N7411" i="4"/>
  <c r="N7410" i="4"/>
  <c r="N7409" i="4"/>
  <c r="N7408" i="4"/>
  <c r="N7407" i="4"/>
  <c r="N7406" i="4"/>
  <c r="N7405" i="4"/>
  <c r="N7404" i="4"/>
  <c r="N7403" i="4"/>
  <c r="N7402" i="4"/>
  <c r="N7401" i="4"/>
  <c r="N7400" i="4"/>
  <c r="N7399" i="4"/>
  <c r="N7398" i="4"/>
  <c r="N7397" i="4"/>
  <c r="N7396" i="4"/>
  <c r="N7395" i="4"/>
  <c r="N7394" i="4"/>
  <c r="N7393" i="4"/>
  <c r="N7392" i="4"/>
  <c r="N7391" i="4"/>
  <c r="N7390" i="4"/>
  <c r="N7389" i="4"/>
  <c r="N7388" i="4"/>
  <c r="N7387" i="4"/>
  <c r="N7386" i="4"/>
  <c r="N7385" i="4"/>
  <c r="N7384" i="4"/>
  <c r="N7383" i="4"/>
  <c r="N7382" i="4"/>
  <c r="N7381" i="4"/>
  <c r="N7380" i="4"/>
  <c r="N7379" i="4"/>
  <c r="N7378" i="4"/>
  <c r="N7377" i="4"/>
  <c r="N7376" i="4"/>
  <c r="N7375" i="4"/>
  <c r="N7374" i="4"/>
  <c r="N7373" i="4"/>
  <c r="N7372" i="4"/>
  <c r="N7371" i="4"/>
  <c r="N7370" i="4"/>
  <c r="N7369" i="4"/>
  <c r="N7368" i="4"/>
  <c r="N7367" i="4"/>
  <c r="N7366" i="4"/>
  <c r="N7365" i="4"/>
  <c r="N7364" i="4"/>
  <c r="N7363" i="4"/>
  <c r="N7362" i="4"/>
  <c r="N7361" i="4"/>
  <c r="N7360" i="4"/>
  <c r="N7359" i="4"/>
  <c r="N7358" i="4"/>
  <c r="N7357" i="4"/>
  <c r="N7356" i="4"/>
  <c r="N7355" i="4"/>
  <c r="N7354" i="4"/>
  <c r="N7353" i="4"/>
  <c r="N7352" i="4"/>
  <c r="N7351" i="4"/>
  <c r="N7350" i="4"/>
  <c r="N7349" i="4"/>
  <c r="N7348" i="4"/>
  <c r="N7347" i="4"/>
  <c r="N7346" i="4"/>
  <c r="N7345" i="4"/>
  <c r="N7344" i="4"/>
  <c r="N7343" i="4"/>
  <c r="N7342" i="4"/>
  <c r="N7341" i="4"/>
  <c r="N7340" i="4"/>
  <c r="N7339" i="4"/>
  <c r="N7338" i="4"/>
  <c r="N7337" i="4"/>
  <c r="N7336" i="4"/>
  <c r="N7335" i="4"/>
  <c r="N7334" i="4"/>
  <c r="N7333" i="4"/>
  <c r="N7332" i="4"/>
  <c r="N7331" i="4"/>
  <c r="N7330" i="4"/>
  <c r="N7329" i="4"/>
  <c r="N7328" i="4"/>
  <c r="N7327" i="4"/>
  <c r="N7326" i="4"/>
  <c r="N7325" i="4"/>
  <c r="N7324" i="4"/>
  <c r="N7323" i="4"/>
  <c r="N7322" i="4"/>
  <c r="N7321" i="4"/>
  <c r="N7320" i="4"/>
  <c r="N7319" i="4"/>
  <c r="N7318" i="4"/>
  <c r="N7317" i="4"/>
  <c r="N7316" i="4"/>
  <c r="N7315" i="4"/>
  <c r="N7314" i="4"/>
  <c r="N7313" i="4"/>
  <c r="N7312" i="4"/>
  <c r="N7311" i="4"/>
  <c r="N7310" i="4"/>
  <c r="N7309" i="4"/>
  <c r="N7308" i="4"/>
  <c r="N7307" i="4"/>
  <c r="N7306" i="4"/>
  <c r="N7305" i="4"/>
  <c r="N7304" i="4"/>
  <c r="N7303" i="4"/>
  <c r="N7302" i="4"/>
  <c r="N7301" i="4"/>
  <c r="N7300" i="4"/>
  <c r="N7299" i="4"/>
  <c r="N7298" i="4"/>
  <c r="N7297" i="4"/>
  <c r="N7296" i="4"/>
  <c r="N7295" i="4"/>
  <c r="N7294" i="4"/>
  <c r="N7293" i="4"/>
  <c r="N7292" i="4"/>
  <c r="N7291" i="4"/>
  <c r="N7290" i="4"/>
  <c r="N7289" i="4"/>
  <c r="N7288" i="4"/>
  <c r="N7287" i="4"/>
  <c r="N7286" i="4"/>
  <c r="N7285" i="4"/>
  <c r="N7284" i="4"/>
  <c r="N7283" i="4"/>
  <c r="N7282" i="4"/>
  <c r="N7281" i="4"/>
  <c r="N7280" i="4"/>
  <c r="N7279" i="4"/>
  <c r="N7278" i="4"/>
  <c r="N7277" i="4"/>
  <c r="N7276" i="4"/>
  <c r="N7275" i="4"/>
  <c r="N7274" i="4"/>
  <c r="N7273" i="4"/>
  <c r="N7272" i="4"/>
  <c r="N7271" i="4"/>
  <c r="N7270" i="4"/>
  <c r="N7269" i="4"/>
  <c r="N7268" i="4"/>
  <c r="N7267" i="4"/>
  <c r="N7266" i="4"/>
  <c r="N7265" i="4"/>
  <c r="N7264" i="4"/>
  <c r="N7263" i="4"/>
  <c r="N7262" i="4"/>
  <c r="N7261" i="4"/>
  <c r="N7260" i="4"/>
  <c r="N7259" i="4"/>
  <c r="N7258" i="4"/>
  <c r="N7257" i="4"/>
  <c r="N7256" i="4"/>
  <c r="N7255" i="4"/>
  <c r="N7254" i="4"/>
  <c r="N7253" i="4"/>
  <c r="N7252" i="4"/>
  <c r="N7251" i="4"/>
  <c r="N7250" i="4"/>
  <c r="N7249" i="4"/>
  <c r="N7248" i="4"/>
  <c r="N7247" i="4"/>
  <c r="N7246" i="4"/>
  <c r="N7245" i="4"/>
  <c r="N7244" i="4"/>
  <c r="N7243" i="4"/>
  <c r="N7242" i="4"/>
  <c r="N7241" i="4"/>
  <c r="N7240" i="4"/>
  <c r="N7239" i="4"/>
  <c r="N7238" i="4"/>
  <c r="N7237" i="4"/>
  <c r="N7236" i="4"/>
  <c r="N7235" i="4"/>
  <c r="N7234" i="4"/>
  <c r="N7233" i="4"/>
  <c r="N7232" i="4"/>
  <c r="N7231" i="4"/>
  <c r="N7230" i="4"/>
  <c r="N7229" i="4"/>
  <c r="N7228" i="4"/>
  <c r="N7227" i="4"/>
  <c r="N7226" i="4"/>
  <c r="N7225" i="4"/>
  <c r="N7224" i="4"/>
  <c r="N7223" i="4"/>
  <c r="N7222" i="4"/>
  <c r="N7221" i="4"/>
  <c r="N7220" i="4"/>
  <c r="N7219" i="4"/>
  <c r="N7218" i="4"/>
  <c r="N7217" i="4"/>
  <c r="N7216" i="4"/>
  <c r="N7215" i="4"/>
  <c r="N7214" i="4"/>
  <c r="N7213" i="4"/>
  <c r="N7212" i="4"/>
  <c r="N7211" i="4"/>
  <c r="N7210" i="4"/>
  <c r="N7209" i="4"/>
  <c r="N7208" i="4"/>
  <c r="N7207" i="4"/>
  <c r="N7206" i="4"/>
  <c r="N7205" i="4"/>
  <c r="N7204" i="4"/>
  <c r="N7203" i="4"/>
  <c r="N7202" i="4"/>
  <c r="N7201" i="4"/>
  <c r="N7200" i="4"/>
  <c r="N7199" i="4"/>
  <c r="N7198" i="4"/>
  <c r="N7197" i="4"/>
  <c r="N7196" i="4"/>
  <c r="N7195" i="4"/>
  <c r="N7194" i="4"/>
  <c r="N7193" i="4"/>
  <c r="N7192" i="4"/>
  <c r="N7191" i="4"/>
  <c r="N7190" i="4"/>
  <c r="N7189" i="4"/>
  <c r="N7188" i="4"/>
  <c r="N7187" i="4"/>
  <c r="N7186" i="4"/>
  <c r="N7185" i="4"/>
  <c r="N7184" i="4"/>
  <c r="N7183" i="4"/>
  <c r="N7182" i="4"/>
  <c r="N7181" i="4"/>
  <c r="N7180" i="4"/>
  <c r="N7179" i="4"/>
  <c r="N7178" i="4"/>
  <c r="N7177" i="4"/>
  <c r="N7176" i="4"/>
  <c r="N7175" i="4"/>
  <c r="N7174" i="4"/>
  <c r="N7173" i="4"/>
  <c r="N7172" i="4"/>
  <c r="N7171" i="4"/>
  <c r="N7170" i="4"/>
  <c r="N7169" i="4"/>
  <c r="N7168" i="4"/>
  <c r="N7167" i="4"/>
  <c r="N7166" i="4"/>
  <c r="N7165" i="4"/>
  <c r="N7164" i="4"/>
  <c r="N7163" i="4"/>
  <c r="N7162" i="4"/>
  <c r="N7161" i="4"/>
  <c r="N7160" i="4"/>
  <c r="N7159" i="4"/>
  <c r="N7158" i="4"/>
  <c r="N7157" i="4"/>
  <c r="N7156" i="4"/>
  <c r="N7155" i="4"/>
  <c r="N7154" i="4"/>
  <c r="N7153" i="4"/>
  <c r="N7152" i="4"/>
  <c r="N7151" i="4"/>
  <c r="N7150" i="4"/>
  <c r="N7149" i="4"/>
  <c r="N7148" i="4"/>
  <c r="N7147" i="4"/>
  <c r="N7146" i="4"/>
  <c r="N7145" i="4"/>
  <c r="N7144" i="4"/>
  <c r="N7143" i="4"/>
  <c r="N7142" i="4"/>
  <c r="N7141" i="4"/>
  <c r="N7140" i="4"/>
  <c r="N7139" i="4"/>
  <c r="N7138" i="4"/>
  <c r="N7137" i="4"/>
  <c r="N7136" i="4"/>
  <c r="N7135" i="4"/>
  <c r="N7134" i="4"/>
  <c r="N7133" i="4"/>
  <c r="N7132" i="4"/>
  <c r="N7131" i="4"/>
  <c r="N7130" i="4"/>
  <c r="N7129" i="4"/>
  <c r="N7128" i="4"/>
  <c r="N7127" i="4"/>
  <c r="N7126" i="4"/>
  <c r="N7125" i="4"/>
  <c r="N7124" i="4"/>
  <c r="N7123" i="4"/>
  <c r="N7122" i="4"/>
  <c r="N7121" i="4"/>
  <c r="N7120" i="4"/>
  <c r="N7119" i="4"/>
  <c r="N7118" i="4"/>
  <c r="N7117" i="4"/>
  <c r="N7116" i="4"/>
  <c r="N7115" i="4"/>
  <c r="N7114" i="4"/>
  <c r="N7113" i="4"/>
  <c r="N7112" i="4"/>
  <c r="N7111" i="4"/>
  <c r="N7110" i="4"/>
  <c r="N7109" i="4"/>
  <c r="N7108" i="4"/>
  <c r="N7107" i="4"/>
  <c r="N7106" i="4"/>
  <c r="N7105" i="4"/>
  <c r="N7104" i="4"/>
  <c r="N7103" i="4"/>
  <c r="N7102" i="4"/>
  <c r="N7101" i="4"/>
  <c r="N7100" i="4"/>
  <c r="N7099" i="4"/>
  <c r="N7098" i="4"/>
  <c r="N7097" i="4"/>
  <c r="N7096" i="4"/>
  <c r="N7095" i="4"/>
  <c r="N7094" i="4"/>
  <c r="N7093" i="4"/>
  <c r="N7092" i="4"/>
  <c r="N7091" i="4"/>
  <c r="N7090" i="4"/>
  <c r="N7089" i="4"/>
  <c r="N7088" i="4"/>
  <c r="N7087" i="4"/>
  <c r="N7086" i="4"/>
  <c r="N7085" i="4"/>
  <c r="N7084" i="4"/>
  <c r="N7083" i="4"/>
  <c r="N7082" i="4"/>
  <c r="N7081" i="4"/>
  <c r="N7080" i="4"/>
  <c r="N7079" i="4"/>
  <c r="N7078" i="4"/>
  <c r="N7077" i="4"/>
  <c r="N7076" i="4"/>
  <c r="N7075" i="4"/>
  <c r="N7074" i="4"/>
  <c r="N7073" i="4"/>
  <c r="N7072" i="4"/>
  <c r="N7071" i="4"/>
  <c r="N7070" i="4"/>
  <c r="N7069" i="4"/>
  <c r="N7068" i="4"/>
  <c r="N7067" i="4"/>
  <c r="N7066" i="4"/>
  <c r="N7065" i="4"/>
  <c r="N7064" i="4"/>
  <c r="N7063" i="4"/>
  <c r="N7062" i="4"/>
  <c r="N7061" i="4"/>
  <c r="N7060" i="4"/>
  <c r="N7059" i="4"/>
  <c r="N7058" i="4"/>
  <c r="N7057" i="4"/>
  <c r="N7056" i="4"/>
  <c r="N7055" i="4"/>
  <c r="N7054" i="4"/>
  <c r="N7053" i="4"/>
  <c r="N7052" i="4"/>
  <c r="N7051" i="4"/>
  <c r="N7050" i="4"/>
  <c r="N7049" i="4"/>
  <c r="N7048" i="4"/>
  <c r="N7047" i="4"/>
  <c r="N7046" i="4"/>
  <c r="N7045" i="4"/>
  <c r="N7044" i="4"/>
  <c r="N7043" i="4"/>
  <c r="N7042" i="4"/>
  <c r="N7041" i="4"/>
  <c r="N7040" i="4"/>
  <c r="N7039" i="4"/>
  <c r="N7038" i="4"/>
  <c r="N7037" i="4"/>
  <c r="N7036" i="4"/>
  <c r="N7035" i="4"/>
  <c r="N7034" i="4"/>
  <c r="N7033" i="4"/>
  <c r="N7032" i="4"/>
  <c r="N7031" i="4"/>
  <c r="N7030" i="4"/>
  <c r="N7029" i="4"/>
  <c r="N7028" i="4"/>
  <c r="N7027" i="4"/>
  <c r="N7026" i="4"/>
  <c r="N7025" i="4"/>
  <c r="N7024" i="4"/>
  <c r="N7023" i="4"/>
  <c r="N7022" i="4"/>
  <c r="N7021" i="4"/>
  <c r="N7020" i="4"/>
  <c r="N7019" i="4"/>
  <c r="N7018" i="4"/>
  <c r="N7017" i="4"/>
  <c r="N7016" i="4"/>
  <c r="N7015" i="4"/>
  <c r="N7014" i="4"/>
  <c r="N7013" i="4"/>
  <c r="N7012" i="4"/>
  <c r="N7011" i="4"/>
  <c r="N7010" i="4"/>
  <c r="N7009" i="4"/>
  <c r="N7008" i="4"/>
  <c r="N7007" i="4"/>
  <c r="N7006" i="4"/>
  <c r="N7005" i="4"/>
  <c r="N7004" i="4"/>
  <c r="N7003" i="4"/>
  <c r="N7002" i="4"/>
  <c r="N7001" i="4"/>
  <c r="N7000" i="4"/>
  <c r="N6999" i="4"/>
  <c r="N6998" i="4"/>
  <c r="N6997" i="4"/>
  <c r="N6996" i="4"/>
  <c r="N6995" i="4"/>
  <c r="N6994" i="4"/>
  <c r="N6993" i="4"/>
  <c r="N6992" i="4"/>
  <c r="N6991" i="4"/>
  <c r="N6990" i="4"/>
  <c r="N6989" i="4"/>
  <c r="N6988" i="4"/>
  <c r="N6987" i="4"/>
  <c r="N6986" i="4"/>
  <c r="N6985" i="4"/>
  <c r="N6984" i="4"/>
  <c r="N6983" i="4"/>
  <c r="N6982" i="4"/>
  <c r="N6981" i="4"/>
  <c r="N6980" i="4"/>
  <c r="N6979" i="4"/>
  <c r="N6978" i="4"/>
  <c r="N6977" i="4"/>
  <c r="N6976" i="4"/>
  <c r="N6975" i="4"/>
  <c r="N6974" i="4"/>
  <c r="N6973" i="4"/>
  <c r="N6972" i="4"/>
  <c r="N6971" i="4"/>
  <c r="N6970" i="4"/>
  <c r="N6969" i="4"/>
  <c r="N6968" i="4"/>
  <c r="N6967" i="4"/>
  <c r="N6966" i="4"/>
  <c r="N6965" i="4"/>
  <c r="N6964" i="4"/>
  <c r="N6963" i="4"/>
  <c r="N6962" i="4"/>
  <c r="N6961" i="4"/>
  <c r="N6960" i="4"/>
  <c r="N6959" i="4"/>
  <c r="N6958" i="4"/>
  <c r="N6957" i="4"/>
  <c r="N6956" i="4"/>
  <c r="N6955" i="4"/>
  <c r="N6954" i="4"/>
  <c r="N6953" i="4"/>
  <c r="N6952" i="4"/>
  <c r="N6951" i="4"/>
  <c r="N6950" i="4"/>
  <c r="N6949" i="4"/>
  <c r="N6948" i="4"/>
  <c r="N6947" i="4"/>
  <c r="N6946" i="4"/>
  <c r="N6945" i="4"/>
  <c r="N6944" i="4"/>
  <c r="N6943" i="4"/>
  <c r="N6942" i="4"/>
  <c r="N6941" i="4"/>
  <c r="N6940" i="4"/>
  <c r="N6939" i="4"/>
  <c r="N6938" i="4"/>
  <c r="N6937" i="4"/>
  <c r="N6936" i="4"/>
  <c r="N6935" i="4"/>
  <c r="N6934" i="4"/>
  <c r="N6933" i="4"/>
  <c r="N6932" i="4"/>
  <c r="N6931" i="4"/>
  <c r="N6930" i="4"/>
  <c r="N6929" i="4"/>
  <c r="N6928" i="4"/>
  <c r="N6927" i="4"/>
  <c r="N6926" i="4"/>
  <c r="N6925" i="4"/>
  <c r="N6924" i="4"/>
  <c r="N6923" i="4"/>
  <c r="N6922" i="4"/>
  <c r="N6921" i="4"/>
  <c r="N6920" i="4"/>
  <c r="N6919" i="4"/>
  <c r="N6918" i="4"/>
  <c r="N6917" i="4"/>
  <c r="N6916" i="4"/>
  <c r="N6915" i="4"/>
  <c r="N6914" i="4"/>
  <c r="N6913" i="4"/>
  <c r="N6912" i="4"/>
  <c r="N6911" i="4"/>
  <c r="N6910" i="4"/>
  <c r="N6909" i="4"/>
  <c r="N6908" i="4"/>
  <c r="N6907" i="4"/>
  <c r="N6906" i="4"/>
  <c r="N6905" i="4"/>
  <c r="N6904" i="4"/>
  <c r="N6903" i="4"/>
  <c r="N6902" i="4"/>
  <c r="N6901" i="4"/>
  <c r="N6900" i="4"/>
  <c r="N6899" i="4"/>
  <c r="N6898" i="4"/>
  <c r="N6897" i="4"/>
  <c r="N6896" i="4"/>
  <c r="N6895" i="4"/>
  <c r="N6894" i="4"/>
  <c r="N6893" i="4"/>
  <c r="N6892" i="4"/>
  <c r="N6891" i="4"/>
  <c r="N6890" i="4"/>
  <c r="N6889" i="4"/>
  <c r="N6888" i="4"/>
  <c r="N6887" i="4"/>
  <c r="N6886" i="4"/>
  <c r="N6885" i="4"/>
  <c r="N6884" i="4"/>
  <c r="N6883" i="4"/>
  <c r="N6882" i="4"/>
  <c r="N6881" i="4"/>
  <c r="N6880" i="4"/>
  <c r="N6879" i="4"/>
  <c r="N6878" i="4"/>
  <c r="N6877" i="4"/>
  <c r="N6876" i="4"/>
  <c r="N6875" i="4"/>
  <c r="N6874" i="4"/>
  <c r="N6873" i="4"/>
  <c r="N6872" i="4"/>
  <c r="N6871" i="4"/>
  <c r="N6870" i="4"/>
  <c r="N6869" i="4"/>
  <c r="N6868" i="4"/>
  <c r="N6867" i="4"/>
  <c r="N6866" i="4"/>
  <c r="N6865" i="4"/>
  <c r="N6864" i="4"/>
  <c r="N6863" i="4"/>
  <c r="N6862" i="4"/>
  <c r="N6861" i="4"/>
  <c r="N6860" i="4"/>
  <c r="N6859" i="4"/>
  <c r="N6858" i="4"/>
  <c r="N6857" i="4"/>
  <c r="N6856" i="4"/>
  <c r="N6855" i="4"/>
  <c r="N6854" i="4"/>
  <c r="N6853" i="4"/>
  <c r="N6852" i="4"/>
  <c r="N6851" i="4"/>
  <c r="N6850" i="4"/>
  <c r="N6849" i="4"/>
  <c r="N6848" i="4"/>
  <c r="N6847" i="4"/>
  <c r="N6846" i="4"/>
  <c r="N6845" i="4"/>
  <c r="N6844" i="4"/>
  <c r="N6843" i="4"/>
  <c r="N6842" i="4"/>
  <c r="N6841" i="4"/>
  <c r="N6840" i="4"/>
  <c r="N6839" i="4"/>
  <c r="N6838" i="4"/>
  <c r="N6837" i="4"/>
  <c r="N6836" i="4"/>
  <c r="N6835" i="4"/>
  <c r="N6834" i="4"/>
  <c r="N6833" i="4"/>
  <c r="N6832" i="4"/>
  <c r="N6831" i="4"/>
  <c r="N6830" i="4"/>
  <c r="N6829" i="4"/>
  <c r="N6828" i="4"/>
  <c r="N6827" i="4"/>
  <c r="N6826" i="4"/>
  <c r="N6825" i="4"/>
  <c r="N6824" i="4"/>
  <c r="N6823" i="4"/>
  <c r="N6822" i="4"/>
  <c r="N6821" i="4"/>
  <c r="N6820" i="4"/>
  <c r="N6819" i="4"/>
  <c r="N6818" i="4"/>
  <c r="N6817" i="4"/>
  <c r="N6816" i="4"/>
  <c r="N6815" i="4"/>
  <c r="N6814" i="4"/>
  <c r="N6813" i="4"/>
  <c r="N6812" i="4"/>
  <c r="N6811" i="4"/>
  <c r="N6810" i="4"/>
  <c r="N6809" i="4"/>
  <c r="N6808" i="4"/>
  <c r="N6807" i="4"/>
  <c r="N6806" i="4"/>
  <c r="N6805" i="4"/>
  <c r="N6804" i="4"/>
  <c r="N6803" i="4"/>
  <c r="N6802" i="4"/>
  <c r="N6801" i="4"/>
  <c r="N6800" i="4"/>
  <c r="N6799" i="4"/>
  <c r="N6798" i="4"/>
  <c r="N6797" i="4"/>
  <c r="N6796" i="4"/>
  <c r="N6795" i="4"/>
  <c r="N6794" i="4"/>
  <c r="N6793" i="4"/>
  <c r="N6792" i="4"/>
  <c r="N6791" i="4"/>
  <c r="N6790" i="4"/>
  <c r="N6789" i="4"/>
  <c r="N6788" i="4"/>
  <c r="N6787" i="4"/>
  <c r="N6786" i="4"/>
  <c r="N6785" i="4"/>
  <c r="N6784" i="4"/>
  <c r="N6783" i="4"/>
  <c r="N6782" i="4"/>
  <c r="N6781" i="4"/>
  <c r="N6780" i="4"/>
  <c r="N6779" i="4"/>
  <c r="N6778" i="4"/>
  <c r="N6777" i="4"/>
  <c r="N6776" i="4"/>
  <c r="N6775" i="4"/>
  <c r="N6774" i="4"/>
  <c r="N6773" i="4"/>
  <c r="N6772" i="4"/>
  <c r="N6771" i="4"/>
  <c r="N6770" i="4"/>
  <c r="N6769" i="4"/>
  <c r="N6768" i="4"/>
  <c r="N6767" i="4"/>
  <c r="N6766" i="4"/>
  <c r="N6765" i="4"/>
  <c r="N6764" i="4"/>
  <c r="N6763" i="4"/>
  <c r="N6762" i="4"/>
  <c r="N6761" i="4"/>
  <c r="N6760" i="4"/>
  <c r="N6759" i="4"/>
  <c r="N6758" i="4"/>
  <c r="N6757" i="4"/>
  <c r="N6756" i="4"/>
  <c r="N6755" i="4"/>
  <c r="N6754" i="4"/>
  <c r="N6753" i="4"/>
  <c r="N6752" i="4"/>
  <c r="N6751" i="4"/>
  <c r="N6750" i="4"/>
  <c r="N6749" i="4"/>
  <c r="N6748" i="4"/>
  <c r="N6747" i="4"/>
  <c r="N6746" i="4"/>
  <c r="N6745" i="4"/>
  <c r="N6744" i="4"/>
  <c r="N6743" i="4"/>
  <c r="N6742" i="4"/>
  <c r="N6741" i="4"/>
  <c r="N6740" i="4"/>
  <c r="N6739" i="4"/>
  <c r="N6738" i="4"/>
  <c r="N6737" i="4"/>
  <c r="N6736" i="4"/>
  <c r="N6735" i="4"/>
  <c r="N6734" i="4"/>
  <c r="N6733" i="4"/>
  <c r="N6732" i="4"/>
  <c r="N6731" i="4"/>
  <c r="N6730" i="4"/>
  <c r="N6729" i="4"/>
  <c r="N6728" i="4"/>
  <c r="N6727" i="4"/>
  <c r="N6726" i="4"/>
  <c r="N6725" i="4"/>
  <c r="N6724" i="4"/>
  <c r="N6723" i="4"/>
  <c r="N6722" i="4"/>
  <c r="N6721" i="4"/>
  <c r="N6720" i="4"/>
  <c r="N6719" i="4"/>
  <c r="N6718" i="4"/>
  <c r="N6717" i="4"/>
  <c r="N6716" i="4"/>
  <c r="N6715" i="4"/>
  <c r="N6714" i="4"/>
  <c r="N6713" i="4"/>
  <c r="N6712" i="4"/>
  <c r="N6711" i="4"/>
  <c r="N6710" i="4"/>
  <c r="N6709" i="4"/>
  <c r="N6708" i="4"/>
  <c r="N6707" i="4"/>
  <c r="N6706" i="4"/>
  <c r="N6705" i="4"/>
  <c r="N6704" i="4"/>
  <c r="N6703" i="4"/>
  <c r="N6702" i="4"/>
  <c r="N6701" i="4"/>
  <c r="N6700" i="4"/>
  <c r="N6699" i="4"/>
  <c r="N6698" i="4"/>
  <c r="N6697" i="4"/>
  <c r="N6696" i="4"/>
  <c r="N6695" i="4"/>
  <c r="N6694" i="4"/>
  <c r="N6693" i="4"/>
  <c r="N6692" i="4"/>
  <c r="N6691" i="4"/>
  <c r="N6690" i="4"/>
  <c r="N6689" i="4"/>
  <c r="N6688" i="4"/>
  <c r="N6687" i="4"/>
  <c r="N6686" i="4"/>
  <c r="N6685" i="4"/>
  <c r="N6684" i="4"/>
  <c r="N6683" i="4"/>
  <c r="N6682" i="4"/>
  <c r="N6681" i="4"/>
  <c r="N6680" i="4"/>
  <c r="N6679" i="4"/>
  <c r="N6678" i="4"/>
  <c r="N6677" i="4"/>
  <c r="N6676" i="4"/>
  <c r="N6675" i="4"/>
  <c r="N6674" i="4"/>
  <c r="N6673" i="4"/>
  <c r="N6672" i="4"/>
  <c r="N6671" i="4"/>
  <c r="N6670" i="4"/>
  <c r="N6669" i="4"/>
  <c r="N6668" i="4"/>
  <c r="N6667" i="4"/>
  <c r="N6666" i="4"/>
  <c r="N6665" i="4"/>
  <c r="N6664" i="4"/>
  <c r="N6663" i="4"/>
  <c r="N6662" i="4"/>
  <c r="N6661" i="4"/>
  <c r="N6660" i="4"/>
  <c r="N6659" i="4"/>
  <c r="N6658" i="4"/>
  <c r="N6657" i="4"/>
  <c r="N6656" i="4"/>
  <c r="N6655" i="4"/>
  <c r="N6654" i="4"/>
  <c r="N6653" i="4"/>
  <c r="N6652" i="4"/>
  <c r="N6651" i="4"/>
  <c r="N6650" i="4"/>
  <c r="N6649" i="4"/>
  <c r="N6648" i="4"/>
  <c r="N6647" i="4"/>
  <c r="N6646" i="4"/>
  <c r="N6645" i="4"/>
  <c r="N6644" i="4"/>
  <c r="N6643" i="4"/>
  <c r="N6642" i="4"/>
  <c r="N6641" i="4"/>
  <c r="N6640" i="4"/>
  <c r="N6639" i="4"/>
  <c r="N6638" i="4"/>
  <c r="N6637" i="4"/>
  <c r="N6636" i="4"/>
  <c r="N6635" i="4"/>
  <c r="N6634" i="4"/>
  <c r="N6633" i="4"/>
  <c r="N6632" i="4"/>
  <c r="N6631" i="4"/>
  <c r="N6630" i="4"/>
  <c r="N6629" i="4"/>
  <c r="N6628" i="4"/>
  <c r="N6627" i="4"/>
  <c r="N6626" i="4"/>
  <c r="N6625" i="4"/>
  <c r="N6624" i="4"/>
  <c r="N6623" i="4"/>
  <c r="N6622" i="4"/>
  <c r="N6621" i="4"/>
  <c r="N6620" i="4"/>
  <c r="N6619" i="4"/>
  <c r="N6618" i="4"/>
  <c r="N6617" i="4"/>
  <c r="N6616" i="4"/>
  <c r="N6615" i="4"/>
  <c r="N6614" i="4"/>
  <c r="N6613" i="4"/>
  <c r="N6612" i="4"/>
  <c r="N6611" i="4"/>
  <c r="N6610" i="4"/>
  <c r="N6609" i="4"/>
  <c r="N6608" i="4"/>
  <c r="N6607" i="4"/>
  <c r="N6606" i="4"/>
  <c r="N6605" i="4"/>
  <c r="N6604" i="4"/>
  <c r="N6603" i="4"/>
  <c r="N6602" i="4"/>
  <c r="N6601" i="4"/>
  <c r="N6600" i="4"/>
  <c r="N6599" i="4"/>
  <c r="N6598" i="4"/>
  <c r="N6597" i="4"/>
  <c r="N6596" i="4"/>
  <c r="N6595" i="4"/>
  <c r="N6594" i="4"/>
  <c r="N6593" i="4"/>
  <c r="N6592" i="4"/>
  <c r="N6591" i="4"/>
  <c r="N6590" i="4"/>
  <c r="N6589" i="4"/>
  <c r="N6588" i="4"/>
  <c r="N6587" i="4"/>
  <c r="N6586" i="4"/>
  <c r="N6585" i="4"/>
  <c r="N6584" i="4"/>
  <c r="N6583" i="4"/>
  <c r="N6582" i="4"/>
  <c r="N6581" i="4"/>
  <c r="N6580" i="4"/>
  <c r="N6579" i="4"/>
  <c r="N6578" i="4"/>
  <c r="N6577" i="4"/>
  <c r="N6576" i="4"/>
  <c r="N6575" i="4"/>
  <c r="N6574" i="4"/>
  <c r="N6573" i="4"/>
  <c r="N6572" i="4"/>
  <c r="N6571" i="4"/>
  <c r="N6570" i="4"/>
  <c r="N6569" i="4"/>
  <c r="N6568" i="4"/>
  <c r="N6567" i="4"/>
  <c r="N6566" i="4"/>
  <c r="N6565" i="4"/>
  <c r="N6564" i="4"/>
  <c r="N6563" i="4"/>
  <c r="N6562" i="4"/>
  <c r="N6561" i="4"/>
  <c r="N6560" i="4"/>
  <c r="N6559" i="4"/>
  <c r="N6558" i="4"/>
  <c r="N6557" i="4"/>
  <c r="N6556" i="4"/>
  <c r="N6555" i="4"/>
  <c r="N6554" i="4"/>
  <c r="N6553" i="4"/>
  <c r="N6552" i="4"/>
  <c r="N6551" i="4"/>
  <c r="N6550" i="4"/>
  <c r="N6549" i="4"/>
  <c r="N6548" i="4"/>
  <c r="N6547" i="4"/>
  <c r="N6546" i="4"/>
  <c r="N6545" i="4"/>
  <c r="N6544" i="4"/>
  <c r="N6543" i="4"/>
  <c r="N6542" i="4"/>
  <c r="N6541" i="4"/>
  <c r="N6540" i="4"/>
  <c r="N6539" i="4"/>
  <c r="N6538" i="4"/>
  <c r="N6537" i="4"/>
  <c r="N6536" i="4"/>
  <c r="N6535" i="4"/>
  <c r="N6534" i="4"/>
  <c r="N6533" i="4"/>
  <c r="N6532" i="4"/>
  <c r="N6531" i="4"/>
  <c r="N6530" i="4"/>
  <c r="N6529" i="4"/>
  <c r="N6528" i="4"/>
  <c r="N6527" i="4"/>
  <c r="N6526" i="4"/>
  <c r="N6525" i="4"/>
  <c r="N6524" i="4"/>
  <c r="N6523" i="4"/>
  <c r="N6522" i="4"/>
  <c r="N6521" i="4"/>
  <c r="N6520" i="4"/>
  <c r="N6519" i="4"/>
  <c r="N6518" i="4"/>
  <c r="N6517" i="4"/>
  <c r="N6516" i="4"/>
  <c r="N6515" i="4"/>
  <c r="N6514" i="4"/>
  <c r="N6513" i="4"/>
  <c r="N6512" i="4"/>
  <c r="N6511" i="4"/>
  <c r="N6510" i="4"/>
  <c r="N6509" i="4"/>
  <c r="N6508" i="4"/>
  <c r="N6507" i="4"/>
  <c r="N6506" i="4"/>
  <c r="N6505" i="4"/>
  <c r="N6504" i="4"/>
  <c r="N6503" i="4"/>
  <c r="N6502" i="4"/>
  <c r="N6501" i="4"/>
  <c r="N6500" i="4"/>
  <c r="N6499" i="4"/>
  <c r="N6498" i="4"/>
  <c r="N6497" i="4"/>
  <c r="N6496" i="4"/>
  <c r="N6495" i="4"/>
  <c r="N6494" i="4"/>
  <c r="N6493" i="4"/>
  <c r="N6492" i="4"/>
  <c r="N6491" i="4"/>
  <c r="N6490" i="4"/>
  <c r="N6489" i="4"/>
  <c r="N6488" i="4"/>
  <c r="N6487" i="4"/>
  <c r="N6486" i="4"/>
  <c r="N6485" i="4"/>
  <c r="N6484" i="4"/>
  <c r="N6483" i="4"/>
  <c r="N6482" i="4"/>
  <c r="N6481" i="4"/>
  <c r="N6480" i="4"/>
  <c r="N6479" i="4"/>
  <c r="N6478" i="4"/>
  <c r="N6477" i="4"/>
  <c r="N6476" i="4"/>
  <c r="N6475" i="4"/>
  <c r="N6474" i="4"/>
  <c r="N6473" i="4"/>
  <c r="N6472" i="4"/>
  <c r="N6471" i="4"/>
  <c r="N6470" i="4"/>
  <c r="N6469" i="4"/>
  <c r="N6468" i="4"/>
  <c r="N6467" i="4"/>
  <c r="N6466" i="4"/>
  <c r="N6465" i="4"/>
  <c r="N6464" i="4"/>
  <c r="N6463" i="4"/>
  <c r="N6462" i="4"/>
  <c r="N6461" i="4"/>
  <c r="N6460" i="4"/>
  <c r="N6459" i="4"/>
  <c r="N6458" i="4"/>
  <c r="N6457" i="4"/>
  <c r="N6456" i="4"/>
  <c r="N6455" i="4"/>
  <c r="N6454" i="4"/>
  <c r="N6453" i="4"/>
  <c r="N6452" i="4"/>
  <c r="N6451" i="4"/>
  <c r="N6450" i="4"/>
  <c r="N6449" i="4"/>
  <c r="N6448" i="4"/>
  <c r="N6447" i="4"/>
  <c r="N6446" i="4"/>
  <c r="N6445" i="4"/>
  <c r="N6444" i="4"/>
  <c r="N6443" i="4"/>
  <c r="N6442" i="4"/>
  <c r="N6441" i="4"/>
  <c r="N6440" i="4"/>
  <c r="N6439" i="4"/>
  <c r="N6438" i="4"/>
  <c r="N6437" i="4"/>
  <c r="N6436" i="4"/>
  <c r="N6435" i="4"/>
  <c r="N6434" i="4"/>
  <c r="N6433" i="4"/>
  <c r="N6432" i="4"/>
  <c r="N6431" i="4"/>
  <c r="N6430" i="4"/>
  <c r="N6429" i="4"/>
  <c r="N6428" i="4"/>
  <c r="N6427" i="4"/>
  <c r="N6426" i="4"/>
  <c r="N6425" i="4"/>
  <c r="N6424" i="4"/>
  <c r="N6423" i="4"/>
  <c r="N6422" i="4"/>
  <c r="N6421" i="4"/>
  <c r="N6420" i="4"/>
  <c r="N6419" i="4"/>
  <c r="N6418" i="4"/>
  <c r="N6417" i="4"/>
  <c r="N6416" i="4"/>
  <c r="N6415" i="4"/>
  <c r="N6414" i="4"/>
  <c r="N6413" i="4"/>
  <c r="N6412" i="4"/>
  <c r="N6411" i="4"/>
  <c r="N6410" i="4"/>
  <c r="N6409" i="4"/>
  <c r="N6408" i="4"/>
  <c r="N6407" i="4"/>
  <c r="N6406" i="4"/>
  <c r="N6405" i="4"/>
  <c r="N6404" i="4"/>
  <c r="N6403" i="4"/>
  <c r="N6402" i="4"/>
  <c r="N6401" i="4"/>
  <c r="N6400" i="4"/>
  <c r="N6399" i="4"/>
  <c r="N6398" i="4"/>
  <c r="N6397" i="4"/>
  <c r="N6396" i="4"/>
  <c r="N6395" i="4"/>
  <c r="N6394" i="4"/>
  <c r="N6393" i="4"/>
  <c r="N6392" i="4"/>
  <c r="N6391" i="4"/>
  <c r="N6390" i="4"/>
  <c r="N6389" i="4"/>
  <c r="N6388" i="4"/>
  <c r="N6387" i="4"/>
  <c r="N6386" i="4"/>
  <c r="N6385" i="4"/>
  <c r="N6384" i="4"/>
  <c r="N6383" i="4"/>
  <c r="N6382" i="4"/>
  <c r="N6381" i="4"/>
  <c r="N6380" i="4"/>
  <c r="N6379" i="4"/>
  <c r="N6378" i="4"/>
  <c r="N6377" i="4"/>
  <c r="N6376" i="4"/>
  <c r="N6375" i="4"/>
  <c r="N6374" i="4"/>
  <c r="N6373" i="4"/>
  <c r="N6372" i="4"/>
  <c r="N6371" i="4"/>
  <c r="N6370" i="4"/>
  <c r="N6369" i="4"/>
  <c r="N6368" i="4"/>
  <c r="N6367" i="4"/>
  <c r="N6366" i="4"/>
  <c r="N6365" i="4"/>
  <c r="N6364" i="4"/>
  <c r="N6363" i="4"/>
  <c r="N6362" i="4"/>
  <c r="N6361" i="4"/>
  <c r="N6360" i="4"/>
  <c r="N6359" i="4"/>
  <c r="N6358" i="4"/>
  <c r="N6357" i="4"/>
  <c r="N6356" i="4"/>
  <c r="N6355" i="4"/>
  <c r="N6354" i="4"/>
  <c r="N6353" i="4"/>
  <c r="N6352" i="4"/>
  <c r="N6351" i="4"/>
  <c r="N6350" i="4"/>
  <c r="N6349" i="4"/>
  <c r="N6348" i="4"/>
  <c r="N6347" i="4"/>
  <c r="N6346" i="4"/>
  <c r="N6345" i="4"/>
  <c r="N6344" i="4"/>
  <c r="N6343" i="4"/>
  <c r="N6342" i="4"/>
  <c r="N6341" i="4"/>
  <c r="N6340" i="4"/>
  <c r="N6339" i="4"/>
  <c r="N6338" i="4"/>
  <c r="N6337" i="4"/>
  <c r="N6336" i="4"/>
  <c r="N6335" i="4"/>
  <c r="N6334" i="4"/>
  <c r="N6333" i="4"/>
  <c r="N6332" i="4"/>
  <c r="N6331" i="4"/>
  <c r="N6330" i="4"/>
  <c r="N6329" i="4"/>
  <c r="N6328" i="4"/>
  <c r="N6327" i="4"/>
  <c r="N6326" i="4"/>
  <c r="N6325" i="4"/>
  <c r="N6324" i="4"/>
  <c r="N6323" i="4"/>
  <c r="N6322" i="4"/>
  <c r="N6321" i="4"/>
  <c r="N6320" i="4"/>
  <c r="N6319" i="4"/>
  <c r="N6318" i="4"/>
  <c r="N6317" i="4"/>
  <c r="N6316" i="4"/>
  <c r="N6315" i="4"/>
  <c r="N6314" i="4"/>
  <c r="N6313" i="4"/>
  <c r="N6312" i="4"/>
  <c r="N6311" i="4"/>
  <c r="N6310" i="4"/>
  <c r="N6309" i="4"/>
  <c r="N6308" i="4"/>
  <c r="N6307" i="4"/>
  <c r="N6306" i="4"/>
  <c r="N6305" i="4"/>
  <c r="N6304" i="4"/>
  <c r="N6303" i="4"/>
  <c r="N6302" i="4"/>
  <c r="N6301" i="4"/>
  <c r="N6300" i="4"/>
  <c r="N6299" i="4"/>
  <c r="N6298" i="4"/>
  <c r="N6297" i="4"/>
  <c r="N6296" i="4"/>
  <c r="N6295" i="4"/>
  <c r="N6294" i="4"/>
  <c r="N6293" i="4"/>
  <c r="N6292" i="4"/>
  <c r="N6291" i="4"/>
  <c r="N6290" i="4"/>
  <c r="N6289" i="4"/>
  <c r="N6288" i="4"/>
  <c r="N6287" i="4"/>
  <c r="N6286" i="4"/>
  <c r="N6285" i="4"/>
  <c r="N6284" i="4"/>
  <c r="N6283" i="4"/>
  <c r="N6282" i="4"/>
  <c r="N6281" i="4"/>
  <c r="N6280" i="4"/>
  <c r="N6279" i="4"/>
  <c r="N6278" i="4"/>
  <c r="N6277" i="4"/>
  <c r="N6276" i="4"/>
  <c r="N6275" i="4"/>
  <c r="N6274" i="4"/>
  <c r="N6273" i="4"/>
  <c r="N6272" i="4"/>
  <c r="N6271" i="4"/>
  <c r="N6270" i="4"/>
  <c r="N6269" i="4"/>
  <c r="N6268" i="4"/>
  <c r="N6267" i="4"/>
  <c r="N6266" i="4"/>
  <c r="N6265" i="4"/>
  <c r="N6264" i="4"/>
  <c r="N6263" i="4"/>
  <c r="N6262" i="4"/>
  <c r="N6261" i="4"/>
  <c r="N6260" i="4"/>
  <c r="N6259" i="4"/>
  <c r="N6258" i="4"/>
  <c r="N6257" i="4"/>
  <c r="N6256" i="4"/>
  <c r="N6255" i="4"/>
  <c r="N6254" i="4"/>
  <c r="N6253" i="4"/>
  <c r="N6252" i="4"/>
  <c r="N6251" i="4"/>
  <c r="N6250" i="4"/>
  <c r="N6249" i="4"/>
  <c r="N6248" i="4"/>
  <c r="N6247" i="4"/>
  <c r="N6246" i="4"/>
  <c r="N6245" i="4"/>
  <c r="N6244" i="4"/>
  <c r="N6243" i="4"/>
  <c r="N6242" i="4"/>
  <c r="N6241" i="4"/>
  <c r="N6240" i="4"/>
  <c r="N6239" i="4"/>
  <c r="N6238" i="4"/>
  <c r="N6237" i="4"/>
  <c r="N6236" i="4"/>
  <c r="N6235" i="4"/>
  <c r="N6234" i="4"/>
  <c r="N6233" i="4"/>
  <c r="N6232" i="4"/>
  <c r="N6231" i="4"/>
  <c r="N6230" i="4"/>
  <c r="N6229" i="4"/>
  <c r="N6228" i="4"/>
  <c r="N6227" i="4"/>
  <c r="N6226" i="4"/>
  <c r="N6225" i="4"/>
  <c r="N6224" i="4"/>
  <c r="N6223" i="4"/>
  <c r="N6222" i="4"/>
  <c r="N6221" i="4"/>
  <c r="N6220" i="4"/>
  <c r="N6219" i="4"/>
  <c r="N6218" i="4"/>
  <c r="N6217" i="4"/>
  <c r="N6216" i="4"/>
  <c r="N6215" i="4"/>
  <c r="N6214" i="4"/>
  <c r="N6213" i="4"/>
  <c r="N6212" i="4"/>
  <c r="N6211" i="4"/>
  <c r="N6210" i="4"/>
  <c r="N6209" i="4"/>
  <c r="N6208" i="4"/>
  <c r="N6207" i="4"/>
  <c r="N6206" i="4"/>
  <c r="N6205" i="4"/>
  <c r="N6204" i="4"/>
  <c r="N6203" i="4"/>
  <c r="N6202" i="4"/>
  <c r="N6201" i="4"/>
  <c r="N6200" i="4"/>
  <c r="N6199" i="4"/>
  <c r="N6198" i="4"/>
  <c r="N6197" i="4"/>
  <c r="N6196" i="4"/>
  <c r="N6195" i="4"/>
  <c r="N6194" i="4"/>
  <c r="N6193" i="4"/>
  <c r="N6192" i="4"/>
  <c r="N6191" i="4"/>
  <c r="N6190" i="4"/>
  <c r="N6189" i="4"/>
  <c r="N6188" i="4"/>
  <c r="N6187" i="4"/>
  <c r="N6186" i="4"/>
  <c r="N6185" i="4"/>
  <c r="N6184" i="4"/>
  <c r="N6183" i="4"/>
  <c r="N6182" i="4"/>
  <c r="N6181" i="4"/>
  <c r="N6180" i="4"/>
  <c r="N6179" i="4"/>
  <c r="N6178" i="4"/>
  <c r="N6177" i="4"/>
  <c r="N6176" i="4"/>
  <c r="N6175" i="4"/>
  <c r="N6174" i="4"/>
  <c r="N6173" i="4"/>
  <c r="N6172" i="4"/>
  <c r="N6171" i="4"/>
  <c r="N6170" i="4"/>
  <c r="N6169" i="4"/>
  <c r="N6168" i="4"/>
  <c r="N6167" i="4"/>
  <c r="N6166" i="4"/>
  <c r="N6165" i="4"/>
  <c r="N6164" i="4"/>
  <c r="N6163" i="4"/>
  <c r="N6162" i="4"/>
  <c r="N6161" i="4"/>
  <c r="N6160" i="4"/>
  <c r="N6159" i="4"/>
  <c r="N6158" i="4"/>
  <c r="N6157" i="4"/>
  <c r="N6156" i="4"/>
  <c r="N6155" i="4"/>
  <c r="N6154" i="4"/>
  <c r="N6153" i="4"/>
  <c r="N6152" i="4"/>
  <c r="N6151" i="4"/>
  <c r="N6150" i="4"/>
  <c r="N6149" i="4"/>
  <c r="N6148" i="4"/>
  <c r="N6147" i="4"/>
  <c r="N6146" i="4"/>
  <c r="N6145" i="4"/>
  <c r="N6144" i="4"/>
  <c r="N6143" i="4"/>
  <c r="N6142" i="4"/>
  <c r="N6141" i="4"/>
  <c r="N6140" i="4"/>
  <c r="N6139" i="4"/>
  <c r="N6138" i="4"/>
  <c r="N6137" i="4"/>
  <c r="N6136" i="4"/>
  <c r="N6135" i="4"/>
  <c r="N6134" i="4"/>
  <c r="N6133" i="4"/>
  <c r="N6132" i="4"/>
  <c r="N6131" i="4"/>
  <c r="N6130" i="4"/>
  <c r="N6129" i="4"/>
  <c r="N6128" i="4"/>
  <c r="N6127" i="4"/>
  <c r="N6126" i="4"/>
  <c r="N6125" i="4"/>
  <c r="N6124" i="4"/>
  <c r="N6123" i="4"/>
  <c r="N6122" i="4"/>
  <c r="N6121" i="4"/>
  <c r="N6120" i="4"/>
  <c r="N6119" i="4"/>
  <c r="N6118" i="4"/>
  <c r="N6117" i="4"/>
  <c r="N6116" i="4"/>
  <c r="N6115" i="4"/>
  <c r="N6114" i="4"/>
  <c r="N6113" i="4"/>
  <c r="N6112" i="4"/>
  <c r="N6111" i="4"/>
  <c r="N6110" i="4"/>
  <c r="N6109" i="4"/>
  <c r="N6108" i="4"/>
  <c r="N6107" i="4"/>
  <c r="N6106" i="4"/>
  <c r="N6105" i="4"/>
  <c r="N6104" i="4"/>
  <c r="N6103" i="4"/>
  <c r="N6102" i="4"/>
  <c r="N6101" i="4"/>
  <c r="N6100" i="4"/>
  <c r="N6099" i="4"/>
  <c r="N6098" i="4"/>
  <c r="N6097" i="4"/>
  <c r="N6096" i="4"/>
  <c r="N6095" i="4"/>
  <c r="N6094" i="4"/>
  <c r="N6093" i="4"/>
  <c r="N6092" i="4"/>
  <c r="N6091" i="4"/>
  <c r="N6090" i="4"/>
  <c r="N6089" i="4"/>
  <c r="N6088" i="4"/>
  <c r="N6087" i="4"/>
  <c r="N6086" i="4"/>
  <c r="N6085" i="4"/>
  <c r="N6084" i="4"/>
  <c r="N6083" i="4"/>
  <c r="N6082" i="4"/>
  <c r="N6081" i="4"/>
  <c r="N6080" i="4"/>
  <c r="N6079" i="4"/>
  <c r="N6078" i="4"/>
  <c r="N6077" i="4"/>
  <c r="N6076" i="4"/>
  <c r="N6075" i="4"/>
  <c r="N6074" i="4"/>
  <c r="N6073" i="4"/>
  <c r="N6072" i="4"/>
  <c r="N6071" i="4"/>
  <c r="N6070" i="4"/>
  <c r="N6069" i="4"/>
  <c r="N6068" i="4"/>
  <c r="N6067" i="4"/>
  <c r="N6066" i="4"/>
  <c r="N6065" i="4"/>
  <c r="N6064" i="4"/>
  <c r="N6063" i="4"/>
  <c r="N6062" i="4"/>
  <c r="N6061" i="4"/>
  <c r="N6060" i="4"/>
  <c r="N6059" i="4"/>
  <c r="N6058" i="4"/>
  <c r="N6057" i="4"/>
  <c r="N6056" i="4"/>
  <c r="N6055" i="4"/>
  <c r="N6054" i="4"/>
  <c r="N6053" i="4"/>
  <c r="N6052" i="4"/>
  <c r="N6051" i="4"/>
  <c r="N6050" i="4"/>
  <c r="N6049" i="4"/>
  <c r="N6048" i="4"/>
  <c r="N6047" i="4"/>
  <c r="N6046" i="4"/>
  <c r="N6045" i="4"/>
  <c r="N6044" i="4"/>
  <c r="N6043" i="4"/>
  <c r="N6042" i="4"/>
  <c r="N6041" i="4"/>
  <c r="N6040" i="4"/>
  <c r="N6039" i="4"/>
  <c r="N6038" i="4"/>
  <c r="N6037" i="4"/>
  <c r="N6036" i="4"/>
  <c r="N6035" i="4"/>
  <c r="N6034" i="4"/>
  <c r="N6033" i="4"/>
  <c r="N6032" i="4"/>
  <c r="N6031" i="4"/>
  <c r="N6030" i="4"/>
  <c r="N6029" i="4"/>
  <c r="N6028" i="4"/>
  <c r="N6027" i="4"/>
  <c r="N6026" i="4"/>
  <c r="N6025" i="4"/>
  <c r="N6024" i="4"/>
  <c r="N6023" i="4"/>
  <c r="N6022" i="4"/>
  <c r="N6021" i="4"/>
  <c r="N6020" i="4"/>
  <c r="N6019" i="4"/>
  <c r="N6018" i="4"/>
  <c r="N6017" i="4"/>
  <c r="N6016" i="4"/>
  <c r="N6015" i="4"/>
  <c r="N6014" i="4"/>
  <c r="N6013" i="4"/>
  <c r="N6012" i="4"/>
  <c r="N6011" i="4"/>
  <c r="N6010" i="4"/>
  <c r="N6009" i="4"/>
  <c r="N6008" i="4"/>
  <c r="N6007" i="4"/>
  <c r="N6006" i="4"/>
  <c r="N6005" i="4"/>
  <c r="N6004" i="4"/>
  <c r="N6003" i="4"/>
  <c r="N6002" i="4"/>
  <c r="N6001" i="4"/>
  <c r="N6000" i="4"/>
  <c r="N5999" i="4"/>
  <c r="N5998" i="4"/>
  <c r="N5997" i="4"/>
  <c r="N5996" i="4"/>
  <c r="N5995" i="4"/>
  <c r="N5994" i="4"/>
  <c r="N5993" i="4"/>
  <c r="N5992" i="4"/>
  <c r="N5991" i="4"/>
  <c r="N5990" i="4"/>
  <c r="N5989" i="4"/>
  <c r="N5988" i="4"/>
  <c r="N5987" i="4"/>
  <c r="N5986" i="4"/>
  <c r="N5985" i="4"/>
  <c r="N5984" i="4"/>
  <c r="N5983" i="4"/>
  <c r="N5982" i="4"/>
  <c r="N5981" i="4"/>
  <c r="N5980" i="4"/>
  <c r="N5979" i="4"/>
  <c r="N5978" i="4"/>
  <c r="N5977" i="4"/>
  <c r="N5976" i="4"/>
  <c r="N5975" i="4"/>
  <c r="N5974" i="4"/>
  <c r="N5973" i="4"/>
  <c r="N5972" i="4"/>
  <c r="N5971" i="4"/>
  <c r="N5970" i="4"/>
  <c r="N5969" i="4"/>
  <c r="N5968" i="4"/>
  <c r="N5967" i="4"/>
  <c r="N5966" i="4"/>
  <c r="N5965" i="4"/>
  <c r="N5964" i="4"/>
  <c r="N5963" i="4"/>
  <c r="N5962" i="4"/>
  <c r="N5961" i="4"/>
  <c r="N5960" i="4"/>
  <c r="N5959" i="4"/>
  <c r="N5958" i="4"/>
  <c r="N5957" i="4"/>
  <c r="N5956" i="4"/>
  <c r="N5955" i="4"/>
  <c r="N5954" i="4"/>
  <c r="N5953" i="4"/>
  <c r="N5952" i="4"/>
  <c r="N5951" i="4"/>
  <c r="N5950" i="4"/>
  <c r="N5949" i="4"/>
  <c r="N5948" i="4"/>
  <c r="N5947" i="4"/>
  <c r="N5946" i="4"/>
  <c r="N5945" i="4"/>
  <c r="N5944" i="4"/>
  <c r="N5943" i="4"/>
  <c r="N5942" i="4"/>
  <c r="N5941" i="4"/>
  <c r="N5940" i="4"/>
  <c r="N5939" i="4"/>
  <c r="N5938" i="4"/>
  <c r="N5937" i="4"/>
  <c r="N5936" i="4"/>
  <c r="N5935" i="4"/>
  <c r="N5934" i="4"/>
  <c r="N5933" i="4"/>
  <c r="N5932" i="4"/>
  <c r="N5931" i="4"/>
  <c r="N5930" i="4"/>
  <c r="N5929" i="4"/>
  <c r="N5928" i="4"/>
  <c r="N5927" i="4"/>
  <c r="N5926" i="4"/>
  <c r="N5925" i="4"/>
  <c r="N5924" i="4"/>
  <c r="N5923" i="4"/>
  <c r="N5922" i="4"/>
  <c r="N5921" i="4"/>
  <c r="N5920" i="4"/>
  <c r="N5919" i="4"/>
  <c r="N5918" i="4"/>
  <c r="N5917" i="4"/>
  <c r="N5916" i="4"/>
  <c r="N5915" i="4"/>
  <c r="N5914" i="4"/>
  <c r="N5913" i="4"/>
  <c r="N5912" i="4"/>
  <c r="N5911" i="4"/>
  <c r="N5910" i="4"/>
  <c r="N5909" i="4"/>
  <c r="N5908" i="4"/>
  <c r="N5907" i="4"/>
  <c r="N5906" i="4"/>
  <c r="N5905" i="4"/>
  <c r="N5904" i="4"/>
  <c r="N5903" i="4"/>
  <c r="N5902" i="4"/>
  <c r="N5901" i="4"/>
  <c r="N5900" i="4"/>
  <c r="N5899" i="4"/>
  <c r="N5898" i="4"/>
  <c r="N5897" i="4"/>
  <c r="N5896" i="4"/>
  <c r="N5895" i="4"/>
  <c r="N5894" i="4"/>
  <c r="N5893" i="4"/>
  <c r="N5892" i="4"/>
  <c r="N5891" i="4"/>
  <c r="N5890" i="4"/>
  <c r="N5889" i="4"/>
  <c r="N5888" i="4"/>
  <c r="N5887" i="4"/>
  <c r="N5886" i="4"/>
  <c r="N5885" i="4"/>
  <c r="N5884" i="4"/>
  <c r="N5883" i="4"/>
  <c r="N5882" i="4"/>
  <c r="N5881" i="4"/>
  <c r="N5880" i="4"/>
  <c r="N5879" i="4"/>
  <c r="N5878" i="4"/>
  <c r="N5877" i="4"/>
  <c r="N5876" i="4"/>
  <c r="N5875" i="4"/>
  <c r="N5874" i="4"/>
  <c r="N5873" i="4"/>
  <c r="N5872" i="4"/>
  <c r="N5871" i="4"/>
  <c r="N5870" i="4"/>
  <c r="N5869" i="4"/>
  <c r="N5868" i="4"/>
  <c r="N5867" i="4"/>
  <c r="N5866" i="4"/>
  <c r="N5865" i="4"/>
  <c r="N5864" i="4"/>
  <c r="N5863" i="4"/>
  <c r="N5862" i="4"/>
  <c r="N5861" i="4"/>
  <c r="N5860" i="4"/>
  <c r="N5859" i="4"/>
  <c r="N5858" i="4"/>
  <c r="N5857" i="4"/>
  <c r="N5856" i="4"/>
  <c r="N5855" i="4"/>
  <c r="N5854" i="4"/>
  <c r="N5853" i="4"/>
  <c r="N5852" i="4"/>
  <c r="N5851" i="4"/>
  <c r="N5850" i="4"/>
  <c r="N5849" i="4"/>
  <c r="N5848" i="4"/>
  <c r="N5847" i="4"/>
  <c r="N5846" i="4"/>
  <c r="N5845" i="4"/>
  <c r="N5844" i="4"/>
  <c r="N5843" i="4"/>
  <c r="N5842" i="4"/>
  <c r="N5841" i="4"/>
  <c r="N5840" i="4"/>
  <c r="N5839" i="4"/>
  <c r="N5838" i="4"/>
  <c r="N5837" i="4"/>
  <c r="N5836" i="4"/>
  <c r="N5835" i="4"/>
  <c r="N5834" i="4"/>
  <c r="N5833" i="4"/>
  <c r="N5832" i="4"/>
  <c r="N5831" i="4"/>
  <c r="N5830" i="4"/>
  <c r="N5829" i="4"/>
  <c r="N5828" i="4"/>
  <c r="N5827" i="4"/>
  <c r="N5826" i="4"/>
  <c r="N5825" i="4"/>
  <c r="N5824" i="4"/>
  <c r="N5823" i="4"/>
  <c r="N5822" i="4"/>
  <c r="N5821" i="4"/>
  <c r="N5820" i="4"/>
  <c r="N5819" i="4"/>
  <c r="N5818" i="4"/>
  <c r="N5817" i="4"/>
  <c r="N5816" i="4"/>
  <c r="N5815" i="4"/>
  <c r="N5814" i="4"/>
  <c r="N5813" i="4"/>
  <c r="N5812" i="4"/>
  <c r="N5811" i="4"/>
  <c r="N5810" i="4"/>
  <c r="N5809" i="4"/>
  <c r="N5808" i="4"/>
  <c r="N5807" i="4"/>
  <c r="N5806" i="4"/>
  <c r="N5805" i="4"/>
  <c r="N5804" i="4"/>
  <c r="N5803" i="4"/>
  <c r="N5802" i="4"/>
  <c r="N5801" i="4"/>
  <c r="N5800" i="4"/>
  <c r="N5799" i="4"/>
  <c r="N5798" i="4"/>
  <c r="N5797" i="4"/>
  <c r="N5796" i="4"/>
  <c r="N5795" i="4"/>
  <c r="N5794" i="4"/>
  <c r="N5793" i="4"/>
  <c r="N5792" i="4"/>
  <c r="N5791" i="4"/>
  <c r="N5790" i="4"/>
  <c r="N5789" i="4"/>
  <c r="N5788" i="4"/>
  <c r="N5787" i="4"/>
  <c r="N5786" i="4"/>
  <c r="N5785" i="4"/>
  <c r="N5784" i="4"/>
  <c r="N5783" i="4"/>
  <c r="N5782" i="4"/>
  <c r="N5781" i="4"/>
  <c r="N5780" i="4"/>
  <c r="N5779" i="4"/>
  <c r="N5778" i="4"/>
  <c r="N5777" i="4"/>
  <c r="N5776" i="4"/>
  <c r="N5775" i="4"/>
  <c r="N5774" i="4"/>
  <c r="N5773" i="4"/>
  <c r="N5772" i="4"/>
  <c r="N5771" i="4"/>
  <c r="N5770" i="4"/>
  <c r="N5769" i="4"/>
  <c r="N5768" i="4"/>
  <c r="N5767" i="4"/>
  <c r="N5766" i="4"/>
  <c r="N5765" i="4"/>
  <c r="N5764" i="4"/>
  <c r="N5763" i="4"/>
  <c r="N5762" i="4"/>
  <c r="N5761" i="4"/>
  <c r="N5760" i="4"/>
  <c r="N5759" i="4"/>
  <c r="N5758" i="4"/>
  <c r="N5757" i="4"/>
  <c r="N5756" i="4"/>
  <c r="N5755" i="4"/>
  <c r="N5754" i="4"/>
  <c r="N5753" i="4"/>
  <c r="N5752" i="4"/>
  <c r="N5751" i="4"/>
  <c r="N5750" i="4"/>
  <c r="N5749" i="4"/>
  <c r="N5748" i="4"/>
  <c r="N5747" i="4"/>
  <c r="N5746" i="4"/>
  <c r="N5745" i="4"/>
  <c r="N5744" i="4"/>
  <c r="N5743" i="4"/>
  <c r="N5742" i="4"/>
  <c r="N5741" i="4"/>
  <c r="N5740" i="4"/>
  <c r="N5739" i="4"/>
  <c r="N5738" i="4"/>
  <c r="N5737" i="4"/>
  <c r="N5736" i="4"/>
  <c r="N5735" i="4"/>
  <c r="N5734" i="4"/>
  <c r="N5733" i="4"/>
  <c r="N5732" i="4"/>
  <c r="N5731" i="4"/>
  <c r="N5730" i="4"/>
  <c r="N5729" i="4"/>
  <c r="N5728" i="4"/>
  <c r="N5727" i="4"/>
  <c r="N5726" i="4"/>
  <c r="N5725" i="4"/>
  <c r="N5724" i="4"/>
  <c r="N5723" i="4"/>
  <c r="N5722" i="4"/>
  <c r="N5721" i="4"/>
  <c r="N5720" i="4"/>
  <c r="N5719" i="4"/>
  <c r="N5718" i="4"/>
  <c r="N5717" i="4"/>
  <c r="N5716" i="4"/>
  <c r="N5715" i="4"/>
  <c r="N5714" i="4"/>
  <c r="N5713" i="4"/>
  <c r="N5712" i="4"/>
  <c r="N5711" i="4"/>
  <c r="N5710" i="4"/>
  <c r="N5709" i="4"/>
  <c r="N5708" i="4"/>
  <c r="N5707" i="4"/>
  <c r="N5706" i="4"/>
  <c r="N5705" i="4"/>
  <c r="N5704" i="4"/>
  <c r="N5703" i="4"/>
  <c r="N5702" i="4"/>
  <c r="N5701" i="4"/>
  <c r="N5700" i="4"/>
  <c r="N5699" i="4"/>
  <c r="N5698" i="4"/>
  <c r="N5697" i="4"/>
  <c r="N5696" i="4"/>
  <c r="N5695" i="4"/>
  <c r="N5694" i="4"/>
  <c r="N5693" i="4"/>
  <c r="N5692" i="4"/>
  <c r="N5691" i="4"/>
  <c r="N5690" i="4"/>
  <c r="N5689" i="4"/>
  <c r="N5688" i="4"/>
  <c r="N5687" i="4"/>
  <c r="N5686" i="4"/>
  <c r="N5685" i="4"/>
  <c r="N5684" i="4"/>
  <c r="N5683" i="4"/>
  <c r="N5682" i="4"/>
  <c r="N5681" i="4"/>
  <c r="N5680" i="4"/>
  <c r="N5679" i="4"/>
  <c r="N5678" i="4"/>
  <c r="N5677" i="4"/>
  <c r="N5676" i="4"/>
  <c r="N5675" i="4"/>
  <c r="N5674" i="4"/>
  <c r="N5673" i="4"/>
  <c r="N5672" i="4"/>
  <c r="N5671" i="4"/>
  <c r="N5670" i="4"/>
  <c r="N5669" i="4"/>
  <c r="N5668" i="4"/>
  <c r="N5667" i="4"/>
  <c r="N5666" i="4"/>
  <c r="N5665" i="4"/>
  <c r="N5664" i="4"/>
  <c r="N5663" i="4"/>
  <c r="N5662" i="4"/>
  <c r="N5661" i="4"/>
  <c r="N5660" i="4"/>
  <c r="N5659" i="4"/>
  <c r="N5658" i="4"/>
  <c r="N5657" i="4"/>
  <c r="N5656" i="4"/>
  <c r="N5655" i="4"/>
  <c r="N5654" i="4"/>
  <c r="N5653" i="4"/>
  <c r="N5652" i="4"/>
  <c r="N5651" i="4"/>
  <c r="N5650" i="4"/>
  <c r="N5649" i="4"/>
  <c r="N5648" i="4"/>
  <c r="N5647" i="4"/>
  <c r="N5646" i="4"/>
  <c r="N5645" i="4"/>
  <c r="N5644" i="4"/>
  <c r="N5643" i="4"/>
  <c r="N5642" i="4"/>
  <c r="N5641" i="4"/>
  <c r="N5640" i="4"/>
  <c r="N5639" i="4"/>
  <c r="N5638" i="4"/>
  <c r="N5637" i="4"/>
  <c r="N5636" i="4"/>
  <c r="N5635" i="4"/>
  <c r="N5634" i="4"/>
  <c r="N5633" i="4"/>
  <c r="N5632" i="4"/>
  <c r="N5631" i="4"/>
  <c r="N5630" i="4"/>
  <c r="N5629" i="4"/>
  <c r="N5628" i="4"/>
  <c r="N5627" i="4"/>
  <c r="N5626" i="4"/>
  <c r="N5625" i="4"/>
  <c r="N5624" i="4"/>
  <c r="N5623" i="4"/>
  <c r="N5622" i="4"/>
  <c r="N5621" i="4"/>
  <c r="N5620" i="4"/>
  <c r="N5619" i="4"/>
  <c r="N5618" i="4"/>
  <c r="N5617" i="4"/>
  <c r="N5616" i="4"/>
  <c r="N5615" i="4"/>
  <c r="N5614" i="4"/>
  <c r="N5613" i="4"/>
  <c r="N5612" i="4"/>
  <c r="N5611" i="4"/>
  <c r="N5610" i="4"/>
  <c r="N5609" i="4"/>
  <c r="N5608" i="4"/>
  <c r="N5607" i="4"/>
  <c r="N5606" i="4"/>
  <c r="N5605" i="4"/>
  <c r="N5604" i="4"/>
  <c r="N5603" i="4"/>
  <c r="N5602" i="4"/>
  <c r="N5601" i="4"/>
  <c r="N5600" i="4"/>
  <c r="N5599" i="4"/>
  <c r="N5598" i="4"/>
  <c r="N5597" i="4"/>
  <c r="N5596" i="4"/>
  <c r="N5595" i="4"/>
  <c r="N5594" i="4"/>
  <c r="N5593" i="4"/>
  <c r="N5592" i="4"/>
  <c r="N5591" i="4"/>
  <c r="N5590" i="4"/>
  <c r="N5589" i="4"/>
  <c r="N5588" i="4"/>
  <c r="N5587" i="4"/>
  <c r="N5586" i="4"/>
  <c r="N5585" i="4"/>
  <c r="N5584" i="4"/>
  <c r="N5583" i="4"/>
  <c r="N5582" i="4"/>
  <c r="N5581" i="4"/>
  <c r="N5580" i="4"/>
  <c r="N5579" i="4"/>
  <c r="N5578" i="4"/>
  <c r="N5577" i="4"/>
  <c r="N5576" i="4"/>
  <c r="N5575" i="4"/>
  <c r="N5574" i="4"/>
  <c r="N5573" i="4"/>
  <c r="N5572" i="4"/>
  <c r="N5571" i="4"/>
  <c r="N5570" i="4"/>
  <c r="N5569" i="4"/>
  <c r="N5568" i="4"/>
  <c r="N5567" i="4"/>
  <c r="N5566" i="4"/>
  <c r="N5565" i="4"/>
  <c r="N5564" i="4"/>
  <c r="N5563" i="4"/>
  <c r="N5562" i="4"/>
  <c r="N5561" i="4"/>
  <c r="N5560" i="4"/>
  <c r="N5559" i="4"/>
  <c r="N5558" i="4"/>
  <c r="N5557" i="4"/>
  <c r="N5556" i="4"/>
  <c r="N5555" i="4"/>
  <c r="N5554" i="4"/>
  <c r="N5553" i="4"/>
  <c r="N5552" i="4"/>
  <c r="N5551" i="4"/>
  <c r="N5550" i="4"/>
  <c r="N5549" i="4"/>
  <c r="N5548" i="4"/>
  <c r="N5547" i="4"/>
  <c r="N5546" i="4"/>
  <c r="N5545" i="4"/>
  <c r="N5544" i="4"/>
  <c r="N5543" i="4"/>
  <c r="N5542" i="4"/>
  <c r="N5541" i="4"/>
  <c r="N5540" i="4"/>
  <c r="N5539" i="4"/>
  <c r="N5538" i="4"/>
  <c r="N5537" i="4"/>
  <c r="N5536" i="4"/>
  <c r="N5535" i="4"/>
  <c r="N5534" i="4"/>
  <c r="N5533" i="4"/>
  <c r="N5532" i="4"/>
  <c r="N5531" i="4"/>
  <c r="N5530" i="4"/>
  <c r="N5529" i="4"/>
  <c r="N5528" i="4"/>
  <c r="N5527" i="4"/>
  <c r="N5526" i="4"/>
  <c r="N5525" i="4"/>
  <c r="N5524" i="4"/>
  <c r="N5523" i="4"/>
  <c r="N5522" i="4"/>
  <c r="N5521" i="4"/>
  <c r="N5520" i="4"/>
  <c r="N5519" i="4"/>
  <c r="N5518" i="4"/>
  <c r="N5517" i="4"/>
  <c r="N5516" i="4"/>
  <c r="N5515" i="4"/>
  <c r="N5514" i="4"/>
  <c r="N5513" i="4"/>
  <c r="N5512" i="4"/>
  <c r="N5511" i="4"/>
  <c r="N5510" i="4"/>
  <c r="N5509" i="4"/>
  <c r="N5508" i="4"/>
  <c r="N5507" i="4"/>
  <c r="N5506" i="4"/>
  <c r="N5505" i="4"/>
  <c r="N5504" i="4"/>
  <c r="N5503" i="4"/>
  <c r="N5502" i="4"/>
  <c r="N5501" i="4"/>
  <c r="N5500" i="4"/>
  <c r="N5499" i="4"/>
  <c r="N5498" i="4"/>
  <c r="N5497" i="4"/>
  <c r="N5496" i="4"/>
  <c r="N5495" i="4"/>
  <c r="N5494" i="4"/>
  <c r="N5493" i="4"/>
  <c r="N5492" i="4"/>
  <c r="N5491" i="4"/>
  <c r="N5490" i="4"/>
  <c r="N5489" i="4"/>
  <c r="N5488" i="4"/>
  <c r="N5487" i="4"/>
  <c r="N5486" i="4"/>
  <c r="N5485" i="4"/>
  <c r="N5484" i="4"/>
  <c r="N5483" i="4"/>
  <c r="N5482" i="4"/>
  <c r="N5481" i="4"/>
  <c r="N5480" i="4"/>
  <c r="N5479" i="4"/>
  <c r="N5478" i="4"/>
  <c r="N5477" i="4"/>
  <c r="N5476" i="4"/>
  <c r="N5475" i="4"/>
  <c r="N5474" i="4"/>
  <c r="N5473" i="4"/>
  <c r="N5472" i="4"/>
  <c r="N5471" i="4"/>
  <c r="N5470" i="4"/>
  <c r="N5469" i="4"/>
  <c r="N5468" i="4"/>
  <c r="N5467" i="4"/>
  <c r="N5466" i="4"/>
  <c r="N5465" i="4"/>
  <c r="N5464" i="4"/>
  <c r="N5463" i="4"/>
  <c r="N5462" i="4"/>
  <c r="N5461" i="4"/>
  <c r="N5460" i="4"/>
  <c r="N5459" i="4"/>
  <c r="N5458" i="4"/>
  <c r="N5457" i="4"/>
  <c r="N5456" i="4"/>
  <c r="N5455" i="4"/>
  <c r="N5454" i="4"/>
  <c r="N5453" i="4"/>
  <c r="N5452" i="4"/>
  <c r="N5451" i="4"/>
  <c r="N5450" i="4"/>
  <c r="N5449" i="4"/>
  <c r="N5448" i="4"/>
  <c r="N5447" i="4"/>
  <c r="N5446" i="4"/>
  <c r="N5445" i="4"/>
  <c r="N5444" i="4"/>
  <c r="N5443" i="4"/>
  <c r="N5442" i="4"/>
  <c r="N5441" i="4"/>
  <c r="N5440" i="4"/>
  <c r="N5439" i="4"/>
  <c r="N5438" i="4"/>
  <c r="N5437" i="4"/>
  <c r="N5436" i="4"/>
  <c r="N5435" i="4"/>
  <c r="N5434" i="4"/>
  <c r="N5433" i="4"/>
  <c r="N5432" i="4"/>
  <c r="N5431" i="4"/>
  <c r="N5430" i="4"/>
  <c r="N5429" i="4"/>
  <c r="N5428" i="4"/>
  <c r="N5427" i="4"/>
  <c r="N5426" i="4"/>
  <c r="N5425" i="4"/>
  <c r="N5424" i="4"/>
  <c r="N5423" i="4"/>
  <c r="N5422" i="4"/>
  <c r="N5421" i="4"/>
  <c r="N5420" i="4"/>
  <c r="N5419" i="4"/>
  <c r="N5418" i="4"/>
  <c r="N5417" i="4"/>
  <c r="N5416" i="4"/>
  <c r="N5415" i="4"/>
  <c r="N5414" i="4"/>
  <c r="N5413" i="4"/>
  <c r="N5412" i="4"/>
  <c r="N5411" i="4"/>
  <c r="N5410" i="4"/>
  <c r="N5409" i="4"/>
  <c r="N5408" i="4"/>
  <c r="N5407" i="4"/>
  <c r="N5406" i="4"/>
  <c r="N5405" i="4"/>
  <c r="N5404" i="4"/>
  <c r="N5403" i="4"/>
  <c r="N5402" i="4"/>
  <c r="N5401" i="4"/>
  <c r="N5400" i="4"/>
  <c r="N5399" i="4"/>
  <c r="N5398" i="4"/>
  <c r="N5397" i="4"/>
  <c r="N5396" i="4"/>
  <c r="N5395" i="4"/>
  <c r="N5394" i="4"/>
  <c r="N5393" i="4"/>
  <c r="N5392" i="4"/>
  <c r="N5391" i="4"/>
  <c r="N5390" i="4"/>
  <c r="N5389" i="4"/>
  <c r="N5388" i="4"/>
  <c r="N5387" i="4"/>
  <c r="N5386" i="4"/>
  <c r="N5385" i="4"/>
  <c r="N5384" i="4"/>
  <c r="N5383" i="4"/>
  <c r="N5382" i="4"/>
  <c r="N5381" i="4"/>
  <c r="N5380" i="4"/>
  <c r="N5379" i="4"/>
  <c r="N5378" i="4"/>
  <c r="N5377" i="4"/>
  <c r="N5376" i="4"/>
  <c r="N5375" i="4"/>
  <c r="N5374" i="4"/>
  <c r="N5373" i="4"/>
  <c r="N5372" i="4"/>
  <c r="N5371" i="4"/>
  <c r="N5370" i="4"/>
  <c r="N5369" i="4"/>
  <c r="N5368" i="4"/>
  <c r="N5367" i="4"/>
  <c r="N5366" i="4"/>
  <c r="N5365" i="4"/>
  <c r="N5364" i="4"/>
  <c r="N5363" i="4"/>
  <c r="N5362" i="4"/>
  <c r="N5361" i="4"/>
  <c r="N5360" i="4"/>
  <c r="N5359" i="4"/>
  <c r="N5358" i="4"/>
  <c r="N5357" i="4"/>
  <c r="N5356" i="4"/>
  <c r="N5355" i="4"/>
  <c r="N5354" i="4"/>
  <c r="N5353" i="4"/>
  <c r="N5352" i="4"/>
  <c r="N5351" i="4"/>
  <c r="N5350" i="4"/>
  <c r="N5349" i="4"/>
  <c r="N5348" i="4"/>
  <c r="N5347" i="4"/>
  <c r="N5346" i="4"/>
  <c r="N5345" i="4"/>
  <c r="N5344" i="4"/>
  <c r="N5343" i="4"/>
  <c r="N5342" i="4"/>
  <c r="N5341" i="4"/>
  <c r="N5340" i="4"/>
  <c r="N5339" i="4"/>
  <c r="N5338" i="4"/>
  <c r="N5337" i="4"/>
  <c r="N5336" i="4"/>
  <c r="N5335" i="4"/>
  <c r="N5334" i="4"/>
  <c r="N5333" i="4"/>
  <c r="N5332" i="4"/>
  <c r="N5331" i="4"/>
  <c r="N5330" i="4"/>
  <c r="N5329" i="4"/>
  <c r="N5328" i="4"/>
  <c r="N5327" i="4"/>
  <c r="N5326" i="4"/>
  <c r="N5325" i="4"/>
  <c r="N5324" i="4"/>
  <c r="N5323" i="4"/>
  <c r="N5322" i="4"/>
  <c r="N5321" i="4"/>
  <c r="N5320" i="4"/>
  <c r="N5319" i="4"/>
  <c r="N5318" i="4"/>
  <c r="N5317" i="4"/>
  <c r="N5316" i="4"/>
  <c r="N5315" i="4"/>
  <c r="N5314" i="4"/>
  <c r="N5313" i="4"/>
  <c r="N5312" i="4"/>
  <c r="N5311" i="4"/>
  <c r="N5310" i="4"/>
  <c r="N5309" i="4"/>
  <c r="N5308" i="4"/>
  <c r="N5307" i="4"/>
  <c r="N5306" i="4"/>
  <c r="N5305" i="4"/>
  <c r="N5304" i="4"/>
  <c r="N5303" i="4"/>
  <c r="N5302" i="4"/>
  <c r="N5301" i="4"/>
  <c r="N5300" i="4"/>
  <c r="N5299" i="4"/>
  <c r="N5298" i="4"/>
  <c r="N5297" i="4"/>
  <c r="N5296" i="4"/>
  <c r="N5295" i="4"/>
  <c r="N5294" i="4"/>
  <c r="N5293" i="4"/>
  <c r="N5292" i="4"/>
  <c r="N5291" i="4"/>
  <c r="N5290" i="4"/>
  <c r="N5289" i="4"/>
  <c r="N5288" i="4"/>
  <c r="N5287" i="4"/>
  <c r="N5286" i="4"/>
  <c r="N5285" i="4"/>
  <c r="N5284" i="4"/>
  <c r="N5283" i="4"/>
  <c r="N5282" i="4"/>
  <c r="N5281" i="4"/>
  <c r="N5280" i="4"/>
  <c r="N5279" i="4"/>
  <c r="N5278" i="4"/>
  <c r="N5277" i="4"/>
  <c r="N5276" i="4"/>
  <c r="N5275" i="4"/>
  <c r="N5274" i="4"/>
  <c r="N5273" i="4"/>
  <c r="N5272" i="4"/>
  <c r="N5271" i="4"/>
  <c r="N5270" i="4"/>
  <c r="N5269" i="4"/>
  <c r="N5268" i="4"/>
  <c r="N5267" i="4"/>
  <c r="N5266" i="4"/>
  <c r="N5265" i="4"/>
  <c r="N5264" i="4"/>
  <c r="N5263" i="4"/>
  <c r="N5262" i="4"/>
  <c r="N5261" i="4"/>
  <c r="N5260" i="4"/>
  <c r="N5259" i="4"/>
  <c r="N5258" i="4"/>
  <c r="N5257" i="4"/>
  <c r="N5256" i="4"/>
  <c r="N5255" i="4"/>
  <c r="N5254" i="4"/>
  <c r="N5253" i="4"/>
  <c r="N5252" i="4"/>
  <c r="N5251" i="4"/>
  <c r="N5250" i="4"/>
  <c r="N5249" i="4"/>
  <c r="N5248" i="4"/>
  <c r="N5247" i="4"/>
  <c r="N5246" i="4"/>
  <c r="N5245" i="4"/>
  <c r="N5244" i="4"/>
  <c r="N5243" i="4"/>
  <c r="N5242" i="4"/>
  <c r="N5241" i="4"/>
  <c r="N5240" i="4"/>
  <c r="N5239" i="4"/>
  <c r="N5238" i="4"/>
  <c r="N5237" i="4"/>
  <c r="N5236" i="4"/>
  <c r="N5235" i="4"/>
  <c r="N5234" i="4"/>
  <c r="N5233" i="4"/>
  <c r="N5232" i="4"/>
  <c r="N5231" i="4"/>
  <c r="N5230" i="4"/>
  <c r="N5229" i="4"/>
  <c r="N5228" i="4"/>
  <c r="N5227" i="4"/>
  <c r="N5226" i="4"/>
  <c r="N5225" i="4"/>
  <c r="N5224" i="4"/>
  <c r="N5223" i="4"/>
  <c r="N5222" i="4"/>
  <c r="N5221" i="4"/>
  <c r="N5220" i="4"/>
  <c r="N5219" i="4"/>
  <c r="N5218" i="4"/>
  <c r="N5217" i="4"/>
  <c r="N5216" i="4"/>
  <c r="N5215" i="4"/>
  <c r="N5214" i="4"/>
  <c r="N5213" i="4"/>
  <c r="N5212" i="4"/>
  <c r="N5211" i="4"/>
  <c r="N5210" i="4"/>
  <c r="N5209" i="4"/>
  <c r="N5208" i="4"/>
  <c r="N5207" i="4"/>
  <c r="N5206" i="4"/>
  <c r="N5205" i="4"/>
  <c r="N5204" i="4"/>
  <c r="N5203" i="4"/>
  <c r="N5202" i="4"/>
  <c r="N5201" i="4"/>
  <c r="N5200" i="4"/>
  <c r="N5199" i="4"/>
  <c r="N5198" i="4"/>
  <c r="N5197" i="4"/>
  <c r="N5196" i="4"/>
  <c r="N5195" i="4"/>
  <c r="N5194" i="4"/>
  <c r="N5193" i="4"/>
  <c r="N5192" i="4"/>
  <c r="N5191" i="4"/>
  <c r="N5190" i="4"/>
  <c r="N5189" i="4"/>
  <c r="N5188" i="4"/>
  <c r="N5187" i="4"/>
  <c r="N5186" i="4"/>
  <c r="N5185" i="4"/>
  <c r="N5184" i="4"/>
  <c r="N5183" i="4"/>
  <c r="N5182" i="4"/>
  <c r="N5181" i="4"/>
  <c r="N5180" i="4"/>
  <c r="N5179" i="4"/>
  <c r="N5178" i="4"/>
  <c r="N5177" i="4"/>
  <c r="N5176" i="4"/>
  <c r="N5175" i="4"/>
  <c r="N5174" i="4"/>
  <c r="N5173" i="4"/>
  <c r="N5172" i="4"/>
  <c r="N5171" i="4"/>
  <c r="N5170" i="4"/>
  <c r="N5169" i="4"/>
  <c r="N5168" i="4"/>
  <c r="N5167" i="4"/>
  <c r="N5166" i="4"/>
  <c r="N5165" i="4"/>
  <c r="N5164" i="4"/>
  <c r="N5163" i="4"/>
  <c r="N5162" i="4"/>
  <c r="N5161" i="4"/>
  <c r="N5160" i="4"/>
  <c r="N5159" i="4"/>
  <c r="N5158" i="4"/>
  <c r="N5157" i="4"/>
  <c r="N5156" i="4"/>
  <c r="N5155" i="4"/>
  <c r="N5154" i="4"/>
  <c r="N5153" i="4"/>
  <c r="N5152" i="4"/>
  <c r="N5151" i="4"/>
  <c r="N5150" i="4"/>
  <c r="N5149" i="4"/>
  <c r="N5148" i="4"/>
  <c r="N5147" i="4"/>
  <c r="N5146" i="4"/>
  <c r="N5145" i="4"/>
  <c r="N5144" i="4"/>
  <c r="N5143" i="4"/>
  <c r="N5142" i="4"/>
  <c r="N5141" i="4"/>
  <c r="N5140" i="4"/>
  <c r="N5139" i="4"/>
  <c r="N5138" i="4"/>
  <c r="N5137" i="4"/>
  <c r="N5136" i="4"/>
  <c r="N5135" i="4"/>
  <c r="N5134" i="4"/>
  <c r="N5133" i="4"/>
  <c r="N5132" i="4"/>
  <c r="N5131" i="4"/>
  <c r="N5130" i="4"/>
  <c r="N5129" i="4"/>
  <c r="N5128" i="4"/>
  <c r="N5127" i="4"/>
  <c r="N5126" i="4"/>
  <c r="N5125" i="4"/>
  <c r="N5124" i="4"/>
  <c r="N5123" i="4"/>
  <c r="N5122" i="4"/>
  <c r="N5121" i="4"/>
  <c r="N5120" i="4"/>
  <c r="N5119" i="4"/>
  <c r="N5118" i="4"/>
  <c r="N5117" i="4"/>
  <c r="N5116" i="4"/>
  <c r="N5115" i="4"/>
  <c r="N5114" i="4"/>
  <c r="N5113" i="4"/>
  <c r="N5112" i="4"/>
  <c r="N5111" i="4"/>
  <c r="N5110" i="4"/>
  <c r="N5109" i="4"/>
  <c r="N5108" i="4"/>
  <c r="N5107" i="4"/>
  <c r="N5106" i="4"/>
  <c r="N5105" i="4"/>
  <c r="N5104" i="4"/>
  <c r="N5103" i="4"/>
  <c r="N5102" i="4"/>
  <c r="N5101" i="4"/>
  <c r="N5100" i="4"/>
  <c r="N5099" i="4"/>
  <c r="N5098" i="4"/>
  <c r="N5097" i="4"/>
  <c r="N5096" i="4"/>
  <c r="N5095" i="4"/>
  <c r="N5094" i="4"/>
  <c r="N5093" i="4"/>
  <c r="N5092" i="4"/>
  <c r="N5091" i="4"/>
  <c r="N5090" i="4"/>
  <c r="N5089" i="4"/>
  <c r="N5088" i="4"/>
  <c r="N5087" i="4"/>
  <c r="N5086" i="4"/>
  <c r="N5085" i="4"/>
  <c r="N5084" i="4"/>
  <c r="N5083" i="4"/>
  <c r="N5082" i="4"/>
  <c r="N5081" i="4"/>
  <c r="N5080" i="4"/>
  <c r="N5079" i="4"/>
  <c r="N5078" i="4"/>
  <c r="N5077" i="4"/>
  <c r="N5076" i="4"/>
  <c r="N5075" i="4"/>
  <c r="N5074" i="4"/>
  <c r="N5073" i="4"/>
  <c r="N5072" i="4"/>
  <c r="N5071" i="4"/>
  <c r="N5070" i="4"/>
  <c r="N5069" i="4"/>
  <c r="N5068" i="4"/>
  <c r="N5067" i="4"/>
  <c r="N5066" i="4"/>
  <c r="N5065" i="4"/>
  <c r="N5064" i="4"/>
  <c r="N5063" i="4"/>
  <c r="N5062" i="4"/>
  <c r="N5061" i="4"/>
  <c r="N5060" i="4"/>
  <c r="N5059" i="4"/>
  <c r="N5058" i="4"/>
  <c r="N5057" i="4"/>
  <c r="N5056" i="4"/>
  <c r="N5055" i="4"/>
  <c r="N5054" i="4"/>
  <c r="N5053" i="4"/>
  <c r="N5052" i="4"/>
  <c r="N5051" i="4"/>
  <c r="N5050" i="4"/>
  <c r="N5049" i="4"/>
  <c r="N5048" i="4"/>
  <c r="N5047" i="4"/>
  <c r="N5046" i="4"/>
  <c r="N5045" i="4"/>
  <c r="N5044" i="4"/>
  <c r="N5043" i="4"/>
  <c r="N5042" i="4"/>
  <c r="N5041" i="4"/>
  <c r="N5040" i="4"/>
  <c r="N5039" i="4"/>
  <c r="N5038" i="4"/>
  <c r="N5037" i="4"/>
  <c r="N5036" i="4"/>
  <c r="N5035" i="4"/>
  <c r="N5034" i="4"/>
  <c r="N5033" i="4"/>
  <c r="N5032" i="4"/>
  <c r="N5031" i="4"/>
  <c r="N5030" i="4"/>
  <c r="N5029" i="4"/>
  <c r="N5028" i="4"/>
  <c r="N5027" i="4"/>
  <c r="N5026" i="4"/>
  <c r="N5025" i="4"/>
  <c r="N5024" i="4"/>
  <c r="N5023" i="4"/>
  <c r="N5022" i="4"/>
  <c r="N5021" i="4"/>
  <c r="N5020" i="4"/>
  <c r="N5019" i="4"/>
  <c r="N5018" i="4"/>
  <c r="N5017" i="4"/>
  <c r="N5016" i="4"/>
  <c r="N5015" i="4"/>
  <c r="N5014" i="4"/>
  <c r="N5013" i="4"/>
  <c r="N5012" i="4"/>
  <c r="N5011" i="4"/>
  <c r="N5010" i="4"/>
  <c r="N5009" i="4"/>
  <c r="N5008" i="4"/>
  <c r="N5007" i="4"/>
  <c r="N5006" i="4"/>
  <c r="N5005" i="4"/>
  <c r="N5004" i="4"/>
  <c r="N5003" i="4"/>
  <c r="N5002" i="4"/>
  <c r="N5001" i="4"/>
  <c r="N5000" i="4"/>
  <c r="N4999" i="4"/>
  <c r="N4998" i="4"/>
  <c r="N4997" i="4"/>
  <c r="N4996" i="4"/>
  <c r="N4995" i="4"/>
  <c r="N4994" i="4"/>
  <c r="N4993" i="4"/>
  <c r="N4992" i="4"/>
  <c r="N4991" i="4"/>
  <c r="N4990" i="4"/>
  <c r="N4989" i="4"/>
  <c r="N4988" i="4"/>
  <c r="N4987" i="4"/>
  <c r="N4986" i="4"/>
  <c r="N4985" i="4"/>
  <c r="N4984" i="4"/>
  <c r="N4983" i="4"/>
  <c r="N4982" i="4"/>
  <c r="N4981" i="4"/>
  <c r="N4980" i="4"/>
  <c r="N4979" i="4"/>
  <c r="N4978" i="4"/>
  <c r="N4977" i="4"/>
  <c r="N4976" i="4"/>
  <c r="N4975" i="4"/>
  <c r="N4974" i="4"/>
  <c r="N4973" i="4"/>
  <c r="N4972" i="4"/>
  <c r="N4971" i="4"/>
  <c r="N4970" i="4"/>
  <c r="N4969" i="4"/>
  <c r="N4968" i="4"/>
  <c r="N4967" i="4"/>
  <c r="N4966" i="4"/>
  <c r="N4965" i="4"/>
  <c r="N4964" i="4"/>
  <c r="N4963" i="4"/>
  <c r="N4962" i="4"/>
  <c r="N4961" i="4"/>
  <c r="N4960" i="4"/>
  <c r="N4959" i="4"/>
  <c r="N4958" i="4"/>
  <c r="N4957" i="4"/>
  <c r="N4956" i="4"/>
  <c r="N4955" i="4"/>
  <c r="N4954" i="4"/>
  <c r="N4953" i="4"/>
  <c r="N4952" i="4"/>
  <c r="N4951" i="4"/>
  <c r="N4950" i="4"/>
  <c r="N4949" i="4"/>
  <c r="N4948" i="4"/>
  <c r="N4947" i="4"/>
  <c r="N4946" i="4"/>
  <c r="N4945" i="4"/>
  <c r="N4944" i="4"/>
  <c r="N4943" i="4"/>
  <c r="N4942" i="4"/>
  <c r="N4941" i="4"/>
  <c r="N4940" i="4"/>
  <c r="N4939" i="4"/>
  <c r="N4938" i="4"/>
  <c r="N4937" i="4"/>
  <c r="N4936" i="4"/>
  <c r="N4935" i="4"/>
  <c r="N4934" i="4"/>
  <c r="N4933" i="4"/>
  <c r="N4932" i="4"/>
  <c r="N4931" i="4"/>
  <c r="N4930" i="4"/>
  <c r="N4929" i="4"/>
  <c r="N4928" i="4"/>
  <c r="N4927" i="4"/>
  <c r="N4926" i="4"/>
  <c r="N4925" i="4"/>
  <c r="N4924" i="4"/>
  <c r="N4923" i="4"/>
  <c r="N4922" i="4"/>
  <c r="N4921" i="4"/>
  <c r="N4920" i="4"/>
  <c r="N4919" i="4"/>
  <c r="N4918" i="4"/>
  <c r="N4917" i="4"/>
  <c r="N4916" i="4"/>
  <c r="N4915" i="4"/>
  <c r="N4914" i="4"/>
  <c r="N4913" i="4"/>
  <c r="N4912" i="4"/>
  <c r="N4911" i="4"/>
  <c r="N4910" i="4"/>
  <c r="N4909" i="4"/>
  <c r="N4908" i="4"/>
  <c r="N4907" i="4"/>
  <c r="N4906" i="4"/>
  <c r="N4905" i="4"/>
  <c r="N4904" i="4"/>
  <c r="N4903" i="4"/>
  <c r="N4902" i="4"/>
  <c r="N4901" i="4"/>
  <c r="N4900" i="4"/>
  <c r="N4899" i="4"/>
  <c r="N4898" i="4"/>
  <c r="N4897" i="4"/>
  <c r="N4896" i="4"/>
  <c r="N4895" i="4"/>
  <c r="N4894" i="4"/>
  <c r="N4893" i="4"/>
  <c r="N4892" i="4"/>
  <c r="N4891" i="4"/>
  <c r="N4890" i="4"/>
  <c r="N4889" i="4"/>
  <c r="N4888" i="4"/>
  <c r="N4887" i="4"/>
  <c r="N4886" i="4"/>
  <c r="N4885" i="4"/>
  <c r="N4884" i="4"/>
  <c r="N4883" i="4"/>
  <c r="N4882" i="4"/>
  <c r="N4881" i="4"/>
  <c r="N4880" i="4"/>
  <c r="N4879" i="4"/>
  <c r="N4878" i="4"/>
  <c r="N4877" i="4"/>
  <c r="N4876" i="4"/>
  <c r="N4875" i="4"/>
  <c r="N4874" i="4"/>
  <c r="N4873" i="4"/>
  <c r="N4872" i="4"/>
  <c r="N4871" i="4"/>
  <c r="N4870" i="4"/>
  <c r="N4869" i="4"/>
  <c r="N4868" i="4"/>
  <c r="N4867" i="4"/>
  <c r="N4866" i="4"/>
  <c r="N4865" i="4"/>
  <c r="N4864" i="4"/>
  <c r="N4863" i="4"/>
  <c r="N4862" i="4"/>
  <c r="N4861" i="4"/>
  <c r="N4860" i="4"/>
  <c r="N4859" i="4"/>
  <c r="N4858" i="4"/>
  <c r="N4857" i="4"/>
  <c r="N4856" i="4"/>
  <c r="N4855" i="4"/>
  <c r="N4854" i="4"/>
  <c r="N4853" i="4"/>
  <c r="N4852" i="4"/>
  <c r="N4851" i="4"/>
  <c r="N4850" i="4"/>
  <c r="N4849" i="4"/>
  <c r="N4848" i="4"/>
  <c r="N4847" i="4"/>
  <c r="N4846" i="4"/>
  <c r="N4845" i="4"/>
  <c r="N4844" i="4"/>
  <c r="N4843" i="4"/>
  <c r="N4842" i="4"/>
  <c r="N4841" i="4"/>
  <c r="N4840" i="4"/>
  <c r="N4839" i="4"/>
  <c r="N4838" i="4"/>
  <c r="N4837" i="4"/>
  <c r="N4836" i="4"/>
  <c r="N4835" i="4"/>
  <c r="N4834" i="4"/>
  <c r="N4833" i="4"/>
  <c r="N4832" i="4"/>
  <c r="N4831" i="4"/>
  <c r="N4830" i="4"/>
  <c r="N4829" i="4"/>
  <c r="N4828" i="4"/>
  <c r="N4827" i="4"/>
  <c r="N4826" i="4"/>
  <c r="N4825" i="4"/>
  <c r="N4824" i="4"/>
  <c r="N4823" i="4"/>
  <c r="N4822" i="4"/>
  <c r="N4821" i="4"/>
  <c r="N4820" i="4"/>
  <c r="N4819" i="4"/>
  <c r="N4818" i="4"/>
  <c r="N4817" i="4"/>
  <c r="N4816" i="4"/>
  <c r="N4815" i="4"/>
  <c r="N4814" i="4"/>
  <c r="N4813" i="4"/>
  <c r="N4812" i="4"/>
  <c r="N4811" i="4"/>
  <c r="N4810" i="4"/>
  <c r="N4809" i="4"/>
  <c r="N4808" i="4"/>
  <c r="N4807" i="4"/>
  <c r="N4806" i="4"/>
  <c r="N4805" i="4"/>
  <c r="N4804" i="4"/>
  <c r="N4803" i="4"/>
  <c r="N4802" i="4"/>
  <c r="N4801" i="4"/>
  <c r="N4800" i="4"/>
  <c r="N4799" i="4"/>
  <c r="N4798" i="4"/>
  <c r="N4797" i="4"/>
  <c r="N4796" i="4"/>
  <c r="N4795" i="4"/>
  <c r="N4794" i="4"/>
  <c r="N4793" i="4"/>
  <c r="N4792" i="4"/>
  <c r="N4791" i="4"/>
  <c r="N4790" i="4"/>
  <c r="N4789" i="4"/>
  <c r="N4788" i="4"/>
  <c r="N4787" i="4"/>
  <c r="N4786" i="4"/>
  <c r="N4785" i="4"/>
  <c r="N4784" i="4"/>
  <c r="N4783" i="4"/>
  <c r="N4782" i="4"/>
  <c r="N4781" i="4"/>
  <c r="N4780" i="4"/>
  <c r="N4779" i="4"/>
  <c r="N4778" i="4"/>
  <c r="N4777" i="4"/>
  <c r="N4776" i="4"/>
  <c r="N4775" i="4"/>
  <c r="N4774" i="4"/>
  <c r="N4773" i="4"/>
  <c r="N4772" i="4"/>
  <c r="N4771" i="4"/>
  <c r="N4770" i="4"/>
  <c r="N4769" i="4"/>
  <c r="N4768" i="4"/>
  <c r="N4767" i="4"/>
  <c r="N4766" i="4"/>
  <c r="N4765" i="4"/>
  <c r="N4764" i="4"/>
  <c r="N4763" i="4"/>
  <c r="N4762" i="4"/>
  <c r="N4761" i="4"/>
  <c r="N4760" i="4"/>
  <c r="N4759" i="4"/>
  <c r="N4758" i="4"/>
  <c r="N4757" i="4"/>
  <c r="N4756" i="4"/>
  <c r="N4755" i="4"/>
  <c r="N4754" i="4"/>
  <c r="N4753" i="4"/>
  <c r="N4752" i="4"/>
  <c r="N4751" i="4"/>
  <c r="N4750" i="4"/>
  <c r="N4749" i="4"/>
  <c r="N4748" i="4"/>
  <c r="N4747" i="4"/>
  <c r="N4746" i="4"/>
  <c r="N4745" i="4"/>
  <c r="N4744" i="4"/>
  <c r="N4743" i="4"/>
  <c r="N4742" i="4"/>
  <c r="N4741" i="4"/>
  <c r="N4740" i="4"/>
  <c r="N4739" i="4"/>
  <c r="N4738" i="4"/>
  <c r="N4737" i="4"/>
  <c r="N4736" i="4"/>
  <c r="N4735" i="4"/>
  <c r="N4734" i="4"/>
  <c r="N4733" i="4"/>
  <c r="N4732" i="4"/>
  <c r="N4731" i="4"/>
  <c r="N4730" i="4"/>
  <c r="N4729" i="4"/>
  <c r="N4728" i="4"/>
  <c r="N4727" i="4"/>
  <c r="N4726" i="4"/>
  <c r="N4725" i="4"/>
  <c r="N4724" i="4"/>
  <c r="N4723" i="4"/>
  <c r="N4722" i="4"/>
  <c r="N4721" i="4"/>
  <c r="N4720" i="4"/>
  <c r="N4719" i="4"/>
  <c r="N4718" i="4"/>
  <c r="N4717" i="4"/>
  <c r="N4716" i="4"/>
  <c r="N4715" i="4"/>
  <c r="N4714" i="4"/>
  <c r="N4713" i="4"/>
  <c r="N4712" i="4"/>
  <c r="N4711" i="4"/>
  <c r="N4710" i="4"/>
  <c r="N4709" i="4"/>
  <c r="N4708" i="4"/>
  <c r="N4707" i="4"/>
  <c r="N4706" i="4"/>
  <c r="N4705" i="4"/>
  <c r="N4704" i="4"/>
  <c r="N4703" i="4"/>
  <c r="N4702" i="4"/>
  <c r="N4701" i="4"/>
  <c r="N4700" i="4"/>
  <c r="N4699" i="4"/>
  <c r="N4698" i="4"/>
  <c r="N4697" i="4"/>
  <c r="N4696" i="4"/>
  <c r="N4695" i="4"/>
  <c r="N4694" i="4"/>
  <c r="N4693" i="4"/>
  <c r="N4692" i="4"/>
  <c r="N4691" i="4"/>
  <c r="N4690" i="4"/>
  <c r="N4689" i="4"/>
  <c r="N4688" i="4"/>
  <c r="N4687" i="4"/>
  <c r="N4686" i="4"/>
  <c r="N4685" i="4"/>
  <c r="N4684" i="4"/>
  <c r="N4683" i="4"/>
  <c r="N4682" i="4"/>
  <c r="N4681" i="4"/>
  <c r="N4680" i="4"/>
  <c r="N4679" i="4"/>
  <c r="N4678" i="4"/>
  <c r="N4677" i="4"/>
  <c r="N4676" i="4"/>
  <c r="N4675" i="4"/>
  <c r="N4674" i="4"/>
  <c r="N4673" i="4"/>
  <c r="N4672" i="4"/>
  <c r="N4671" i="4"/>
  <c r="N4670" i="4"/>
  <c r="N4669" i="4"/>
  <c r="N4668" i="4"/>
  <c r="N4667" i="4"/>
  <c r="N4666" i="4"/>
  <c r="N4665" i="4"/>
  <c r="N4664" i="4"/>
  <c r="N4663" i="4"/>
  <c r="N4662" i="4"/>
  <c r="N4661" i="4"/>
  <c r="N4660" i="4"/>
  <c r="N4659" i="4"/>
  <c r="N4658" i="4"/>
  <c r="N4657" i="4"/>
  <c r="N4656" i="4"/>
  <c r="N4655" i="4"/>
  <c r="N4654" i="4"/>
  <c r="N4653" i="4"/>
  <c r="N4652" i="4"/>
  <c r="N4651" i="4"/>
  <c r="N4650" i="4"/>
  <c r="N4649" i="4"/>
  <c r="N4648" i="4"/>
  <c r="N4647" i="4"/>
  <c r="N4646" i="4"/>
  <c r="N4645" i="4"/>
  <c r="N4644" i="4"/>
  <c r="N4643" i="4"/>
  <c r="N4642" i="4"/>
  <c r="N4641" i="4"/>
  <c r="N4640" i="4"/>
  <c r="N4639" i="4"/>
  <c r="N4638" i="4"/>
  <c r="N4637" i="4"/>
  <c r="N4636" i="4"/>
  <c r="N4635" i="4"/>
  <c r="N4634" i="4"/>
  <c r="N4633" i="4"/>
  <c r="N4632" i="4"/>
  <c r="N4631" i="4"/>
  <c r="N4630" i="4"/>
  <c r="N4629" i="4"/>
  <c r="N4628" i="4"/>
  <c r="N4627" i="4"/>
  <c r="N4626" i="4"/>
  <c r="N4625" i="4"/>
  <c r="N4624" i="4"/>
  <c r="N4623" i="4"/>
  <c r="N4622" i="4"/>
  <c r="N4621" i="4"/>
  <c r="N4620" i="4"/>
  <c r="N4619" i="4"/>
  <c r="N4618" i="4"/>
  <c r="N4617" i="4"/>
  <c r="N4616" i="4"/>
  <c r="N4615" i="4"/>
  <c r="N4614" i="4"/>
  <c r="N4613" i="4"/>
  <c r="N4612" i="4"/>
  <c r="N4611" i="4"/>
  <c r="N4610" i="4"/>
  <c r="N4609" i="4"/>
  <c r="N4608" i="4"/>
  <c r="N4607" i="4"/>
  <c r="N4606" i="4"/>
  <c r="N4605" i="4"/>
  <c r="N4604" i="4"/>
  <c r="N4603" i="4"/>
  <c r="N4602" i="4"/>
  <c r="N4601" i="4"/>
  <c r="N4600" i="4"/>
  <c r="N4599" i="4"/>
  <c r="N4598" i="4"/>
  <c r="N4597" i="4"/>
  <c r="N4596" i="4"/>
  <c r="N4595" i="4"/>
  <c r="N4594" i="4"/>
  <c r="N4593" i="4"/>
  <c r="N4592" i="4"/>
  <c r="N4591" i="4"/>
  <c r="N4590" i="4"/>
  <c r="N4589" i="4"/>
  <c r="N4588" i="4"/>
  <c r="N4587" i="4"/>
  <c r="N4586" i="4"/>
  <c r="N4585" i="4"/>
  <c r="N4584" i="4"/>
  <c r="N4583" i="4"/>
  <c r="N4582" i="4"/>
  <c r="N4581" i="4"/>
  <c r="N4580" i="4"/>
  <c r="N4579" i="4"/>
  <c r="N4578" i="4"/>
  <c r="N4577" i="4"/>
  <c r="N4576" i="4"/>
  <c r="N4575" i="4"/>
  <c r="N4574" i="4"/>
  <c r="N4573" i="4"/>
  <c r="N4572" i="4"/>
  <c r="N4571" i="4"/>
  <c r="N4570" i="4"/>
  <c r="N4569" i="4"/>
  <c r="N4568" i="4"/>
  <c r="N4567" i="4"/>
  <c r="N4566" i="4"/>
  <c r="N4565" i="4"/>
  <c r="N4564" i="4"/>
  <c r="N4563" i="4"/>
  <c r="N4562" i="4"/>
  <c r="N4561" i="4"/>
  <c r="N4560" i="4"/>
  <c r="N4559" i="4"/>
  <c r="N4558" i="4"/>
  <c r="N4557" i="4"/>
  <c r="N4556" i="4"/>
  <c r="N4555" i="4"/>
  <c r="N4554" i="4"/>
  <c r="N4553" i="4"/>
  <c r="N4552" i="4"/>
  <c r="N4551" i="4"/>
  <c r="N4550" i="4"/>
  <c r="N4549" i="4"/>
  <c r="N4548" i="4"/>
  <c r="N4547" i="4"/>
  <c r="N4546" i="4"/>
  <c r="N4545" i="4"/>
  <c r="N4544" i="4"/>
  <c r="N4543" i="4"/>
  <c r="N4542" i="4"/>
  <c r="N4541" i="4"/>
  <c r="N4540" i="4"/>
  <c r="N4539" i="4"/>
  <c r="N4538" i="4"/>
  <c r="N4537" i="4"/>
  <c r="N4536" i="4"/>
  <c r="N4535" i="4"/>
  <c r="N4534" i="4"/>
  <c r="N4533" i="4"/>
  <c r="N4532" i="4"/>
  <c r="N4531" i="4"/>
  <c r="N4530" i="4"/>
  <c r="N4529" i="4"/>
  <c r="N4528" i="4"/>
  <c r="N4527" i="4"/>
  <c r="N4526" i="4"/>
  <c r="N4525" i="4"/>
  <c r="N4524" i="4"/>
  <c r="N4523" i="4"/>
  <c r="N4522" i="4"/>
  <c r="N4521" i="4"/>
  <c r="N4520" i="4"/>
  <c r="N4519" i="4"/>
  <c r="N4518" i="4"/>
  <c r="N4517" i="4"/>
  <c r="N4516" i="4"/>
  <c r="N4515" i="4"/>
  <c r="N4514" i="4"/>
  <c r="N4513" i="4"/>
  <c r="N4512" i="4"/>
  <c r="N4511" i="4"/>
  <c r="N4510" i="4"/>
  <c r="N4509" i="4"/>
  <c r="N4508" i="4"/>
  <c r="N4507" i="4"/>
  <c r="N4506" i="4"/>
  <c r="N4505" i="4"/>
  <c r="N4504" i="4"/>
  <c r="N4503" i="4"/>
  <c r="N4502" i="4"/>
  <c r="N4501" i="4"/>
  <c r="N4500" i="4"/>
  <c r="N4499" i="4"/>
  <c r="N4498" i="4"/>
  <c r="N4497" i="4"/>
  <c r="N4496" i="4"/>
  <c r="N4495" i="4"/>
  <c r="N4494" i="4"/>
  <c r="N4493" i="4"/>
  <c r="N4492" i="4"/>
  <c r="N4491" i="4"/>
  <c r="N4490" i="4"/>
  <c r="N4489" i="4"/>
  <c r="N4488" i="4"/>
  <c r="N4487" i="4"/>
  <c r="N4486" i="4"/>
  <c r="N4485" i="4"/>
  <c r="N4484" i="4"/>
  <c r="N4483" i="4"/>
  <c r="N4482" i="4"/>
  <c r="N4481" i="4"/>
  <c r="N4480" i="4"/>
  <c r="N4479" i="4"/>
  <c r="N4478" i="4"/>
  <c r="N4477" i="4"/>
  <c r="N4476" i="4"/>
  <c r="N4475" i="4"/>
  <c r="N4474" i="4"/>
  <c r="N4473" i="4"/>
  <c r="N4472" i="4"/>
  <c r="N4471" i="4"/>
  <c r="N4470" i="4"/>
  <c r="N4469" i="4"/>
  <c r="N4468" i="4"/>
  <c r="N4467" i="4"/>
  <c r="N4466" i="4"/>
  <c r="N4465" i="4"/>
  <c r="N4464" i="4"/>
  <c r="N4463" i="4"/>
  <c r="N4462" i="4"/>
  <c r="N4461" i="4"/>
  <c r="N4460" i="4"/>
  <c r="N4459" i="4"/>
  <c r="N4458" i="4"/>
  <c r="N4457" i="4"/>
  <c r="N4456" i="4"/>
  <c r="N4455" i="4"/>
  <c r="N4454" i="4"/>
  <c r="N4453" i="4"/>
  <c r="N4452" i="4"/>
  <c r="N4451" i="4"/>
  <c r="N4450" i="4"/>
  <c r="N4449" i="4"/>
  <c r="N4448" i="4"/>
  <c r="N4447" i="4"/>
  <c r="N4446" i="4"/>
  <c r="N4445" i="4"/>
  <c r="N4444" i="4"/>
  <c r="N4443" i="4"/>
  <c r="N4442" i="4"/>
  <c r="N4441" i="4"/>
  <c r="N4440" i="4"/>
  <c r="N4439" i="4"/>
  <c r="N4438" i="4"/>
  <c r="N4437" i="4"/>
  <c r="N4436" i="4"/>
  <c r="N4435" i="4"/>
  <c r="N4434" i="4"/>
  <c r="N4433" i="4"/>
  <c r="N4432" i="4"/>
  <c r="N4431" i="4"/>
  <c r="N4430" i="4"/>
  <c r="N4429" i="4"/>
  <c r="N4428" i="4"/>
  <c r="N4427" i="4"/>
  <c r="N4426" i="4"/>
  <c r="N4425" i="4"/>
  <c r="N4424" i="4"/>
  <c r="N4423" i="4"/>
  <c r="N4422" i="4"/>
  <c r="N4421" i="4"/>
  <c r="N4420" i="4"/>
  <c r="N4419" i="4"/>
  <c r="N4418" i="4"/>
  <c r="N4417" i="4"/>
  <c r="N4416" i="4"/>
  <c r="N4415" i="4"/>
  <c r="N4414" i="4"/>
  <c r="N4413" i="4"/>
  <c r="N4412" i="4"/>
  <c r="N4411" i="4"/>
  <c r="N4410" i="4"/>
  <c r="N4409" i="4"/>
  <c r="N4408" i="4"/>
  <c r="N4407" i="4"/>
  <c r="N4406" i="4"/>
  <c r="N4405" i="4"/>
  <c r="N4404" i="4"/>
  <c r="N4403" i="4"/>
  <c r="N4402" i="4"/>
  <c r="N4401" i="4"/>
  <c r="N4400" i="4"/>
  <c r="N4399" i="4"/>
  <c r="N4398" i="4"/>
  <c r="N4397" i="4"/>
  <c r="N4396" i="4"/>
  <c r="N4395" i="4"/>
  <c r="N4394" i="4"/>
  <c r="N4393" i="4"/>
  <c r="N4392" i="4"/>
  <c r="N4391" i="4"/>
  <c r="N4390" i="4"/>
  <c r="N4389" i="4"/>
  <c r="N4388" i="4"/>
  <c r="N4387" i="4"/>
  <c r="N4386" i="4"/>
  <c r="N4385" i="4"/>
  <c r="N4384" i="4"/>
  <c r="N4383" i="4"/>
  <c r="N4382" i="4"/>
  <c r="N4381" i="4"/>
  <c r="N4380" i="4"/>
  <c r="N4379" i="4"/>
  <c r="N4378" i="4"/>
  <c r="N4377" i="4"/>
  <c r="N4376" i="4"/>
  <c r="N4375" i="4"/>
  <c r="N4374" i="4"/>
  <c r="N4373" i="4"/>
  <c r="N4372" i="4"/>
  <c r="N4371" i="4"/>
  <c r="N4370" i="4"/>
  <c r="N4369" i="4"/>
  <c r="N4368" i="4"/>
  <c r="N4367" i="4"/>
  <c r="N4366" i="4"/>
  <c r="N4365" i="4"/>
  <c r="N4364" i="4"/>
  <c r="N4363" i="4"/>
  <c r="N4362" i="4"/>
  <c r="N4361" i="4"/>
  <c r="N4360" i="4"/>
  <c r="N4359" i="4"/>
  <c r="N4358" i="4"/>
  <c r="N4357" i="4"/>
  <c r="N4356" i="4"/>
  <c r="N4355" i="4"/>
  <c r="N4354" i="4"/>
  <c r="N4353" i="4"/>
  <c r="N4352" i="4"/>
  <c r="N4351" i="4"/>
  <c r="N4350" i="4"/>
  <c r="N4349" i="4"/>
  <c r="N4348" i="4"/>
  <c r="N4347" i="4"/>
  <c r="N4346" i="4"/>
  <c r="N4345" i="4"/>
  <c r="N4344" i="4"/>
  <c r="N4343" i="4"/>
  <c r="N4342" i="4"/>
  <c r="N4341" i="4"/>
  <c r="N4340" i="4"/>
  <c r="N4339" i="4"/>
  <c r="N4338" i="4"/>
  <c r="N4337" i="4"/>
  <c r="N4336" i="4"/>
  <c r="N4335" i="4"/>
  <c r="N4334" i="4"/>
  <c r="N4333" i="4"/>
  <c r="N4332" i="4"/>
  <c r="N4331" i="4"/>
  <c r="N4330" i="4"/>
  <c r="N4329" i="4"/>
  <c r="N4328" i="4"/>
  <c r="N4327" i="4"/>
  <c r="N4326" i="4"/>
  <c r="N4325" i="4"/>
  <c r="N4324" i="4"/>
  <c r="N4323" i="4"/>
  <c r="N4322" i="4"/>
  <c r="N4321" i="4"/>
  <c r="N4320" i="4"/>
  <c r="N4319" i="4"/>
  <c r="N4318" i="4"/>
  <c r="N4317" i="4"/>
  <c r="N4316" i="4"/>
  <c r="N4315" i="4"/>
  <c r="N4314" i="4"/>
  <c r="N4313" i="4"/>
  <c r="N4312" i="4"/>
  <c r="N4311" i="4"/>
  <c r="N4310" i="4"/>
  <c r="N4309" i="4"/>
  <c r="N4308" i="4"/>
  <c r="N4307" i="4"/>
  <c r="N4306" i="4"/>
  <c r="N4305" i="4"/>
  <c r="N4304" i="4"/>
  <c r="N4303" i="4"/>
  <c r="N4302" i="4"/>
  <c r="N4301" i="4"/>
  <c r="N4300" i="4"/>
  <c r="N4299" i="4"/>
  <c r="N4298" i="4"/>
  <c r="N4297" i="4"/>
  <c r="N4296" i="4"/>
  <c r="N4295" i="4"/>
  <c r="N4294" i="4"/>
  <c r="N4293" i="4"/>
  <c r="N4292" i="4"/>
  <c r="N4291" i="4"/>
  <c r="N4290" i="4"/>
  <c r="N4289" i="4"/>
  <c r="N4288" i="4"/>
  <c r="N4287" i="4"/>
  <c r="N4286" i="4"/>
  <c r="N4285" i="4"/>
  <c r="N4284" i="4"/>
  <c r="N4283" i="4"/>
  <c r="N4282" i="4"/>
  <c r="N4281" i="4"/>
  <c r="N4280" i="4"/>
  <c r="N4279" i="4"/>
  <c r="N4278" i="4"/>
  <c r="N4277" i="4"/>
  <c r="N4276" i="4"/>
  <c r="N4275" i="4"/>
  <c r="N4274" i="4"/>
  <c r="N4273" i="4"/>
  <c r="N4272" i="4"/>
  <c r="N4271" i="4"/>
  <c r="N4270" i="4"/>
  <c r="N4269" i="4"/>
  <c r="N4268" i="4"/>
  <c r="N4267" i="4"/>
  <c r="N4266" i="4"/>
  <c r="N4265" i="4"/>
  <c r="N4264" i="4"/>
  <c r="N4263" i="4"/>
  <c r="N4262" i="4"/>
  <c r="N4261" i="4"/>
  <c r="N4260" i="4"/>
  <c r="N4259" i="4"/>
  <c r="N4258" i="4"/>
  <c r="N4257" i="4"/>
  <c r="N4256" i="4"/>
  <c r="N4255" i="4"/>
  <c r="N4254" i="4"/>
  <c r="N4253" i="4"/>
  <c r="N4252" i="4"/>
  <c r="N4251" i="4"/>
  <c r="N4250" i="4"/>
  <c r="N4249" i="4"/>
  <c r="N4248" i="4"/>
  <c r="N4247" i="4"/>
  <c r="N4246" i="4"/>
  <c r="N4245" i="4"/>
  <c r="N4244" i="4"/>
  <c r="N4243" i="4"/>
  <c r="N4242" i="4"/>
  <c r="N4241" i="4"/>
  <c r="N4240" i="4"/>
  <c r="N4239" i="4"/>
  <c r="N4238" i="4"/>
  <c r="N4237" i="4"/>
  <c r="N4236" i="4"/>
  <c r="N4235" i="4"/>
  <c r="N4234" i="4"/>
  <c r="N4233" i="4"/>
  <c r="N4232" i="4"/>
  <c r="N4231" i="4"/>
  <c r="N4230" i="4"/>
  <c r="N4229" i="4"/>
  <c r="N4228" i="4"/>
  <c r="N4227" i="4"/>
  <c r="N4226" i="4"/>
  <c r="N4225" i="4"/>
  <c r="N4224" i="4"/>
  <c r="N4223" i="4"/>
  <c r="N4222" i="4"/>
  <c r="N4221" i="4"/>
  <c r="N4220" i="4"/>
  <c r="N4219" i="4"/>
  <c r="N4218" i="4"/>
  <c r="N4217" i="4"/>
  <c r="N4216" i="4"/>
  <c r="N4215" i="4"/>
  <c r="N4214" i="4"/>
  <c r="N4213" i="4"/>
  <c r="N4212" i="4"/>
  <c r="N4211" i="4"/>
  <c r="N4210" i="4"/>
  <c r="N4209" i="4"/>
  <c r="N4208" i="4"/>
  <c r="N4207" i="4"/>
  <c r="N4206" i="4"/>
  <c r="N4205" i="4"/>
  <c r="N4204" i="4"/>
  <c r="N4203" i="4"/>
  <c r="N4202" i="4"/>
  <c r="N4201" i="4"/>
  <c r="N4200" i="4"/>
  <c r="N4199" i="4"/>
  <c r="N4198" i="4"/>
  <c r="N4197" i="4"/>
  <c r="N4196" i="4"/>
  <c r="N4195" i="4"/>
  <c r="N4194" i="4"/>
  <c r="N4193" i="4"/>
  <c r="N4192" i="4"/>
  <c r="N4191" i="4"/>
  <c r="N4190" i="4"/>
  <c r="N4189" i="4"/>
  <c r="N4188" i="4"/>
  <c r="N4187" i="4"/>
  <c r="N4186" i="4"/>
  <c r="N4185" i="4"/>
  <c r="N4184" i="4"/>
  <c r="N4183" i="4"/>
  <c r="N4182" i="4"/>
  <c r="N4181" i="4"/>
  <c r="N4180" i="4"/>
  <c r="N4179" i="4"/>
  <c r="N4178" i="4"/>
  <c r="N4177" i="4"/>
  <c r="N4176" i="4"/>
  <c r="N4175" i="4"/>
  <c r="N4174" i="4"/>
  <c r="N4173" i="4"/>
  <c r="N4172" i="4"/>
  <c r="N4171" i="4"/>
  <c r="N4170" i="4"/>
  <c r="N4169" i="4"/>
  <c r="N4168" i="4"/>
  <c r="N4167" i="4"/>
  <c r="N4166" i="4"/>
  <c r="N4165" i="4"/>
  <c r="N4164" i="4"/>
  <c r="N4163" i="4"/>
  <c r="N4162" i="4"/>
  <c r="N4161" i="4"/>
  <c r="N4160" i="4"/>
  <c r="N4159" i="4"/>
  <c r="N4158" i="4"/>
  <c r="N4157" i="4"/>
  <c r="N4156" i="4"/>
  <c r="N4155" i="4"/>
  <c r="N4154" i="4"/>
  <c r="N4153" i="4"/>
  <c r="N4152" i="4"/>
  <c r="N4151" i="4"/>
  <c r="N4150" i="4"/>
  <c r="N4149" i="4"/>
  <c r="N4148" i="4"/>
  <c r="N4147" i="4"/>
  <c r="N4146" i="4"/>
  <c r="N4145" i="4"/>
  <c r="N4144" i="4"/>
  <c r="N4143" i="4"/>
  <c r="N4142" i="4"/>
  <c r="N4141" i="4"/>
  <c r="N4140" i="4"/>
  <c r="N4139" i="4"/>
  <c r="N4138" i="4"/>
  <c r="N4137" i="4"/>
  <c r="N4136" i="4"/>
  <c r="N4135" i="4"/>
  <c r="N4134" i="4"/>
  <c r="N4133" i="4"/>
  <c r="N4132" i="4"/>
  <c r="N4131" i="4"/>
  <c r="N4130" i="4"/>
  <c r="N4129" i="4"/>
  <c r="N4128" i="4"/>
  <c r="N4127" i="4"/>
  <c r="N4126" i="4"/>
  <c r="N4125" i="4"/>
  <c r="N4124" i="4"/>
  <c r="N4123" i="4"/>
  <c r="N4122" i="4"/>
  <c r="N4121" i="4"/>
  <c r="N4120" i="4"/>
  <c r="N4119" i="4"/>
  <c r="N4118" i="4"/>
  <c r="N4117" i="4"/>
  <c r="N4116" i="4"/>
  <c r="N4115" i="4"/>
  <c r="N4114" i="4"/>
  <c r="N4113" i="4"/>
  <c r="N4112" i="4"/>
  <c r="N4111" i="4"/>
  <c r="N4110" i="4"/>
  <c r="N4109" i="4"/>
  <c r="N4108" i="4"/>
  <c r="N4107" i="4"/>
  <c r="N4106" i="4"/>
  <c r="N4105" i="4"/>
  <c r="N4104" i="4"/>
  <c r="N4103" i="4"/>
  <c r="N4102" i="4"/>
  <c r="N4101" i="4"/>
  <c r="N4100" i="4"/>
  <c r="N4099" i="4"/>
  <c r="N4098" i="4"/>
  <c r="N4097" i="4"/>
  <c r="N4096" i="4"/>
  <c r="N4095" i="4"/>
  <c r="N4094" i="4"/>
  <c r="N4093" i="4"/>
  <c r="N4092" i="4"/>
  <c r="N4091" i="4"/>
  <c r="N4090" i="4"/>
  <c r="N4089" i="4"/>
  <c r="N4088" i="4"/>
  <c r="N4087" i="4"/>
  <c r="N4086" i="4"/>
  <c r="N4085" i="4"/>
  <c r="N4084" i="4"/>
  <c r="N4083" i="4"/>
  <c r="N4082" i="4"/>
  <c r="N4081" i="4"/>
  <c r="N4080" i="4"/>
  <c r="N4079" i="4"/>
  <c r="N4078" i="4"/>
  <c r="N4077" i="4"/>
  <c r="N4076" i="4"/>
  <c r="N4075" i="4"/>
  <c r="N4074" i="4"/>
  <c r="N4073" i="4"/>
  <c r="N4072" i="4"/>
  <c r="N4071" i="4"/>
  <c r="N4070" i="4"/>
  <c r="N4069" i="4"/>
  <c r="N4068" i="4"/>
  <c r="N4067" i="4"/>
  <c r="N4066" i="4"/>
  <c r="N4065" i="4"/>
  <c r="N4064" i="4"/>
  <c r="N4063" i="4"/>
  <c r="N4062" i="4"/>
  <c r="N4061" i="4"/>
  <c r="N4060" i="4"/>
  <c r="N4059" i="4"/>
  <c r="N4058" i="4"/>
  <c r="N4057" i="4"/>
  <c r="N4056" i="4"/>
  <c r="N4055" i="4"/>
  <c r="N4054" i="4"/>
  <c r="N4053" i="4"/>
  <c r="N4052" i="4"/>
  <c r="N4051" i="4"/>
  <c r="N4050" i="4"/>
  <c r="N4049" i="4"/>
  <c r="N4048" i="4"/>
  <c r="N4047" i="4"/>
  <c r="N4046" i="4"/>
  <c r="N4045" i="4"/>
  <c r="N4044" i="4"/>
  <c r="N4043" i="4"/>
  <c r="N4042" i="4"/>
  <c r="N4041" i="4"/>
  <c r="N4040" i="4"/>
  <c r="N4039" i="4"/>
  <c r="N4038" i="4"/>
  <c r="N4037" i="4"/>
  <c r="N4036" i="4"/>
  <c r="N4035" i="4"/>
  <c r="N4034" i="4"/>
  <c r="N4033" i="4"/>
  <c r="N4032" i="4"/>
  <c r="N4031" i="4"/>
  <c r="N4030" i="4"/>
  <c r="N4029" i="4"/>
  <c r="N4028" i="4"/>
  <c r="N4027" i="4"/>
  <c r="N4026" i="4"/>
  <c r="N4025" i="4"/>
  <c r="N4024" i="4"/>
  <c r="N4023" i="4"/>
  <c r="N4022" i="4"/>
  <c r="N4021" i="4"/>
  <c r="N4020" i="4"/>
  <c r="N4019" i="4"/>
  <c r="N4018" i="4"/>
  <c r="N4017" i="4"/>
  <c r="N4016" i="4"/>
  <c r="N4015" i="4"/>
  <c r="N4014" i="4"/>
  <c r="N4013" i="4"/>
  <c r="N4012" i="4"/>
  <c r="N4011" i="4"/>
  <c r="N4010" i="4"/>
  <c r="N4009" i="4"/>
  <c r="N4008" i="4"/>
  <c r="N4007" i="4"/>
  <c r="N4006" i="4"/>
  <c r="N4005" i="4"/>
  <c r="N4004" i="4"/>
  <c r="N4003" i="4"/>
  <c r="N4002" i="4"/>
  <c r="N4001" i="4"/>
  <c r="N4000" i="4"/>
  <c r="N3999" i="4"/>
  <c r="N3998" i="4"/>
  <c r="N3997" i="4"/>
  <c r="N3996" i="4"/>
  <c r="N3995" i="4"/>
  <c r="N3994" i="4"/>
  <c r="N3993" i="4"/>
  <c r="N3992" i="4"/>
  <c r="N3991" i="4"/>
  <c r="N3990" i="4"/>
  <c r="N3989" i="4"/>
  <c r="N3988" i="4"/>
  <c r="N3987" i="4"/>
  <c r="N3986" i="4"/>
  <c r="N3985" i="4"/>
  <c r="N3984" i="4"/>
  <c r="N3983" i="4"/>
  <c r="N3982" i="4"/>
  <c r="N3981" i="4"/>
  <c r="N3980" i="4"/>
  <c r="N3979" i="4"/>
  <c r="N3978" i="4"/>
  <c r="N3977" i="4"/>
  <c r="N3976" i="4"/>
  <c r="N3975" i="4"/>
  <c r="N3974" i="4"/>
  <c r="N3973" i="4"/>
  <c r="N3972" i="4"/>
  <c r="N3971" i="4"/>
  <c r="N3970" i="4"/>
  <c r="N3969" i="4"/>
  <c r="N3968" i="4"/>
  <c r="N3967" i="4"/>
  <c r="N3966" i="4"/>
  <c r="N3965" i="4"/>
  <c r="N3964" i="4"/>
  <c r="N3963" i="4"/>
  <c r="N3962" i="4"/>
  <c r="N3961" i="4"/>
  <c r="N3960" i="4"/>
  <c r="N3959" i="4"/>
  <c r="N3958" i="4"/>
  <c r="N3957" i="4"/>
  <c r="N3956" i="4"/>
  <c r="N3955" i="4"/>
  <c r="N3954" i="4"/>
  <c r="N3953" i="4"/>
  <c r="N3952" i="4"/>
  <c r="N3951" i="4"/>
  <c r="N3950" i="4"/>
  <c r="N3949" i="4"/>
  <c r="N3948" i="4"/>
  <c r="N3947" i="4"/>
  <c r="N3946" i="4"/>
  <c r="N3945" i="4"/>
  <c r="N3944" i="4"/>
  <c r="N3943" i="4"/>
  <c r="N3942" i="4"/>
  <c r="N3941" i="4"/>
  <c r="N3940" i="4"/>
  <c r="N3939" i="4"/>
  <c r="N3938" i="4"/>
  <c r="N3937" i="4"/>
  <c r="N3936" i="4"/>
  <c r="N3935" i="4"/>
  <c r="N3934" i="4"/>
  <c r="N3933" i="4"/>
  <c r="N3932" i="4"/>
  <c r="N3931" i="4"/>
  <c r="N3930" i="4"/>
  <c r="N3929" i="4"/>
  <c r="N3928" i="4"/>
  <c r="N3927" i="4"/>
  <c r="N3926" i="4"/>
  <c r="N3925" i="4"/>
  <c r="N3924" i="4"/>
  <c r="N3923" i="4"/>
  <c r="N3922" i="4"/>
  <c r="N3921" i="4"/>
  <c r="N3920" i="4"/>
  <c r="N3919" i="4"/>
  <c r="N3918" i="4"/>
  <c r="N3917" i="4"/>
  <c r="N3916" i="4"/>
  <c r="N3915" i="4"/>
  <c r="N3914" i="4"/>
  <c r="N3913" i="4"/>
  <c r="N3912" i="4"/>
  <c r="N3911" i="4"/>
  <c r="N3910" i="4"/>
  <c r="N3909" i="4"/>
  <c r="N3908" i="4"/>
  <c r="N3907" i="4"/>
  <c r="N3906" i="4"/>
  <c r="N3905" i="4"/>
  <c r="N3904" i="4"/>
  <c r="N3903" i="4"/>
  <c r="N3902" i="4"/>
  <c r="N3901" i="4"/>
  <c r="N3900" i="4"/>
  <c r="N3899" i="4"/>
  <c r="N3898" i="4"/>
  <c r="N3897" i="4"/>
  <c r="N3896" i="4"/>
  <c r="N3895" i="4"/>
  <c r="N3894" i="4"/>
  <c r="N3893" i="4"/>
  <c r="N3892" i="4"/>
  <c r="N3891" i="4"/>
  <c r="N3890" i="4"/>
  <c r="N3889" i="4"/>
  <c r="N3888" i="4"/>
  <c r="N3887" i="4"/>
  <c r="N3886" i="4"/>
  <c r="N3885" i="4"/>
  <c r="N3884" i="4"/>
  <c r="N3883" i="4"/>
  <c r="N3882" i="4"/>
  <c r="N3881" i="4"/>
  <c r="N3880" i="4"/>
  <c r="N3879" i="4"/>
  <c r="N3878" i="4"/>
  <c r="N3877" i="4"/>
  <c r="N3876" i="4"/>
  <c r="N3875" i="4"/>
  <c r="N3874" i="4"/>
  <c r="N3873" i="4"/>
  <c r="N3872" i="4"/>
  <c r="N3871" i="4"/>
  <c r="N3870" i="4"/>
  <c r="N3869" i="4"/>
  <c r="N3868" i="4"/>
  <c r="N3867" i="4"/>
  <c r="N3866" i="4"/>
  <c r="N3865" i="4"/>
  <c r="N3864" i="4"/>
  <c r="N3863" i="4"/>
  <c r="N3862" i="4"/>
  <c r="N3861" i="4"/>
  <c r="N3860" i="4"/>
  <c r="N3859" i="4"/>
  <c r="N3858" i="4"/>
  <c r="N3857" i="4"/>
  <c r="N3856" i="4"/>
  <c r="N3855" i="4"/>
  <c r="N3854" i="4"/>
  <c r="N3853" i="4"/>
  <c r="N3852" i="4"/>
  <c r="N3851" i="4"/>
  <c r="N3850" i="4"/>
  <c r="N3849" i="4"/>
  <c r="N3848" i="4"/>
  <c r="N3847" i="4"/>
  <c r="N3846" i="4"/>
  <c r="N3845" i="4"/>
  <c r="N3844" i="4"/>
  <c r="N3843" i="4"/>
  <c r="N3842" i="4"/>
  <c r="N3841" i="4"/>
  <c r="N3840" i="4"/>
  <c r="N3839" i="4"/>
  <c r="N3838" i="4"/>
  <c r="N3837" i="4"/>
  <c r="N3836" i="4"/>
  <c r="N3835" i="4"/>
  <c r="N3834" i="4"/>
  <c r="N3833" i="4"/>
  <c r="N3832" i="4"/>
  <c r="N3831" i="4"/>
  <c r="N3830" i="4"/>
  <c r="N3829" i="4"/>
  <c r="N3828" i="4"/>
  <c r="N3827" i="4"/>
  <c r="N3826" i="4"/>
  <c r="N3825" i="4"/>
  <c r="N3824" i="4"/>
  <c r="N3823" i="4"/>
  <c r="N3822" i="4"/>
  <c r="N3821" i="4"/>
  <c r="N3820" i="4"/>
  <c r="N3819" i="4"/>
  <c r="N3818" i="4"/>
  <c r="N3817" i="4"/>
  <c r="N3816" i="4"/>
  <c r="N3815" i="4"/>
  <c r="N3814" i="4"/>
  <c r="N3813" i="4"/>
  <c r="N3812" i="4"/>
  <c r="N3811" i="4"/>
  <c r="N3810" i="4"/>
  <c r="N3809" i="4"/>
  <c r="N3808" i="4"/>
  <c r="N3807" i="4"/>
  <c r="N3806" i="4"/>
  <c r="N3805" i="4"/>
  <c r="N3804" i="4"/>
  <c r="N3803" i="4"/>
  <c r="N3802" i="4"/>
  <c r="N3801" i="4"/>
  <c r="N3800" i="4"/>
  <c r="N3799" i="4"/>
  <c r="N3798" i="4"/>
  <c r="N3797" i="4"/>
  <c r="N3796" i="4"/>
  <c r="N3795" i="4"/>
  <c r="N3794" i="4"/>
  <c r="N3793" i="4"/>
  <c r="N3792" i="4"/>
  <c r="N3791" i="4"/>
  <c r="N3790" i="4"/>
  <c r="N3789" i="4"/>
  <c r="N3788" i="4"/>
  <c r="N3787" i="4"/>
  <c r="N3786" i="4"/>
  <c r="N3785" i="4"/>
  <c r="N3784" i="4"/>
  <c r="N3783" i="4"/>
  <c r="N3782" i="4"/>
  <c r="N3781" i="4"/>
  <c r="N3780" i="4"/>
  <c r="N3779" i="4"/>
  <c r="N3778" i="4"/>
  <c r="N3777" i="4"/>
  <c r="N3776" i="4"/>
  <c r="N3775" i="4"/>
  <c r="N3774" i="4"/>
  <c r="N3773" i="4"/>
  <c r="N3772" i="4"/>
  <c r="N3771" i="4"/>
  <c r="N3770" i="4"/>
  <c r="N3769" i="4"/>
  <c r="N3768" i="4"/>
  <c r="N3767" i="4"/>
  <c r="N3766" i="4"/>
  <c r="N3765" i="4"/>
  <c r="N3764" i="4"/>
  <c r="N3763" i="4"/>
  <c r="N3762" i="4"/>
  <c r="N3761" i="4"/>
  <c r="N3760" i="4"/>
  <c r="N3759" i="4"/>
  <c r="N3758" i="4"/>
  <c r="N3757" i="4"/>
  <c r="N3756" i="4"/>
  <c r="N3755" i="4"/>
  <c r="N3754" i="4"/>
  <c r="N3753" i="4"/>
  <c r="N3752" i="4"/>
  <c r="N3751" i="4"/>
  <c r="N3750" i="4"/>
  <c r="N3749" i="4"/>
  <c r="N3748" i="4"/>
  <c r="N3747" i="4"/>
  <c r="N3746" i="4"/>
  <c r="N3745" i="4"/>
  <c r="N3744" i="4"/>
  <c r="N3743" i="4"/>
  <c r="N3742" i="4"/>
  <c r="N3741" i="4"/>
  <c r="N3740" i="4"/>
  <c r="N3739" i="4"/>
  <c r="N3738" i="4"/>
  <c r="N3737" i="4"/>
  <c r="N3736" i="4"/>
  <c r="N3735" i="4"/>
  <c r="N3734" i="4"/>
  <c r="N3733" i="4"/>
  <c r="N3732" i="4"/>
  <c r="N3731" i="4"/>
  <c r="N3730" i="4"/>
  <c r="N3729" i="4"/>
  <c r="N3728" i="4"/>
  <c r="N3727" i="4"/>
  <c r="N3726" i="4"/>
  <c r="N3725" i="4"/>
  <c r="N3724" i="4"/>
  <c r="N3723" i="4"/>
  <c r="N3722" i="4"/>
  <c r="N3721" i="4"/>
  <c r="N3720" i="4"/>
  <c r="N3719" i="4"/>
  <c r="N3718" i="4"/>
  <c r="N3717" i="4"/>
  <c r="N3716" i="4"/>
  <c r="N3715" i="4"/>
  <c r="N3714" i="4"/>
  <c r="N3713" i="4"/>
  <c r="N3712" i="4"/>
  <c r="N3711" i="4"/>
  <c r="N3710" i="4"/>
  <c r="N3709" i="4"/>
  <c r="N3708" i="4"/>
  <c r="N3707" i="4"/>
  <c r="N3706" i="4"/>
  <c r="N3705" i="4"/>
  <c r="N3704" i="4"/>
  <c r="N3703" i="4"/>
  <c r="N3702" i="4"/>
  <c r="N3701" i="4"/>
  <c r="N3700" i="4"/>
  <c r="N3699" i="4"/>
  <c r="N3698" i="4"/>
  <c r="N3697" i="4"/>
  <c r="N3696" i="4"/>
  <c r="N3695" i="4"/>
  <c r="N3694" i="4"/>
  <c r="N3693" i="4"/>
  <c r="N3692" i="4"/>
  <c r="N3691" i="4"/>
  <c r="N3690" i="4"/>
  <c r="N3689" i="4"/>
  <c r="N3688" i="4"/>
  <c r="N3687" i="4"/>
  <c r="N3686" i="4"/>
  <c r="N3685" i="4"/>
  <c r="N3684" i="4"/>
  <c r="N3683" i="4"/>
  <c r="N3682" i="4"/>
  <c r="N3681" i="4"/>
  <c r="N3680" i="4"/>
  <c r="N3679" i="4"/>
  <c r="N3678" i="4"/>
  <c r="N3677" i="4"/>
  <c r="N3676" i="4"/>
  <c r="N3675" i="4"/>
  <c r="N3674" i="4"/>
  <c r="N3673" i="4"/>
  <c r="N3672" i="4"/>
  <c r="N3671" i="4"/>
  <c r="N3670" i="4"/>
  <c r="N3669" i="4"/>
  <c r="N3668" i="4"/>
  <c r="N3667" i="4"/>
  <c r="N3666" i="4"/>
  <c r="N3665" i="4"/>
  <c r="N3664" i="4"/>
  <c r="N3663" i="4"/>
  <c r="N3662" i="4"/>
  <c r="N3661" i="4"/>
  <c r="N3660" i="4"/>
  <c r="N3659" i="4"/>
  <c r="N3658" i="4"/>
  <c r="N3657" i="4"/>
  <c r="N3656" i="4"/>
  <c r="N3655" i="4"/>
  <c r="N3654" i="4"/>
  <c r="N3653" i="4"/>
  <c r="N3652" i="4"/>
  <c r="N3651" i="4"/>
  <c r="N3650" i="4"/>
  <c r="N3649" i="4"/>
  <c r="N3648" i="4"/>
  <c r="N3647" i="4"/>
  <c r="N3646" i="4"/>
  <c r="N3645" i="4"/>
  <c r="N3644" i="4"/>
  <c r="N3643" i="4"/>
  <c r="N3642" i="4"/>
  <c r="N3641" i="4"/>
  <c r="N3640" i="4"/>
  <c r="N3639" i="4"/>
  <c r="N3638" i="4"/>
  <c r="N3637" i="4"/>
  <c r="N3636" i="4"/>
  <c r="N3635" i="4"/>
  <c r="N3634" i="4"/>
  <c r="N3633" i="4"/>
  <c r="N3632" i="4"/>
  <c r="N3631" i="4"/>
  <c r="N3630" i="4"/>
  <c r="N3629" i="4"/>
  <c r="N3628" i="4"/>
  <c r="N3627" i="4"/>
  <c r="N3626" i="4"/>
  <c r="N3625" i="4"/>
  <c r="N3624" i="4"/>
  <c r="N3623" i="4"/>
  <c r="N3622" i="4"/>
  <c r="N3621" i="4"/>
  <c r="N3620" i="4"/>
  <c r="N3619" i="4"/>
  <c r="N3618" i="4"/>
  <c r="N3617" i="4"/>
  <c r="N3616" i="4"/>
  <c r="N3615" i="4"/>
  <c r="N3614" i="4"/>
  <c r="N3613" i="4"/>
  <c r="N3612" i="4"/>
  <c r="N3611" i="4"/>
  <c r="N3610" i="4"/>
  <c r="N3609" i="4"/>
  <c r="N3608" i="4"/>
  <c r="N3607" i="4"/>
  <c r="N3606" i="4"/>
  <c r="N3605" i="4"/>
  <c r="N3604" i="4"/>
  <c r="N3603" i="4"/>
  <c r="N3602" i="4"/>
  <c r="N3601" i="4"/>
  <c r="N3600" i="4"/>
  <c r="N3599" i="4"/>
  <c r="N3598" i="4"/>
  <c r="N3597" i="4"/>
  <c r="N3596" i="4"/>
  <c r="N3595" i="4"/>
  <c r="N3594" i="4"/>
  <c r="N3593" i="4"/>
  <c r="N3592" i="4"/>
  <c r="N3591" i="4"/>
  <c r="N3590" i="4"/>
  <c r="N3589" i="4"/>
  <c r="N3588" i="4"/>
  <c r="N3587" i="4"/>
  <c r="N3586" i="4"/>
  <c r="N3585" i="4"/>
  <c r="N3584" i="4"/>
  <c r="N3583" i="4"/>
  <c r="N3582" i="4"/>
  <c r="N3581" i="4"/>
  <c r="N3580" i="4"/>
  <c r="N3579" i="4"/>
  <c r="N3578" i="4"/>
  <c r="N3577" i="4"/>
  <c r="N3576" i="4"/>
  <c r="N3575" i="4"/>
  <c r="N3574" i="4"/>
  <c r="N3573" i="4"/>
  <c r="N3572" i="4"/>
  <c r="N3571" i="4"/>
  <c r="N3570" i="4"/>
  <c r="N3569" i="4"/>
  <c r="N3568" i="4"/>
  <c r="N3567" i="4"/>
  <c r="N3566" i="4"/>
  <c r="N3565" i="4"/>
  <c r="N3564" i="4"/>
  <c r="N3563" i="4"/>
  <c r="N3562" i="4"/>
  <c r="N3561" i="4"/>
  <c r="N3560" i="4"/>
  <c r="N3559" i="4"/>
  <c r="N3558" i="4"/>
  <c r="N3557" i="4"/>
  <c r="N3556" i="4"/>
  <c r="N3555" i="4"/>
  <c r="N3554" i="4"/>
  <c r="N3553" i="4"/>
  <c r="N3552" i="4"/>
  <c r="N3551" i="4"/>
  <c r="N3550" i="4"/>
  <c r="N3549" i="4"/>
  <c r="N3548" i="4"/>
  <c r="N3547" i="4"/>
  <c r="N3546" i="4"/>
  <c r="N3545" i="4"/>
  <c r="N3544" i="4"/>
  <c r="N3543" i="4"/>
  <c r="N3542" i="4"/>
  <c r="N3541" i="4"/>
  <c r="N3540" i="4"/>
  <c r="N3539" i="4"/>
  <c r="N3538" i="4"/>
  <c r="N3537" i="4"/>
  <c r="N3536" i="4"/>
  <c r="N3535" i="4"/>
  <c r="N3534" i="4"/>
  <c r="N3533" i="4"/>
  <c r="N3532" i="4"/>
  <c r="N3531" i="4"/>
  <c r="N3530" i="4"/>
  <c r="N3529" i="4"/>
  <c r="N3528" i="4"/>
  <c r="N3527" i="4"/>
  <c r="N3526" i="4"/>
  <c r="N3525" i="4"/>
  <c r="N3524" i="4"/>
  <c r="N3523" i="4"/>
  <c r="N3522" i="4"/>
  <c r="N3521" i="4"/>
  <c r="N3520" i="4"/>
  <c r="N3519" i="4"/>
  <c r="N3518" i="4"/>
  <c r="N3517" i="4"/>
  <c r="N3516" i="4"/>
  <c r="N3515" i="4"/>
  <c r="N3514" i="4"/>
  <c r="N3513" i="4"/>
  <c r="N3512" i="4"/>
  <c r="N3511" i="4"/>
  <c r="N3510" i="4"/>
  <c r="N3509" i="4"/>
  <c r="N3508" i="4"/>
  <c r="N3507" i="4"/>
  <c r="N3506" i="4"/>
  <c r="N3505" i="4"/>
  <c r="N3504" i="4"/>
  <c r="N3503" i="4"/>
  <c r="N3502" i="4"/>
  <c r="N3501" i="4"/>
  <c r="N3500" i="4"/>
  <c r="N3499" i="4"/>
  <c r="N3498" i="4"/>
  <c r="N3497" i="4"/>
  <c r="N3496" i="4"/>
  <c r="N3495" i="4"/>
  <c r="N3494" i="4"/>
  <c r="N3493" i="4"/>
  <c r="N3492" i="4"/>
  <c r="N3491" i="4"/>
  <c r="N3490" i="4"/>
  <c r="N3489" i="4"/>
  <c r="N3488" i="4"/>
  <c r="N3487" i="4"/>
  <c r="N3486" i="4"/>
  <c r="N3485" i="4"/>
  <c r="N3484" i="4"/>
  <c r="N3483" i="4"/>
  <c r="N3482" i="4"/>
  <c r="N3481" i="4"/>
  <c r="N3480" i="4"/>
  <c r="N3479" i="4"/>
  <c r="N3478" i="4"/>
  <c r="N3477" i="4"/>
  <c r="N3476" i="4"/>
  <c r="N3475" i="4"/>
  <c r="N3474" i="4"/>
  <c r="N3473" i="4"/>
  <c r="N3472" i="4"/>
  <c r="N3471" i="4"/>
  <c r="N3470" i="4"/>
  <c r="N3469" i="4"/>
  <c r="N3468" i="4"/>
  <c r="N3467" i="4"/>
  <c r="N3466" i="4"/>
  <c r="N3465" i="4"/>
  <c r="N3464" i="4"/>
  <c r="N3463" i="4"/>
  <c r="N3462" i="4"/>
  <c r="N3461" i="4"/>
  <c r="N3460" i="4"/>
  <c r="N3459" i="4"/>
  <c r="N3458" i="4"/>
  <c r="N3457" i="4"/>
  <c r="N3456" i="4"/>
  <c r="N3455" i="4"/>
  <c r="N3454" i="4"/>
  <c r="N3453" i="4"/>
  <c r="N3452" i="4"/>
  <c r="N3451" i="4"/>
  <c r="N3450" i="4"/>
  <c r="N3449" i="4"/>
  <c r="N3448" i="4"/>
  <c r="N3447" i="4"/>
  <c r="N3446" i="4"/>
  <c r="N3445" i="4"/>
  <c r="N3444" i="4"/>
  <c r="N3443" i="4"/>
  <c r="N3442" i="4"/>
  <c r="N3441" i="4"/>
  <c r="N3440" i="4"/>
  <c r="N3439" i="4"/>
  <c r="N3438" i="4"/>
  <c r="N3437" i="4"/>
  <c r="N3436" i="4"/>
  <c r="N3435" i="4"/>
  <c r="N3434" i="4"/>
  <c r="N3433" i="4"/>
  <c r="N3432" i="4"/>
  <c r="N3431" i="4"/>
  <c r="N3430" i="4"/>
  <c r="N3429" i="4"/>
  <c r="N3428" i="4"/>
  <c r="N3427" i="4"/>
  <c r="N3426" i="4"/>
  <c r="N3425" i="4"/>
  <c r="N3424" i="4"/>
  <c r="N3423" i="4"/>
  <c r="N3422" i="4"/>
  <c r="N3421" i="4"/>
  <c r="N3420" i="4"/>
  <c r="N3419" i="4"/>
  <c r="N3418" i="4"/>
  <c r="N3417" i="4"/>
  <c r="N3416" i="4"/>
  <c r="N3415" i="4"/>
  <c r="N3414" i="4"/>
  <c r="N3413" i="4"/>
  <c r="N3412" i="4"/>
  <c r="N3411" i="4"/>
  <c r="N3410" i="4"/>
  <c r="N3409" i="4"/>
  <c r="N3408" i="4"/>
  <c r="N3407" i="4"/>
  <c r="N3406" i="4"/>
  <c r="N3405" i="4"/>
  <c r="N3404" i="4"/>
  <c r="N3403" i="4"/>
  <c r="N3402" i="4"/>
  <c r="N3401" i="4"/>
  <c r="N3400" i="4"/>
  <c r="N3399" i="4"/>
  <c r="N3398" i="4"/>
  <c r="N3397" i="4"/>
  <c r="N3396" i="4"/>
  <c r="N3395" i="4"/>
  <c r="N3394" i="4"/>
  <c r="N3393" i="4"/>
  <c r="N3392" i="4"/>
  <c r="N3391" i="4"/>
  <c r="N3390" i="4"/>
  <c r="N3389" i="4"/>
  <c r="N3388" i="4"/>
  <c r="N3387" i="4"/>
  <c r="N3386" i="4"/>
  <c r="N3385" i="4"/>
  <c r="N3384" i="4"/>
  <c r="N3383" i="4"/>
  <c r="N3382" i="4"/>
  <c r="N3381" i="4"/>
  <c r="N3380" i="4"/>
  <c r="N3379" i="4"/>
  <c r="N3378" i="4"/>
  <c r="N3377" i="4"/>
  <c r="N3376" i="4"/>
  <c r="N3375" i="4"/>
  <c r="N3374" i="4"/>
  <c r="N3373" i="4"/>
  <c r="N3372" i="4"/>
  <c r="N3371" i="4"/>
  <c r="N3370" i="4"/>
  <c r="N3369" i="4"/>
  <c r="N3368" i="4"/>
  <c r="N3367" i="4"/>
  <c r="N3366" i="4"/>
  <c r="N3365" i="4"/>
  <c r="N3364" i="4"/>
  <c r="N3363" i="4"/>
  <c r="N3362" i="4"/>
  <c r="N3361" i="4"/>
  <c r="N3360" i="4"/>
  <c r="N3359" i="4"/>
  <c r="N3358" i="4"/>
  <c r="N3357" i="4"/>
  <c r="N3356" i="4"/>
  <c r="N3355" i="4"/>
  <c r="N3354" i="4"/>
  <c r="N3353" i="4"/>
  <c r="N3352" i="4"/>
  <c r="N3351" i="4"/>
  <c r="N3350" i="4"/>
  <c r="N3349" i="4"/>
  <c r="N3348" i="4"/>
  <c r="N3347" i="4"/>
  <c r="N3346" i="4"/>
  <c r="N3345" i="4"/>
  <c r="N3344" i="4"/>
  <c r="N3343" i="4"/>
  <c r="N3342" i="4"/>
  <c r="N3341" i="4"/>
  <c r="N3340" i="4"/>
  <c r="N3339" i="4"/>
  <c r="N3338" i="4"/>
  <c r="N3337" i="4"/>
  <c r="N3336" i="4"/>
  <c r="N3335" i="4"/>
  <c r="N3334" i="4"/>
  <c r="N3333" i="4"/>
  <c r="N3332" i="4"/>
  <c r="N3331" i="4"/>
  <c r="N3330" i="4"/>
  <c r="N3329" i="4"/>
  <c r="N3328" i="4"/>
  <c r="N3327" i="4"/>
  <c r="N3326" i="4"/>
  <c r="N3325" i="4"/>
  <c r="N3324" i="4"/>
  <c r="N3323" i="4"/>
  <c r="N3322" i="4"/>
  <c r="N3321" i="4"/>
  <c r="N3320" i="4"/>
  <c r="N3319" i="4"/>
  <c r="N3318" i="4"/>
  <c r="N3317" i="4"/>
  <c r="N3316" i="4"/>
  <c r="N3315" i="4"/>
  <c r="N3314" i="4"/>
  <c r="N3313" i="4"/>
  <c r="N3312" i="4"/>
  <c r="N3311" i="4"/>
  <c r="N3310" i="4"/>
  <c r="N3309" i="4"/>
  <c r="N3308" i="4"/>
  <c r="N3307" i="4"/>
  <c r="N3306" i="4"/>
  <c r="N3305" i="4"/>
  <c r="N3304" i="4"/>
  <c r="N3303" i="4"/>
  <c r="N3302" i="4"/>
  <c r="N3301" i="4"/>
  <c r="N3300" i="4"/>
  <c r="N3299" i="4"/>
  <c r="N3298" i="4"/>
  <c r="N3297" i="4"/>
  <c r="N3296" i="4"/>
  <c r="N3295" i="4"/>
  <c r="N3294" i="4"/>
  <c r="N3293" i="4"/>
  <c r="N3292" i="4"/>
  <c r="N3291" i="4"/>
  <c r="N3290" i="4"/>
  <c r="N3289" i="4"/>
  <c r="N3288" i="4"/>
  <c r="N3287" i="4"/>
  <c r="N3286" i="4"/>
  <c r="N3285" i="4"/>
  <c r="N3284" i="4"/>
  <c r="N3283" i="4"/>
  <c r="N3282" i="4"/>
  <c r="N3281" i="4"/>
  <c r="N3280" i="4"/>
  <c r="N3279" i="4"/>
  <c r="N3278" i="4"/>
  <c r="N3277" i="4"/>
  <c r="N3276" i="4"/>
  <c r="N3275" i="4"/>
  <c r="N3274" i="4"/>
  <c r="N3273" i="4"/>
  <c r="N3272" i="4"/>
  <c r="N3271" i="4"/>
  <c r="N3270" i="4"/>
  <c r="N3269" i="4"/>
  <c r="N3268" i="4"/>
  <c r="N3267" i="4"/>
  <c r="N3266" i="4"/>
  <c r="N3265" i="4"/>
  <c r="N3264" i="4"/>
  <c r="N3263" i="4"/>
  <c r="N3262" i="4"/>
  <c r="N3261" i="4"/>
  <c r="N3260" i="4"/>
  <c r="N3259" i="4"/>
  <c r="N3258" i="4"/>
  <c r="N3257" i="4"/>
  <c r="N3256" i="4"/>
  <c r="N3255" i="4"/>
  <c r="N3254" i="4"/>
  <c r="N3253" i="4"/>
  <c r="N3252" i="4"/>
  <c r="N3251" i="4"/>
  <c r="N3250" i="4"/>
  <c r="N3249" i="4"/>
  <c r="N3248" i="4"/>
  <c r="N3247" i="4"/>
  <c r="N3246" i="4"/>
  <c r="N3245" i="4"/>
  <c r="N3244" i="4"/>
  <c r="N3243" i="4"/>
  <c r="N3242" i="4"/>
  <c r="N3241" i="4"/>
  <c r="N3240" i="4"/>
  <c r="N3239" i="4"/>
  <c r="N3238" i="4"/>
  <c r="N3237" i="4"/>
  <c r="N3236" i="4"/>
  <c r="N3235" i="4"/>
  <c r="N3234" i="4"/>
  <c r="N3233" i="4"/>
  <c r="N3232" i="4"/>
  <c r="N3231" i="4"/>
  <c r="N3230" i="4"/>
  <c r="N3229" i="4"/>
  <c r="N3228" i="4"/>
  <c r="N3227" i="4"/>
  <c r="N3226" i="4"/>
  <c r="N3225" i="4"/>
  <c r="N3224" i="4"/>
  <c r="N3223" i="4"/>
  <c r="N3222" i="4"/>
  <c r="N3221" i="4"/>
  <c r="N3220" i="4"/>
  <c r="N3219" i="4"/>
  <c r="N3218" i="4"/>
  <c r="N3217" i="4"/>
  <c r="N3216" i="4"/>
  <c r="N3215" i="4"/>
  <c r="N3214" i="4"/>
  <c r="N3213" i="4"/>
  <c r="N3212" i="4"/>
  <c r="N3211" i="4"/>
  <c r="N3210" i="4"/>
  <c r="N3209" i="4"/>
  <c r="N3208" i="4"/>
  <c r="N3207" i="4"/>
  <c r="N3206" i="4"/>
  <c r="N3205" i="4"/>
  <c r="N3204" i="4"/>
  <c r="N3203" i="4"/>
  <c r="N3202" i="4"/>
  <c r="N3201" i="4"/>
  <c r="N3200" i="4"/>
  <c r="N3199" i="4"/>
  <c r="N3198" i="4"/>
  <c r="N3197" i="4"/>
  <c r="N3196" i="4"/>
  <c r="N3195" i="4"/>
  <c r="N3194" i="4"/>
  <c r="N3193" i="4"/>
  <c r="N3192" i="4"/>
  <c r="N3191" i="4"/>
  <c r="N3190" i="4"/>
  <c r="N3189" i="4"/>
  <c r="N3188" i="4"/>
  <c r="N3187" i="4"/>
  <c r="N3186" i="4"/>
  <c r="N3185" i="4"/>
  <c r="N3184" i="4"/>
  <c r="N3183" i="4"/>
  <c r="N3182" i="4"/>
  <c r="N3181" i="4"/>
  <c r="N3180" i="4"/>
  <c r="N3179" i="4"/>
  <c r="N3178" i="4"/>
  <c r="N3177" i="4"/>
  <c r="N3176" i="4"/>
  <c r="N3175" i="4"/>
  <c r="N3174" i="4"/>
  <c r="N3173" i="4"/>
  <c r="N3172" i="4"/>
  <c r="N3171" i="4"/>
  <c r="N3170" i="4"/>
  <c r="N3169" i="4"/>
  <c r="N3168" i="4"/>
  <c r="N3167" i="4"/>
  <c r="N3166" i="4"/>
  <c r="N3165" i="4"/>
  <c r="N3164" i="4"/>
  <c r="N3163" i="4"/>
  <c r="N3162" i="4"/>
  <c r="N3161" i="4"/>
  <c r="N3160" i="4"/>
  <c r="N3159" i="4"/>
  <c r="N3158" i="4"/>
  <c r="N3157" i="4"/>
  <c r="N3156" i="4"/>
  <c r="N3155" i="4"/>
  <c r="N3154" i="4"/>
  <c r="N3153" i="4"/>
  <c r="N3152" i="4"/>
  <c r="N3151" i="4"/>
  <c r="N3150" i="4"/>
  <c r="N3149" i="4"/>
  <c r="N3148" i="4"/>
  <c r="N3147" i="4"/>
  <c r="N3146" i="4"/>
  <c r="N3145" i="4"/>
  <c r="N3144" i="4"/>
  <c r="N3143" i="4"/>
  <c r="N3142" i="4"/>
  <c r="N3141" i="4"/>
  <c r="N3140" i="4"/>
  <c r="N3139" i="4"/>
  <c r="N3138" i="4"/>
  <c r="N3137" i="4"/>
  <c r="N3136" i="4"/>
  <c r="N3135" i="4"/>
  <c r="N3134" i="4"/>
  <c r="N3133" i="4"/>
  <c r="N3132" i="4"/>
  <c r="N3131" i="4"/>
  <c r="N3130" i="4"/>
  <c r="N3129" i="4"/>
  <c r="N3128" i="4"/>
  <c r="N3127" i="4"/>
  <c r="N3126" i="4"/>
  <c r="N3125" i="4"/>
  <c r="N3124" i="4"/>
  <c r="N3123" i="4"/>
  <c r="N3122" i="4"/>
  <c r="N3121" i="4"/>
  <c r="N3120" i="4"/>
  <c r="N3119" i="4"/>
  <c r="N3118" i="4"/>
  <c r="N3117" i="4"/>
  <c r="N3116" i="4"/>
  <c r="N3115" i="4"/>
  <c r="N3114" i="4"/>
  <c r="N3113" i="4"/>
  <c r="N3112" i="4"/>
  <c r="N3111" i="4"/>
  <c r="N3110" i="4"/>
  <c r="N3109" i="4"/>
  <c r="N3108" i="4"/>
  <c r="N3107" i="4"/>
  <c r="N3106" i="4"/>
  <c r="N3105" i="4"/>
  <c r="N3104" i="4"/>
  <c r="N3103" i="4"/>
  <c r="N3102" i="4"/>
  <c r="N3101" i="4"/>
  <c r="N3100" i="4"/>
  <c r="N3099" i="4"/>
  <c r="N3098" i="4"/>
  <c r="N3097" i="4"/>
  <c r="N3096" i="4"/>
  <c r="N3095" i="4"/>
  <c r="N3094" i="4"/>
  <c r="N3093" i="4"/>
  <c r="N3092" i="4"/>
  <c r="N3091" i="4"/>
  <c r="N3090" i="4"/>
  <c r="N3089" i="4"/>
  <c r="N3088" i="4"/>
  <c r="N3087" i="4"/>
  <c r="N3086" i="4"/>
  <c r="N3085" i="4"/>
  <c r="N3084" i="4"/>
  <c r="N3083" i="4"/>
  <c r="N3082" i="4"/>
  <c r="N3081" i="4"/>
  <c r="N3080" i="4"/>
  <c r="N3079" i="4"/>
  <c r="N3078" i="4"/>
  <c r="N3077" i="4"/>
  <c r="N3076" i="4"/>
  <c r="N3075" i="4"/>
  <c r="N3074" i="4"/>
  <c r="N3073" i="4"/>
  <c r="N3072" i="4"/>
  <c r="N3071" i="4"/>
  <c r="N3070" i="4"/>
  <c r="N3069" i="4"/>
  <c r="N3068" i="4"/>
  <c r="N3067" i="4"/>
  <c r="N3066" i="4"/>
  <c r="N3065" i="4"/>
  <c r="N3064" i="4"/>
  <c r="N3063" i="4"/>
  <c r="N3062" i="4"/>
  <c r="N3061" i="4"/>
  <c r="N3060" i="4"/>
  <c r="N3059" i="4"/>
  <c r="N3058" i="4"/>
  <c r="N3057" i="4"/>
  <c r="N3056" i="4"/>
  <c r="N3055" i="4"/>
  <c r="N3054" i="4"/>
  <c r="N3053" i="4"/>
  <c r="N3052" i="4"/>
  <c r="N3051" i="4"/>
  <c r="N3050" i="4"/>
  <c r="N3049" i="4"/>
  <c r="N3048" i="4"/>
  <c r="N3047" i="4"/>
  <c r="N3046" i="4"/>
  <c r="N3045" i="4"/>
  <c r="N3044" i="4"/>
  <c r="N3043" i="4"/>
  <c r="N3042" i="4"/>
  <c r="N3041" i="4"/>
  <c r="N3040" i="4"/>
  <c r="N3039" i="4"/>
  <c r="N3038" i="4"/>
  <c r="N3037" i="4"/>
  <c r="N3036" i="4"/>
  <c r="N3035" i="4"/>
  <c r="N3034" i="4"/>
  <c r="N3033" i="4"/>
  <c r="N3032" i="4"/>
  <c r="N3031" i="4"/>
  <c r="N3030" i="4"/>
  <c r="N3029" i="4"/>
  <c r="N3028" i="4"/>
  <c r="N3027" i="4"/>
  <c r="N3026" i="4"/>
  <c r="N3025" i="4"/>
  <c r="N3024" i="4"/>
  <c r="N3023" i="4"/>
  <c r="N3022" i="4"/>
  <c r="N3021" i="4"/>
  <c r="N3020" i="4"/>
  <c r="N3019" i="4"/>
  <c r="N3018" i="4"/>
  <c r="N3017" i="4"/>
  <c r="N3016" i="4"/>
  <c r="N3015" i="4"/>
  <c r="N3014" i="4"/>
  <c r="N3013" i="4"/>
  <c r="N3012" i="4"/>
  <c r="N3011" i="4"/>
  <c r="N3010" i="4"/>
  <c r="N3009" i="4"/>
  <c r="N3008" i="4"/>
  <c r="N3007" i="4"/>
  <c r="N3006" i="4"/>
  <c r="N3005" i="4"/>
  <c r="N3004" i="4"/>
  <c r="N3003" i="4"/>
  <c r="N3002" i="4"/>
  <c r="N3001" i="4"/>
  <c r="N3000" i="4"/>
  <c r="N2999" i="4"/>
  <c r="N2998" i="4"/>
  <c r="N2997" i="4"/>
  <c r="N2996" i="4"/>
  <c r="N2995" i="4"/>
  <c r="N2994" i="4"/>
  <c r="N2993" i="4"/>
  <c r="N2992" i="4"/>
  <c r="N2991" i="4"/>
  <c r="N2990" i="4"/>
  <c r="N2989" i="4"/>
  <c r="N2988" i="4"/>
  <c r="N2987" i="4"/>
  <c r="N2986" i="4"/>
  <c r="N2985" i="4"/>
  <c r="N2984" i="4"/>
  <c r="N2983" i="4"/>
  <c r="N2982" i="4"/>
  <c r="N2981" i="4"/>
  <c r="N2980" i="4"/>
  <c r="N2979" i="4"/>
  <c r="N2978" i="4"/>
  <c r="N2977" i="4"/>
  <c r="N2976" i="4"/>
  <c r="N2975" i="4"/>
  <c r="N2974" i="4"/>
  <c r="N2973" i="4"/>
  <c r="N2972" i="4"/>
  <c r="N2971" i="4"/>
  <c r="N2970" i="4"/>
  <c r="N2969" i="4"/>
  <c r="N2968" i="4"/>
  <c r="N2967" i="4"/>
  <c r="N2966" i="4"/>
  <c r="N2965" i="4"/>
  <c r="N2964" i="4"/>
  <c r="N2963" i="4"/>
  <c r="N2962" i="4"/>
  <c r="N2961" i="4"/>
  <c r="N2960" i="4"/>
  <c r="N2959" i="4"/>
  <c r="N2958" i="4"/>
  <c r="N2957" i="4"/>
  <c r="N2956" i="4"/>
  <c r="N2955" i="4"/>
  <c r="N2954" i="4"/>
  <c r="N2953" i="4"/>
  <c r="N2952" i="4"/>
  <c r="N2951" i="4"/>
  <c r="N2950" i="4"/>
  <c r="N2949" i="4"/>
  <c r="N2948" i="4"/>
  <c r="N2947" i="4"/>
  <c r="N2946" i="4"/>
  <c r="N2945" i="4"/>
  <c r="N2944" i="4"/>
  <c r="N2943" i="4"/>
  <c r="N2942" i="4"/>
  <c r="N2941" i="4"/>
  <c r="N2940" i="4"/>
  <c r="N2939" i="4"/>
  <c r="N2938" i="4"/>
  <c r="N2937" i="4"/>
  <c r="N2936" i="4"/>
  <c r="N2935" i="4"/>
  <c r="N2934" i="4"/>
  <c r="N2933" i="4"/>
  <c r="N2932" i="4"/>
  <c r="N2931" i="4"/>
  <c r="N2930" i="4"/>
  <c r="N2929" i="4"/>
  <c r="N2928" i="4"/>
  <c r="N2927" i="4"/>
  <c r="N2926" i="4"/>
  <c r="N2925" i="4"/>
  <c r="N2924" i="4"/>
  <c r="N2923" i="4"/>
  <c r="N2922" i="4"/>
  <c r="N2921" i="4"/>
  <c r="N2920" i="4"/>
  <c r="N2919" i="4"/>
  <c r="N2918" i="4"/>
  <c r="N2917" i="4"/>
  <c r="N2916" i="4"/>
  <c r="N2915" i="4"/>
  <c r="N2914" i="4"/>
  <c r="N2913" i="4"/>
  <c r="N2912" i="4"/>
  <c r="N2911" i="4"/>
  <c r="N2910" i="4"/>
  <c r="N2909" i="4"/>
  <c r="N2908" i="4"/>
  <c r="N2907" i="4"/>
  <c r="N2906" i="4"/>
  <c r="N2905" i="4"/>
  <c r="N2904" i="4"/>
  <c r="N2903" i="4"/>
  <c r="N2902" i="4"/>
  <c r="N2901" i="4"/>
  <c r="N2900" i="4"/>
  <c r="N2899" i="4"/>
  <c r="N2898" i="4"/>
  <c r="N2897" i="4"/>
  <c r="N2896" i="4"/>
  <c r="N2895" i="4"/>
  <c r="N2894" i="4"/>
  <c r="N2893" i="4"/>
  <c r="N2892" i="4"/>
  <c r="N2891" i="4"/>
  <c r="N2890" i="4"/>
  <c r="N2889" i="4"/>
  <c r="N2888" i="4"/>
  <c r="N2887" i="4"/>
  <c r="N2886" i="4"/>
  <c r="N2885" i="4"/>
  <c r="N2884" i="4"/>
  <c r="N2883" i="4"/>
  <c r="N2882" i="4"/>
  <c r="N2881" i="4"/>
  <c r="N2880" i="4"/>
  <c r="N2879" i="4"/>
  <c r="N2878" i="4"/>
  <c r="N2877" i="4"/>
  <c r="N2876" i="4"/>
  <c r="N2875" i="4"/>
  <c r="N2874" i="4"/>
  <c r="N2873" i="4"/>
  <c r="N2872" i="4"/>
  <c r="N2871" i="4"/>
  <c r="N2870" i="4"/>
  <c r="N2869" i="4"/>
  <c r="N2868" i="4"/>
  <c r="N2867" i="4"/>
  <c r="N2866" i="4"/>
  <c r="N2865" i="4"/>
  <c r="N2864" i="4"/>
  <c r="N2863" i="4"/>
  <c r="N2862" i="4"/>
  <c r="N2861" i="4"/>
  <c r="N2860" i="4"/>
  <c r="N2859" i="4"/>
  <c r="N2858" i="4"/>
  <c r="N2857" i="4"/>
  <c r="N2856" i="4"/>
  <c r="N2855" i="4"/>
  <c r="N2854" i="4"/>
  <c r="N2853" i="4"/>
  <c r="N2852" i="4"/>
  <c r="N2851" i="4"/>
  <c r="N2850" i="4"/>
  <c r="N2849" i="4"/>
  <c r="N2848" i="4"/>
  <c r="N2847" i="4"/>
  <c r="N2846" i="4"/>
  <c r="N2845" i="4"/>
  <c r="N2844" i="4"/>
  <c r="N2843" i="4"/>
  <c r="N2842" i="4"/>
  <c r="N2841" i="4"/>
  <c r="N2840" i="4"/>
  <c r="N2839" i="4"/>
  <c r="N2838" i="4"/>
  <c r="N2837" i="4"/>
  <c r="N2836" i="4"/>
  <c r="N2835" i="4"/>
  <c r="N2834" i="4"/>
  <c r="N2833" i="4"/>
  <c r="N2832" i="4"/>
  <c r="N2831" i="4"/>
  <c r="N2830" i="4"/>
  <c r="N2829" i="4"/>
  <c r="N2828" i="4"/>
  <c r="N2827" i="4"/>
  <c r="N2826" i="4"/>
  <c r="N2825" i="4"/>
  <c r="N2824" i="4"/>
  <c r="N2823" i="4"/>
  <c r="N2822" i="4"/>
  <c r="N2821" i="4"/>
  <c r="N2820" i="4"/>
  <c r="N2819" i="4"/>
  <c r="N2818" i="4"/>
  <c r="N2817" i="4"/>
  <c r="N2816" i="4"/>
  <c r="N2815" i="4"/>
  <c r="N2814" i="4"/>
  <c r="N2813" i="4"/>
  <c r="N2812" i="4"/>
  <c r="N2811" i="4"/>
  <c r="N2810" i="4"/>
  <c r="N2809" i="4"/>
  <c r="N2808" i="4"/>
  <c r="N2807" i="4"/>
  <c r="N2806" i="4"/>
  <c r="N2805" i="4"/>
  <c r="N2804" i="4"/>
  <c r="N2803" i="4"/>
  <c r="N2802" i="4"/>
  <c r="N2801" i="4"/>
  <c r="N2800" i="4"/>
  <c r="N2799" i="4"/>
  <c r="N2798" i="4"/>
  <c r="N2797" i="4"/>
  <c r="N2796" i="4"/>
  <c r="N2795" i="4"/>
  <c r="N2794" i="4"/>
  <c r="N2793" i="4"/>
  <c r="N2792" i="4"/>
  <c r="N2791" i="4"/>
  <c r="N2790" i="4"/>
  <c r="N2789" i="4"/>
  <c r="N2788" i="4"/>
  <c r="N2787" i="4"/>
  <c r="N2786" i="4"/>
  <c r="N2785" i="4"/>
  <c r="N2784" i="4"/>
  <c r="N2783" i="4"/>
  <c r="N2782" i="4"/>
  <c r="N2781" i="4"/>
  <c r="N2780" i="4"/>
  <c r="N2779" i="4"/>
  <c r="N2778" i="4"/>
  <c r="N2777" i="4"/>
  <c r="N2776" i="4"/>
  <c r="N2775" i="4"/>
  <c r="N2774" i="4"/>
  <c r="N2773" i="4"/>
  <c r="N2772" i="4"/>
  <c r="N2771" i="4"/>
  <c r="N2770" i="4"/>
  <c r="N2769" i="4"/>
  <c r="N2768" i="4"/>
  <c r="N2767" i="4"/>
  <c r="N2766" i="4"/>
  <c r="N2765" i="4"/>
  <c r="N2764" i="4"/>
  <c r="N2763" i="4"/>
  <c r="N2762" i="4"/>
  <c r="N2761" i="4"/>
  <c r="N2760" i="4"/>
  <c r="N2759" i="4"/>
  <c r="N2758" i="4"/>
  <c r="N2757" i="4"/>
  <c r="N2756" i="4"/>
  <c r="N2755" i="4"/>
  <c r="N2754" i="4"/>
  <c r="N2753" i="4"/>
  <c r="N2752" i="4"/>
  <c r="N2751" i="4"/>
  <c r="N2750" i="4"/>
  <c r="N2749" i="4"/>
  <c r="N2748" i="4"/>
  <c r="N2747" i="4"/>
  <c r="N2746" i="4"/>
  <c r="N2745" i="4"/>
  <c r="N2744" i="4"/>
  <c r="N2743" i="4"/>
  <c r="N2742" i="4"/>
  <c r="N2741" i="4"/>
  <c r="N2740" i="4"/>
  <c r="N2739" i="4"/>
  <c r="N2738" i="4"/>
  <c r="N2737" i="4"/>
  <c r="N2736" i="4"/>
  <c r="N2735" i="4"/>
  <c r="N2734" i="4"/>
  <c r="N2733" i="4"/>
  <c r="N2732" i="4"/>
  <c r="N2731" i="4"/>
  <c r="N2730" i="4"/>
  <c r="N2729" i="4"/>
  <c r="N2728" i="4"/>
  <c r="N2727" i="4"/>
  <c r="N2726" i="4"/>
  <c r="N2725" i="4"/>
  <c r="N2724" i="4"/>
  <c r="N2723" i="4"/>
  <c r="N2722" i="4"/>
  <c r="N2721" i="4"/>
  <c r="N2720" i="4"/>
  <c r="N2719" i="4"/>
  <c r="N2718" i="4"/>
  <c r="N2717" i="4"/>
  <c r="N2716" i="4"/>
  <c r="N2715" i="4"/>
  <c r="N2714" i="4"/>
  <c r="N2713" i="4"/>
  <c r="N2712" i="4"/>
  <c r="N2711" i="4"/>
  <c r="N2710" i="4"/>
  <c r="N2709" i="4"/>
  <c r="N2708" i="4"/>
  <c r="N2707" i="4"/>
  <c r="N2706" i="4"/>
  <c r="N2705" i="4"/>
  <c r="N2704" i="4"/>
  <c r="N2703" i="4"/>
  <c r="N2702" i="4"/>
  <c r="N2701" i="4"/>
  <c r="N2700" i="4"/>
  <c r="N2699" i="4"/>
  <c r="N2698" i="4"/>
  <c r="N2697" i="4"/>
  <c r="N2696" i="4"/>
  <c r="N2695" i="4"/>
  <c r="N2694" i="4"/>
  <c r="N2693" i="4"/>
  <c r="N2692" i="4"/>
  <c r="N2691" i="4"/>
  <c r="N2690" i="4"/>
  <c r="N2689" i="4"/>
  <c r="N2688" i="4"/>
  <c r="N2687" i="4"/>
  <c r="N2686" i="4"/>
  <c r="N2685" i="4"/>
  <c r="N2684" i="4"/>
  <c r="N2683" i="4"/>
  <c r="N2682" i="4"/>
  <c r="N2681" i="4"/>
  <c r="N2680" i="4"/>
  <c r="N2679" i="4"/>
  <c r="N2678" i="4"/>
  <c r="N2677" i="4"/>
  <c r="N2676" i="4"/>
  <c r="N2675" i="4"/>
  <c r="N2674" i="4"/>
  <c r="N2673" i="4"/>
  <c r="N2672" i="4"/>
  <c r="N2671" i="4"/>
  <c r="N2670" i="4"/>
  <c r="N2669" i="4"/>
  <c r="N2668" i="4"/>
  <c r="N2667" i="4"/>
  <c r="N2666" i="4"/>
  <c r="N2665" i="4"/>
  <c r="N2664" i="4"/>
  <c r="N2663" i="4"/>
  <c r="N2662" i="4"/>
  <c r="N2661" i="4"/>
  <c r="N2660" i="4"/>
  <c r="N2659" i="4"/>
  <c r="N2658" i="4"/>
  <c r="N2657" i="4"/>
  <c r="N2656" i="4"/>
  <c r="N2655" i="4"/>
  <c r="N2654" i="4"/>
  <c r="N2653" i="4"/>
  <c r="N2652" i="4"/>
  <c r="N2651" i="4"/>
  <c r="N2650" i="4"/>
  <c r="N2649" i="4"/>
  <c r="N2648" i="4"/>
  <c r="N2647" i="4"/>
  <c r="N2646" i="4"/>
  <c r="N2645" i="4"/>
  <c r="N2644" i="4"/>
  <c r="N2643" i="4"/>
  <c r="N2642" i="4"/>
  <c r="N2641" i="4"/>
  <c r="N2640" i="4"/>
  <c r="N2639" i="4"/>
  <c r="N2638" i="4"/>
  <c r="N2637" i="4"/>
  <c r="N2636" i="4"/>
  <c r="N2635" i="4"/>
  <c r="N2634" i="4"/>
  <c r="N2633" i="4"/>
  <c r="N2632" i="4"/>
  <c r="N2631" i="4"/>
  <c r="N2630" i="4"/>
  <c r="N2629" i="4"/>
  <c r="N2628" i="4"/>
  <c r="N2627" i="4"/>
  <c r="N2626" i="4"/>
  <c r="N2625" i="4"/>
  <c r="N2624" i="4"/>
  <c r="N2623" i="4"/>
  <c r="N2622" i="4"/>
  <c r="N2621" i="4"/>
  <c r="N2620" i="4"/>
  <c r="N2619" i="4"/>
  <c r="N2618" i="4"/>
  <c r="N2617" i="4"/>
  <c r="N2616" i="4"/>
  <c r="N2615" i="4"/>
  <c r="N2614" i="4"/>
  <c r="N2613" i="4"/>
  <c r="N2612" i="4"/>
  <c r="N2611" i="4"/>
  <c r="N2610" i="4"/>
  <c r="N2609" i="4"/>
  <c r="N2608" i="4"/>
  <c r="N2607" i="4"/>
  <c r="N2606" i="4"/>
  <c r="N2605" i="4"/>
  <c r="N2604" i="4"/>
  <c r="N2603" i="4"/>
  <c r="N2602" i="4"/>
  <c r="N2601" i="4"/>
  <c r="N2600" i="4"/>
  <c r="N2599" i="4"/>
  <c r="N2598" i="4"/>
  <c r="N2597" i="4"/>
  <c r="N2596" i="4"/>
  <c r="N2595" i="4"/>
  <c r="N2594" i="4"/>
  <c r="N2593" i="4"/>
  <c r="N2592" i="4"/>
  <c r="N2591" i="4"/>
  <c r="N2590" i="4"/>
  <c r="N2589" i="4"/>
  <c r="N2588" i="4"/>
  <c r="N2587" i="4"/>
  <c r="N2586" i="4"/>
  <c r="N2585" i="4"/>
  <c r="N2584" i="4"/>
  <c r="N2583" i="4"/>
  <c r="N2582" i="4"/>
  <c r="N2581" i="4"/>
  <c r="N2580" i="4"/>
  <c r="N2579" i="4"/>
  <c r="N2578" i="4"/>
  <c r="N2577" i="4"/>
  <c r="N2576" i="4"/>
  <c r="N2575" i="4"/>
  <c r="N2574" i="4"/>
  <c r="N2573" i="4"/>
  <c r="N2572" i="4"/>
  <c r="N2571" i="4"/>
  <c r="N2570" i="4"/>
  <c r="N2569" i="4"/>
  <c r="N2568" i="4"/>
  <c r="N2567" i="4"/>
  <c r="N2566" i="4"/>
  <c r="N2565" i="4"/>
  <c r="N2564" i="4"/>
  <c r="N2563" i="4"/>
  <c r="N2562" i="4"/>
  <c r="N2561" i="4"/>
  <c r="N2560" i="4"/>
  <c r="N2559" i="4"/>
  <c r="N2558" i="4"/>
  <c r="N2557" i="4"/>
  <c r="N2556" i="4"/>
  <c r="N2555" i="4"/>
  <c r="N2554" i="4"/>
  <c r="N2553" i="4"/>
  <c r="N2552" i="4"/>
  <c r="N2551" i="4"/>
  <c r="N2550" i="4"/>
  <c r="N2549" i="4"/>
  <c r="N2548" i="4"/>
  <c r="N2547" i="4"/>
  <c r="N2546" i="4"/>
  <c r="N2545" i="4"/>
  <c r="N2544" i="4"/>
  <c r="N2543" i="4"/>
  <c r="N2542" i="4"/>
  <c r="N2541" i="4"/>
  <c r="N2540" i="4"/>
  <c r="N2539" i="4"/>
  <c r="N2538" i="4"/>
  <c r="N2537" i="4"/>
  <c r="N2536" i="4"/>
  <c r="N2535" i="4"/>
  <c r="N2534" i="4"/>
  <c r="N2533" i="4"/>
  <c r="N2532" i="4"/>
  <c r="N2531" i="4"/>
  <c r="N2530" i="4"/>
  <c r="N2529" i="4"/>
  <c r="N2528" i="4"/>
  <c r="N2527" i="4"/>
  <c r="N2526" i="4"/>
  <c r="N2525" i="4"/>
  <c r="N2524" i="4"/>
  <c r="N2523" i="4"/>
  <c r="N2522" i="4"/>
  <c r="N2521" i="4"/>
  <c r="N2520" i="4"/>
  <c r="N2519" i="4"/>
  <c r="N2518" i="4"/>
  <c r="N2517" i="4"/>
  <c r="N2516" i="4"/>
  <c r="N2515" i="4"/>
  <c r="N2514" i="4"/>
  <c r="N2513" i="4"/>
  <c r="N2512" i="4"/>
  <c r="N2511" i="4"/>
  <c r="N2510" i="4"/>
  <c r="N2509" i="4"/>
  <c r="N2508" i="4"/>
  <c r="N2507" i="4"/>
  <c r="N2506" i="4"/>
  <c r="N2505" i="4"/>
  <c r="N2504" i="4"/>
  <c r="N2503" i="4"/>
  <c r="N2502" i="4"/>
  <c r="N2501" i="4"/>
  <c r="N2500" i="4"/>
  <c r="N2499" i="4"/>
  <c r="N2498" i="4"/>
  <c r="N2497" i="4"/>
  <c r="N2496" i="4"/>
  <c r="N2495" i="4"/>
  <c r="N2494" i="4"/>
  <c r="N2493" i="4"/>
  <c r="N2492" i="4"/>
  <c r="N2491" i="4"/>
  <c r="N2490" i="4"/>
  <c r="N2489" i="4"/>
  <c r="N2488" i="4"/>
  <c r="N2487" i="4"/>
  <c r="N2486" i="4"/>
  <c r="N2485" i="4"/>
  <c r="N2484" i="4"/>
  <c r="N2483" i="4"/>
  <c r="N2482" i="4"/>
  <c r="N2481" i="4"/>
  <c r="N2480" i="4"/>
  <c r="N2479" i="4"/>
  <c r="N2478" i="4"/>
  <c r="N2477" i="4"/>
  <c r="N2476" i="4"/>
  <c r="N2475" i="4"/>
  <c r="N2474" i="4"/>
  <c r="N2473" i="4"/>
  <c r="N2472" i="4"/>
  <c r="N2471" i="4"/>
  <c r="N2470" i="4"/>
  <c r="N2469" i="4"/>
  <c r="N2468" i="4"/>
  <c r="N2467" i="4"/>
  <c r="N2466" i="4"/>
  <c r="N2465" i="4"/>
  <c r="N2464" i="4"/>
  <c r="N2463" i="4"/>
  <c r="N2462" i="4"/>
  <c r="N2461" i="4"/>
  <c r="N2460" i="4"/>
  <c r="N2459" i="4"/>
  <c r="N2458" i="4"/>
  <c r="N2457" i="4"/>
  <c r="N2456" i="4"/>
  <c r="N2455" i="4"/>
  <c r="N2454" i="4"/>
  <c r="N2453" i="4"/>
  <c r="N2452" i="4"/>
  <c r="N2451" i="4"/>
  <c r="N2450" i="4"/>
  <c r="N2449" i="4"/>
  <c r="N2448" i="4"/>
  <c r="N2447" i="4"/>
  <c r="N2446" i="4"/>
  <c r="N2445" i="4"/>
  <c r="N2444" i="4"/>
  <c r="N2443" i="4"/>
  <c r="N2442" i="4"/>
  <c r="N2441" i="4"/>
  <c r="N2440" i="4"/>
  <c r="N2439" i="4"/>
  <c r="N2438" i="4"/>
  <c r="N2437" i="4"/>
  <c r="N2436" i="4"/>
  <c r="N2435" i="4"/>
  <c r="N2434" i="4"/>
  <c r="N2433" i="4"/>
  <c r="N2432" i="4"/>
  <c r="N2431" i="4"/>
  <c r="N2430" i="4"/>
  <c r="N2429" i="4"/>
  <c r="N2428" i="4"/>
  <c r="N2427" i="4"/>
  <c r="N2426" i="4"/>
  <c r="N2425" i="4"/>
  <c r="N2424" i="4"/>
  <c r="N2423" i="4"/>
  <c r="N2422" i="4"/>
  <c r="N2421" i="4"/>
  <c r="N2420" i="4"/>
  <c r="N2419" i="4"/>
  <c r="N2418" i="4"/>
  <c r="N2417" i="4"/>
  <c r="N2416" i="4"/>
  <c r="N2415" i="4"/>
  <c r="N2414" i="4"/>
  <c r="N2413" i="4"/>
  <c r="N2412" i="4"/>
  <c r="N2411" i="4"/>
  <c r="N2410" i="4"/>
  <c r="N2409" i="4"/>
  <c r="N2408" i="4"/>
  <c r="N2407" i="4"/>
  <c r="N2406" i="4"/>
  <c r="N2405" i="4"/>
  <c r="N2404" i="4"/>
  <c r="N2403" i="4"/>
  <c r="N2402" i="4"/>
  <c r="N2401" i="4"/>
  <c r="N2400" i="4"/>
  <c r="N2399" i="4"/>
  <c r="N2398" i="4"/>
  <c r="N2397" i="4"/>
  <c r="N2396" i="4"/>
  <c r="N2395" i="4"/>
  <c r="N2394" i="4"/>
  <c r="N2393" i="4"/>
  <c r="N2392" i="4"/>
  <c r="N2391" i="4"/>
  <c r="N2390" i="4"/>
  <c r="N2389" i="4"/>
  <c r="N2388" i="4"/>
  <c r="N2387" i="4"/>
  <c r="N2386" i="4"/>
  <c r="N2385" i="4"/>
  <c r="N2384" i="4"/>
  <c r="N2383" i="4"/>
  <c r="N2382" i="4"/>
  <c r="N2381" i="4"/>
  <c r="N2380" i="4"/>
  <c r="N2379" i="4"/>
  <c r="N2378" i="4"/>
  <c r="N2377" i="4"/>
  <c r="N2376" i="4"/>
  <c r="N2375" i="4"/>
  <c r="N2374" i="4"/>
  <c r="N2373" i="4"/>
  <c r="N2372" i="4"/>
  <c r="N2371" i="4"/>
  <c r="N2370" i="4"/>
  <c r="N2369" i="4"/>
  <c r="N2368" i="4"/>
  <c r="N2367" i="4"/>
  <c r="N2366" i="4"/>
  <c r="N2365" i="4"/>
  <c r="N2364" i="4"/>
  <c r="N2363" i="4"/>
  <c r="N2362" i="4"/>
  <c r="N2361" i="4"/>
  <c r="N2360" i="4"/>
  <c r="N2359" i="4"/>
  <c r="N2358" i="4"/>
  <c r="N2357" i="4"/>
  <c r="N2356" i="4"/>
  <c r="N2355" i="4"/>
  <c r="N2354" i="4"/>
  <c r="N2353" i="4"/>
  <c r="N2352" i="4"/>
  <c r="N2351" i="4"/>
  <c r="N2350" i="4"/>
  <c r="N2349" i="4"/>
  <c r="N2348" i="4"/>
  <c r="N2347" i="4"/>
  <c r="N2346" i="4"/>
  <c r="N2345" i="4"/>
  <c r="N2344" i="4"/>
  <c r="N2343" i="4"/>
  <c r="N2342" i="4"/>
  <c r="N2341" i="4"/>
  <c r="N2340" i="4"/>
  <c r="N2339" i="4"/>
  <c r="N2338" i="4"/>
  <c r="N2337" i="4"/>
  <c r="N2336" i="4"/>
  <c r="N2335" i="4"/>
  <c r="N2334" i="4"/>
  <c r="N2333" i="4"/>
  <c r="N2332" i="4"/>
  <c r="N2331" i="4"/>
  <c r="N2330" i="4"/>
  <c r="N2329" i="4"/>
  <c r="N2328" i="4"/>
  <c r="N2327" i="4"/>
  <c r="N2326" i="4"/>
  <c r="N2325" i="4"/>
  <c r="N2324" i="4"/>
  <c r="N2323" i="4"/>
  <c r="N2322" i="4"/>
  <c r="N2321" i="4"/>
  <c r="N2320" i="4"/>
  <c r="N2319" i="4"/>
  <c r="N2318" i="4"/>
  <c r="N2317" i="4"/>
  <c r="N2316" i="4"/>
  <c r="N2315" i="4"/>
  <c r="N2314" i="4"/>
  <c r="N2313" i="4"/>
  <c r="N2312" i="4"/>
  <c r="N2311" i="4"/>
  <c r="N2310" i="4"/>
  <c r="N2309" i="4"/>
  <c r="N2308" i="4"/>
  <c r="N2307" i="4"/>
  <c r="N2306" i="4"/>
  <c r="N2305" i="4"/>
  <c r="N2304" i="4"/>
  <c r="N2303" i="4"/>
  <c r="N2302" i="4"/>
  <c r="N2301" i="4"/>
  <c r="N2300" i="4"/>
  <c r="N2299" i="4"/>
  <c r="N2298" i="4"/>
  <c r="N2297" i="4"/>
  <c r="N2296" i="4"/>
  <c r="N2295" i="4"/>
  <c r="N2294" i="4"/>
  <c r="N2293" i="4"/>
  <c r="N2292" i="4"/>
  <c r="N2291" i="4"/>
  <c r="N2290" i="4"/>
  <c r="N2289" i="4"/>
  <c r="N2288" i="4"/>
  <c r="N2287" i="4"/>
  <c r="N2286" i="4"/>
  <c r="N2285" i="4"/>
  <c r="N2284" i="4"/>
  <c r="N2283" i="4"/>
  <c r="N2282" i="4"/>
  <c r="N2281" i="4"/>
  <c r="N2280" i="4"/>
  <c r="N2279" i="4"/>
  <c r="N2278" i="4"/>
  <c r="N2277" i="4"/>
  <c r="N2276" i="4"/>
  <c r="N2275" i="4"/>
  <c r="N2274" i="4"/>
  <c r="N2273" i="4"/>
  <c r="N2272" i="4"/>
  <c r="N2271" i="4"/>
  <c r="N2270" i="4"/>
  <c r="N2269" i="4"/>
  <c r="N2268" i="4"/>
  <c r="N2267" i="4"/>
  <c r="N2266" i="4"/>
  <c r="N2265" i="4"/>
  <c r="N2264" i="4"/>
  <c r="N2263" i="4"/>
  <c r="N2262" i="4"/>
  <c r="N2261" i="4"/>
  <c r="N2260" i="4"/>
  <c r="N2259" i="4"/>
  <c r="N2258" i="4"/>
  <c r="N2257" i="4"/>
  <c r="N2256" i="4"/>
  <c r="N2255" i="4"/>
  <c r="N2254" i="4"/>
  <c r="N2253" i="4"/>
  <c r="N2252" i="4"/>
  <c r="N2251" i="4"/>
  <c r="N2250" i="4"/>
  <c r="N2249" i="4"/>
  <c r="N2248" i="4"/>
  <c r="N2247" i="4"/>
  <c r="N2246" i="4"/>
  <c r="N2245" i="4"/>
  <c r="N2244" i="4"/>
  <c r="N2243" i="4"/>
  <c r="N2242" i="4"/>
  <c r="N2241" i="4"/>
  <c r="N2240" i="4"/>
  <c r="N2239" i="4"/>
  <c r="N2238" i="4"/>
  <c r="N2237" i="4"/>
  <c r="N2236" i="4"/>
  <c r="N2235" i="4"/>
  <c r="N2234" i="4"/>
  <c r="N2233" i="4"/>
  <c r="N2232" i="4"/>
  <c r="N2231" i="4"/>
  <c r="N2230" i="4"/>
  <c r="N2229" i="4"/>
  <c r="N2228" i="4"/>
  <c r="N2227" i="4"/>
  <c r="N2226" i="4"/>
  <c r="N2225" i="4"/>
  <c r="N2224" i="4"/>
  <c r="N2223" i="4"/>
  <c r="N2222" i="4"/>
  <c r="N2221" i="4"/>
  <c r="N2220" i="4"/>
  <c r="N2219" i="4"/>
  <c r="N2218" i="4"/>
  <c r="N2217" i="4"/>
  <c r="N2216" i="4"/>
  <c r="N2215" i="4"/>
  <c r="N2214" i="4"/>
  <c r="N2213" i="4"/>
  <c r="N2212" i="4"/>
  <c r="N2211" i="4"/>
  <c r="N2210" i="4"/>
  <c r="N2209" i="4"/>
  <c r="N2208" i="4"/>
  <c r="N2207" i="4"/>
  <c r="N2206" i="4"/>
  <c r="N2205" i="4"/>
  <c r="N2204" i="4"/>
  <c r="N2203" i="4"/>
  <c r="N2202" i="4"/>
  <c r="N2201" i="4"/>
  <c r="N2200" i="4"/>
  <c r="N2199" i="4"/>
  <c r="N2198" i="4"/>
  <c r="N2197" i="4"/>
  <c r="N2196" i="4"/>
  <c r="N2195" i="4"/>
  <c r="N2194" i="4"/>
  <c r="N2193" i="4"/>
  <c r="N2192" i="4"/>
  <c r="N2191" i="4"/>
  <c r="N2190" i="4"/>
  <c r="N2189" i="4"/>
  <c r="N2188" i="4"/>
  <c r="N2187" i="4"/>
  <c r="N2186" i="4"/>
  <c r="N2185" i="4"/>
  <c r="N2184" i="4"/>
  <c r="N2183" i="4"/>
  <c r="N2182" i="4"/>
  <c r="N2181" i="4"/>
  <c r="N2180" i="4"/>
  <c r="N2179" i="4"/>
  <c r="N2178" i="4"/>
  <c r="N2177" i="4"/>
  <c r="N2176" i="4"/>
  <c r="N2175" i="4"/>
  <c r="N2174" i="4"/>
  <c r="N2173" i="4"/>
  <c r="N2172" i="4"/>
  <c r="N2171" i="4"/>
  <c r="N2170" i="4"/>
  <c r="N2169" i="4"/>
  <c r="N2168" i="4"/>
  <c r="N2167" i="4"/>
  <c r="N2166" i="4"/>
  <c r="N2165" i="4"/>
  <c r="N2164" i="4"/>
  <c r="N2163" i="4"/>
  <c r="N2162" i="4"/>
  <c r="N2161" i="4"/>
  <c r="N2160" i="4"/>
  <c r="N2159" i="4"/>
  <c r="N2158" i="4"/>
  <c r="N2157" i="4"/>
  <c r="N2156" i="4"/>
  <c r="N2155" i="4"/>
  <c r="N2154" i="4"/>
  <c r="N2153" i="4"/>
  <c r="N2152" i="4"/>
  <c r="N2151" i="4"/>
  <c r="N2150" i="4"/>
  <c r="N2149" i="4"/>
  <c r="N2148" i="4"/>
  <c r="N2147" i="4"/>
  <c r="N2146" i="4"/>
  <c r="N2145" i="4"/>
  <c r="N2144" i="4"/>
  <c r="N2143" i="4"/>
  <c r="N2142" i="4"/>
  <c r="N2141" i="4"/>
  <c r="N2140" i="4"/>
  <c r="N2139" i="4"/>
  <c r="N2138" i="4"/>
  <c r="N2137" i="4"/>
  <c r="N2136" i="4"/>
  <c r="N2135" i="4"/>
  <c r="N2134" i="4"/>
  <c r="N2133" i="4"/>
  <c r="N2132" i="4"/>
  <c r="N2131" i="4"/>
  <c r="N2130" i="4"/>
  <c r="N2129" i="4"/>
  <c r="N2128" i="4"/>
  <c r="N2127" i="4"/>
  <c r="N2126" i="4"/>
  <c r="N2125" i="4"/>
  <c r="N2124" i="4"/>
  <c r="N2123" i="4"/>
  <c r="N2122" i="4"/>
  <c r="N2121" i="4"/>
  <c r="N2120" i="4"/>
  <c r="N2119" i="4"/>
  <c r="N2118" i="4"/>
  <c r="N2117" i="4"/>
  <c r="N2116" i="4"/>
  <c r="N2115" i="4"/>
  <c r="N2114" i="4"/>
  <c r="N2113" i="4"/>
  <c r="N2112" i="4"/>
  <c r="N2111" i="4"/>
  <c r="N2110" i="4"/>
  <c r="N2109" i="4"/>
  <c r="N2108" i="4"/>
  <c r="N2107" i="4"/>
  <c r="N2106" i="4"/>
  <c r="N2105" i="4"/>
  <c r="N2104" i="4"/>
  <c r="N2103" i="4"/>
  <c r="N2102" i="4"/>
  <c r="N2101" i="4"/>
  <c r="N2100" i="4"/>
  <c r="N2099" i="4"/>
  <c r="N2098" i="4"/>
  <c r="N2097" i="4"/>
  <c r="N2096" i="4"/>
  <c r="N2095" i="4"/>
  <c r="N2094" i="4"/>
  <c r="N2093" i="4"/>
  <c r="N2092" i="4"/>
  <c r="N2091" i="4"/>
  <c r="N2090" i="4"/>
  <c r="N2089" i="4"/>
  <c r="N2088" i="4"/>
  <c r="N2087" i="4"/>
  <c r="N2086" i="4"/>
  <c r="N2085" i="4"/>
  <c r="N2084" i="4"/>
  <c r="N2083" i="4"/>
  <c r="N2082" i="4"/>
  <c r="N2081" i="4"/>
  <c r="N2080" i="4"/>
  <c r="N2079" i="4"/>
  <c r="N2078" i="4"/>
  <c r="N2077" i="4"/>
  <c r="N2076" i="4"/>
  <c r="N2075" i="4"/>
  <c r="N2074" i="4"/>
  <c r="N2073" i="4"/>
  <c r="N2072" i="4"/>
  <c r="N2071" i="4"/>
  <c r="N2070" i="4"/>
  <c r="N2069" i="4"/>
  <c r="N2068" i="4"/>
  <c r="N2067" i="4"/>
  <c r="N2066" i="4"/>
  <c r="N2065" i="4"/>
  <c r="N2064" i="4"/>
  <c r="N2063" i="4"/>
  <c r="N2062" i="4"/>
  <c r="N2061" i="4"/>
  <c r="N2060" i="4"/>
  <c r="N2059" i="4"/>
  <c r="N2058" i="4"/>
  <c r="N2057" i="4"/>
  <c r="N2056" i="4"/>
  <c r="N2055" i="4"/>
  <c r="N2054" i="4"/>
  <c r="N2053" i="4"/>
  <c r="N2052" i="4"/>
  <c r="N2051" i="4"/>
  <c r="N2050" i="4"/>
  <c r="N2049" i="4"/>
  <c r="N2048" i="4"/>
  <c r="N2047" i="4"/>
  <c r="N2046" i="4"/>
  <c r="N2045" i="4"/>
  <c r="N2044" i="4"/>
  <c r="N2043" i="4"/>
  <c r="N2042" i="4"/>
  <c r="N2041" i="4"/>
  <c r="N2040" i="4"/>
  <c r="N2039" i="4"/>
  <c r="N2038" i="4"/>
  <c r="N2037" i="4"/>
  <c r="N2036" i="4"/>
  <c r="N2035" i="4"/>
  <c r="N2034" i="4"/>
  <c r="N2033" i="4"/>
  <c r="N2032" i="4"/>
  <c r="N2031" i="4"/>
  <c r="N2030" i="4"/>
  <c r="N2029" i="4"/>
  <c r="N2028" i="4"/>
  <c r="N2027" i="4"/>
  <c r="N2026" i="4"/>
  <c r="N2025" i="4"/>
  <c r="N2024" i="4"/>
  <c r="N2023" i="4"/>
  <c r="N2022" i="4"/>
  <c r="N2021" i="4"/>
  <c r="N2020" i="4"/>
  <c r="N2019" i="4"/>
  <c r="N2018" i="4"/>
  <c r="N2017" i="4"/>
  <c r="N2016" i="4"/>
  <c r="N2015" i="4"/>
  <c r="N2014" i="4"/>
  <c r="N2013" i="4"/>
  <c r="N2012" i="4"/>
  <c r="N2011" i="4"/>
  <c r="N2010" i="4"/>
  <c r="N2009" i="4"/>
  <c r="N2008" i="4"/>
  <c r="N2007" i="4"/>
  <c r="N2006" i="4"/>
  <c r="N2005" i="4"/>
  <c r="N2004" i="4"/>
  <c r="N2003" i="4"/>
  <c r="N2002" i="4"/>
  <c r="N2001" i="4"/>
  <c r="N2000" i="4"/>
  <c r="N1999" i="4"/>
  <c r="N1998" i="4"/>
  <c r="N1997" i="4"/>
  <c r="N1996" i="4"/>
  <c r="N1995" i="4"/>
  <c r="N1994" i="4"/>
  <c r="N1993" i="4"/>
  <c r="N1992" i="4"/>
  <c r="N1991" i="4"/>
  <c r="N1990" i="4"/>
  <c r="N1989" i="4"/>
  <c r="N1988" i="4"/>
  <c r="N1987" i="4"/>
  <c r="N1986" i="4"/>
  <c r="N1985" i="4"/>
  <c r="N1984" i="4"/>
  <c r="N1983" i="4"/>
  <c r="N1982" i="4"/>
  <c r="N1981" i="4"/>
  <c r="N1980" i="4"/>
  <c r="N1979" i="4"/>
  <c r="N1978" i="4"/>
  <c r="N1977" i="4"/>
  <c r="N1976" i="4"/>
  <c r="N1975" i="4"/>
  <c r="N1974" i="4"/>
  <c r="N1973" i="4"/>
  <c r="N1972" i="4"/>
  <c r="N1971" i="4"/>
  <c r="N1970" i="4"/>
  <c r="N1969" i="4"/>
  <c r="N1968" i="4"/>
  <c r="N1967" i="4"/>
  <c r="N1966" i="4"/>
  <c r="N1965" i="4"/>
  <c r="N1964" i="4"/>
  <c r="N1963" i="4"/>
  <c r="N1962" i="4"/>
  <c r="N1961" i="4"/>
  <c r="N1960" i="4"/>
  <c r="N1959" i="4"/>
  <c r="N1958" i="4"/>
  <c r="N1957" i="4"/>
  <c r="N1956" i="4"/>
  <c r="N1955" i="4"/>
  <c r="N1954" i="4"/>
  <c r="N1953" i="4"/>
  <c r="N1952" i="4"/>
  <c r="N1951" i="4"/>
  <c r="N1950" i="4"/>
  <c r="N1949" i="4"/>
  <c r="N1948" i="4"/>
  <c r="N1947" i="4"/>
  <c r="N1946" i="4"/>
  <c r="N1945" i="4"/>
  <c r="N1944" i="4"/>
  <c r="N1943" i="4"/>
  <c r="N1942" i="4"/>
  <c r="N1941" i="4"/>
  <c r="N1940" i="4"/>
  <c r="N1939" i="4"/>
  <c r="N1938" i="4"/>
  <c r="N1937" i="4"/>
  <c r="N1936" i="4"/>
  <c r="N1935" i="4"/>
  <c r="N1934" i="4"/>
  <c r="N1933" i="4"/>
  <c r="N1932" i="4"/>
  <c r="N1931" i="4"/>
  <c r="N1930" i="4"/>
  <c r="N1929" i="4"/>
  <c r="N1928" i="4"/>
  <c r="N1927" i="4"/>
  <c r="N1926" i="4"/>
  <c r="N1925" i="4"/>
  <c r="N1924" i="4"/>
  <c r="N1923" i="4"/>
  <c r="N1922" i="4"/>
  <c r="N1921" i="4"/>
  <c r="N1920" i="4"/>
  <c r="N1919" i="4"/>
  <c r="N1918" i="4"/>
  <c r="N1917" i="4"/>
  <c r="N1916" i="4"/>
  <c r="N1915" i="4"/>
  <c r="N1914" i="4"/>
  <c r="N1913" i="4"/>
  <c r="N1912" i="4"/>
  <c r="N1911" i="4"/>
  <c r="N1910" i="4"/>
  <c r="N1909" i="4"/>
  <c r="N1908" i="4"/>
  <c r="N1907" i="4"/>
  <c r="N1906" i="4"/>
  <c r="N1905" i="4"/>
  <c r="N1904" i="4"/>
  <c r="N1903" i="4"/>
  <c r="N1902" i="4"/>
  <c r="N1901" i="4"/>
  <c r="N1900" i="4"/>
  <c r="N1899" i="4"/>
  <c r="N1898" i="4"/>
  <c r="N1897" i="4"/>
  <c r="N1896" i="4"/>
  <c r="N1895" i="4"/>
  <c r="N1894" i="4"/>
  <c r="N1893" i="4"/>
  <c r="N1892" i="4"/>
  <c r="N1891" i="4"/>
  <c r="N1890" i="4"/>
  <c r="N1889" i="4"/>
  <c r="N1888" i="4"/>
  <c r="N1887" i="4"/>
  <c r="N1886" i="4"/>
  <c r="N1885" i="4"/>
  <c r="N1884" i="4"/>
  <c r="N1883" i="4"/>
  <c r="N1882" i="4"/>
  <c r="N1881" i="4"/>
  <c r="N1880" i="4"/>
  <c r="N1879" i="4"/>
  <c r="N1878" i="4"/>
  <c r="N1877" i="4"/>
  <c r="N1876" i="4"/>
  <c r="N1875" i="4"/>
  <c r="N1874" i="4"/>
  <c r="N1873" i="4"/>
  <c r="N1872" i="4"/>
  <c r="N1871" i="4"/>
  <c r="N1870" i="4"/>
  <c r="N1869" i="4"/>
  <c r="N1868" i="4"/>
  <c r="N1867" i="4"/>
  <c r="N1866" i="4"/>
  <c r="N1865" i="4"/>
  <c r="N1864" i="4"/>
  <c r="N1863" i="4"/>
  <c r="N1862" i="4"/>
  <c r="N1861" i="4"/>
  <c r="N1860" i="4"/>
  <c r="N1859" i="4"/>
  <c r="N1858" i="4"/>
  <c r="N1857" i="4"/>
  <c r="N1856" i="4"/>
  <c r="N1855" i="4"/>
  <c r="N1854" i="4"/>
  <c r="N1853" i="4"/>
  <c r="N1852" i="4"/>
  <c r="N1851" i="4"/>
  <c r="N1850" i="4"/>
  <c r="N1849" i="4"/>
  <c r="N1848" i="4"/>
  <c r="N1847" i="4"/>
  <c r="N1846" i="4"/>
  <c r="N1845" i="4"/>
  <c r="N1844" i="4"/>
  <c r="N1843" i="4"/>
  <c r="N1842" i="4"/>
  <c r="N1841" i="4"/>
  <c r="N1840" i="4"/>
  <c r="N1839" i="4"/>
  <c r="N1838" i="4"/>
  <c r="N1837" i="4"/>
  <c r="N1836" i="4"/>
  <c r="N1835" i="4"/>
  <c r="N1834" i="4"/>
  <c r="N1833" i="4"/>
  <c r="N1832" i="4"/>
  <c r="N1831" i="4"/>
  <c r="N1830" i="4"/>
  <c r="N1829" i="4"/>
  <c r="N1828" i="4"/>
  <c r="N1827" i="4"/>
  <c r="N1826" i="4"/>
  <c r="N1825" i="4"/>
  <c r="N1824" i="4"/>
  <c r="N1823" i="4"/>
  <c r="N1822" i="4"/>
  <c r="N1821" i="4"/>
  <c r="N1820" i="4"/>
  <c r="N1819" i="4"/>
  <c r="N1818" i="4"/>
  <c r="N1817" i="4"/>
  <c r="N1816" i="4"/>
  <c r="N1815" i="4"/>
  <c r="N1814" i="4"/>
  <c r="N1813" i="4"/>
  <c r="N1812" i="4"/>
  <c r="N1811" i="4"/>
  <c r="N1810" i="4"/>
  <c r="N1809" i="4"/>
  <c r="N1808" i="4"/>
  <c r="N1807" i="4"/>
  <c r="N1806" i="4"/>
  <c r="N1805" i="4"/>
  <c r="N1804" i="4"/>
  <c r="N1803" i="4"/>
  <c r="N1802" i="4"/>
  <c r="N1801" i="4"/>
  <c r="N1800" i="4"/>
  <c r="N1799" i="4"/>
  <c r="N1798" i="4"/>
  <c r="N1797" i="4"/>
  <c r="N1796" i="4"/>
  <c r="N1795" i="4"/>
  <c r="N1794" i="4"/>
  <c r="N1793" i="4"/>
  <c r="N1792" i="4"/>
  <c r="N1791" i="4"/>
  <c r="N1790" i="4"/>
  <c r="N1789" i="4"/>
  <c r="N1788" i="4"/>
  <c r="N1787" i="4"/>
  <c r="N1786" i="4"/>
  <c r="N1785" i="4"/>
  <c r="N1784" i="4"/>
  <c r="N1783" i="4"/>
  <c r="N1782" i="4"/>
  <c r="N1781" i="4"/>
  <c r="N1780" i="4"/>
  <c r="N1779" i="4"/>
  <c r="N1778" i="4"/>
  <c r="N1777" i="4"/>
  <c r="N1776" i="4"/>
  <c r="N1775" i="4"/>
  <c r="N1774" i="4"/>
  <c r="N1773" i="4"/>
  <c r="N1772" i="4"/>
  <c r="N1771" i="4"/>
  <c r="N1770" i="4"/>
  <c r="N1769" i="4"/>
  <c r="N1768" i="4"/>
  <c r="N1767" i="4"/>
  <c r="N1766" i="4"/>
  <c r="N1765" i="4"/>
  <c r="N1764" i="4"/>
  <c r="N1763" i="4"/>
  <c r="N1762" i="4"/>
  <c r="N1761" i="4"/>
  <c r="N1760" i="4"/>
  <c r="N1759" i="4"/>
  <c r="N1758" i="4"/>
  <c r="N1757" i="4"/>
  <c r="N1756" i="4"/>
  <c r="N1755" i="4"/>
  <c r="N1754" i="4"/>
  <c r="N1753" i="4"/>
  <c r="N1752" i="4"/>
  <c r="N1751" i="4"/>
  <c r="N1750" i="4"/>
  <c r="N1749" i="4"/>
  <c r="N1748" i="4"/>
  <c r="N1747" i="4"/>
  <c r="N1746" i="4"/>
  <c r="N1745" i="4"/>
  <c r="N1744" i="4"/>
  <c r="N1743" i="4"/>
  <c r="N1742" i="4"/>
  <c r="N1741" i="4"/>
  <c r="N1740" i="4"/>
  <c r="N1739" i="4"/>
  <c r="N1738" i="4"/>
  <c r="N1737" i="4"/>
  <c r="N1736" i="4"/>
  <c r="N1735" i="4"/>
  <c r="N1734" i="4"/>
  <c r="N1733" i="4"/>
  <c r="N1732" i="4"/>
  <c r="N1731" i="4"/>
  <c r="N1730" i="4"/>
  <c r="N1729" i="4"/>
  <c r="N1728" i="4"/>
  <c r="N1727" i="4"/>
  <c r="N1726" i="4"/>
  <c r="N1725" i="4"/>
  <c r="N1724" i="4"/>
  <c r="N1723" i="4"/>
  <c r="N1722" i="4"/>
  <c r="N1721" i="4"/>
  <c r="N1720" i="4"/>
  <c r="N1719" i="4"/>
  <c r="N1718" i="4"/>
  <c r="N1717" i="4"/>
  <c r="N1716" i="4"/>
  <c r="N1715" i="4"/>
  <c r="N1714" i="4"/>
  <c r="N1713" i="4"/>
  <c r="N1712" i="4"/>
  <c r="N1711" i="4"/>
  <c r="N1710" i="4"/>
  <c r="N1709" i="4"/>
  <c r="N1708" i="4"/>
  <c r="N1707" i="4"/>
  <c r="N1706" i="4"/>
  <c r="N1705" i="4"/>
  <c r="N1704" i="4"/>
  <c r="N1703" i="4"/>
  <c r="N1702" i="4"/>
  <c r="N1701" i="4"/>
  <c r="N1700" i="4"/>
  <c r="N1699" i="4"/>
  <c r="N1698" i="4"/>
  <c r="N1697" i="4"/>
  <c r="N1696" i="4"/>
  <c r="N1695" i="4"/>
  <c r="N1694" i="4"/>
  <c r="N1693" i="4"/>
  <c r="N1692" i="4"/>
  <c r="N1691" i="4"/>
  <c r="N1690" i="4"/>
  <c r="N1689" i="4"/>
  <c r="N1688" i="4"/>
  <c r="N1687" i="4"/>
  <c r="N1686" i="4"/>
  <c r="N1685" i="4"/>
  <c r="N1684" i="4"/>
  <c r="N1683" i="4"/>
  <c r="N1682" i="4"/>
  <c r="N1681" i="4"/>
  <c r="N1680" i="4"/>
  <c r="N1679" i="4"/>
  <c r="N1678" i="4"/>
  <c r="N1677" i="4"/>
  <c r="N1676" i="4"/>
  <c r="N1675" i="4"/>
  <c r="N1674" i="4"/>
  <c r="N1673" i="4"/>
  <c r="N1672" i="4"/>
  <c r="N1671" i="4"/>
  <c r="N1670" i="4"/>
  <c r="N1669" i="4"/>
  <c r="N1668" i="4"/>
  <c r="N1667" i="4"/>
  <c r="N1666" i="4"/>
  <c r="N1665" i="4"/>
  <c r="N1664" i="4"/>
  <c r="N1663" i="4"/>
  <c r="N1662" i="4"/>
  <c r="N1661" i="4"/>
  <c r="N1660" i="4"/>
  <c r="N1659" i="4"/>
  <c r="N1658" i="4"/>
  <c r="N1657" i="4"/>
  <c r="N1656" i="4"/>
  <c r="N1655" i="4"/>
  <c r="N1654" i="4"/>
  <c r="N1653" i="4"/>
  <c r="N1652" i="4"/>
  <c r="N1651" i="4"/>
  <c r="N1650" i="4"/>
  <c r="N1649" i="4"/>
  <c r="N1648" i="4"/>
  <c r="N1647" i="4"/>
  <c r="N1646" i="4"/>
  <c r="N1645" i="4"/>
  <c r="N1644" i="4"/>
  <c r="N1643" i="4"/>
  <c r="N1642" i="4"/>
  <c r="N1641" i="4"/>
  <c r="N1640" i="4"/>
  <c r="N1639" i="4"/>
  <c r="N1638" i="4"/>
  <c r="N1637" i="4"/>
  <c r="N1636" i="4"/>
  <c r="N1635" i="4"/>
  <c r="N1634" i="4"/>
  <c r="N1633" i="4"/>
  <c r="N1632" i="4"/>
  <c r="N1631" i="4"/>
  <c r="N1630" i="4"/>
  <c r="N1629" i="4"/>
  <c r="N1628" i="4"/>
  <c r="N1627" i="4"/>
  <c r="N1626" i="4"/>
  <c r="N1625" i="4"/>
  <c r="N1624" i="4"/>
  <c r="N1623" i="4"/>
  <c r="N1622" i="4"/>
  <c r="N1621" i="4"/>
  <c r="N1620" i="4"/>
  <c r="N1619" i="4"/>
  <c r="N1618" i="4"/>
  <c r="N1617" i="4"/>
  <c r="N1616" i="4"/>
  <c r="N1615" i="4"/>
  <c r="N1614" i="4"/>
  <c r="N1613" i="4"/>
  <c r="N1612" i="4"/>
  <c r="N1611" i="4"/>
  <c r="N1610" i="4"/>
  <c r="N1609" i="4"/>
  <c r="N1608" i="4"/>
  <c r="N1607" i="4"/>
  <c r="N1606" i="4"/>
  <c r="N1605" i="4"/>
  <c r="N1604" i="4"/>
  <c r="N1603" i="4"/>
  <c r="N1602" i="4"/>
  <c r="N1601" i="4"/>
  <c r="N1600" i="4"/>
  <c r="N1599" i="4"/>
  <c r="N1598" i="4"/>
  <c r="N1597" i="4"/>
  <c r="N1596" i="4"/>
  <c r="N1595" i="4"/>
  <c r="N1594" i="4"/>
  <c r="N1593" i="4"/>
  <c r="N1592" i="4"/>
  <c r="N1591" i="4"/>
  <c r="N1590" i="4"/>
  <c r="N1589" i="4"/>
  <c r="N1588" i="4"/>
  <c r="N1587" i="4"/>
  <c r="N1586" i="4"/>
  <c r="N1585" i="4"/>
  <c r="N1584" i="4"/>
  <c r="N1583" i="4"/>
  <c r="N1582" i="4"/>
  <c r="N1581" i="4"/>
  <c r="N1580" i="4"/>
  <c r="N1579" i="4"/>
  <c r="N1578" i="4"/>
  <c r="N1577" i="4"/>
  <c r="N1576" i="4"/>
  <c r="N1575" i="4"/>
  <c r="N1574" i="4"/>
  <c r="N1573" i="4"/>
  <c r="N1572" i="4"/>
  <c r="N1571" i="4"/>
  <c r="N1570" i="4"/>
  <c r="N1569" i="4"/>
  <c r="N1568" i="4"/>
  <c r="N1567" i="4"/>
  <c r="N1566" i="4"/>
  <c r="N1565" i="4"/>
  <c r="N1564" i="4"/>
  <c r="N1563" i="4"/>
  <c r="N1562" i="4"/>
  <c r="N1561" i="4"/>
  <c r="N1560" i="4"/>
  <c r="N1559" i="4"/>
  <c r="N1558" i="4"/>
  <c r="N1557" i="4"/>
  <c r="N1556" i="4"/>
  <c r="N1555" i="4"/>
  <c r="N1554" i="4"/>
  <c r="N1553" i="4"/>
  <c r="N1552" i="4"/>
  <c r="N1551" i="4"/>
  <c r="N1550" i="4"/>
  <c r="N1549" i="4"/>
  <c r="N1548" i="4"/>
  <c r="N1547" i="4"/>
  <c r="N1546" i="4"/>
  <c r="N1545" i="4"/>
  <c r="N1544" i="4"/>
  <c r="N1543" i="4"/>
  <c r="N1542" i="4"/>
  <c r="N1541" i="4"/>
  <c r="N1540" i="4"/>
  <c r="N1539" i="4"/>
  <c r="N1538" i="4"/>
  <c r="N1537" i="4"/>
  <c r="N1536" i="4"/>
  <c r="N1535" i="4"/>
  <c r="N1534" i="4"/>
  <c r="N1533" i="4"/>
  <c r="N1532" i="4"/>
  <c r="N1531" i="4"/>
  <c r="N1530" i="4"/>
  <c r="N1529" i="4"/>
  <c r="N1528" i="4"/>
  <c r="N1527" i="4"/>
  <c r="N1526" i="4"/>
  <c r="N1525" i="4"/>
  <c r="N1524" i="4"/>
  <c r="N1523" i="4"/>
  <c r="N1522" i="4"/>
  <c r="N1521" i="4"/>
  <c r="N1520" i="4"/>
  <c r="N1519" i="4"/>
  <c r="N1518" i="4"/>
  <c r="N1517" i="4"/>
  <c r="N1516" i="4"/>
  <c r="N1515" i="4"/>
  <c r="N1514" i="4"/>
  <c r="N1513" i="4"/>
  <c r="N1512" i="4"/>
  <c r="N1511" i="4"/>
  <c r="N1510" i="4"/>
  <c r="N1509" i="4"/>
  <c r="N1508" i="4"/>
  <c r="N1507" i="4"/>
  <c r="N1506" i="4"/>
  <c r="N1505" i="4"/>
  <c r="N1504" i="4"/>
  <c r="N1503" i="4"/>
  <c r="N1502" i="4"/>
  <c r="N1501" i="4"/>
  <c r="N1500" i="4"/>
  <c r="N1499" i="4"/>
  <c r="N1498" i="4"/>
  <c r="N1497" i="4"/>
  <c r="N1496" i="4"/>
  <c r="N1495" i="4"/>
  <c r="N1494" i="4"/>
  <c r="N1493" i="4"/>
  <c r="N1492" i="4"/>
  <c r="N1491" i="4"/>
  <c r="N1490" i="4"/>
  <c r="N1489" i="4"/>
  <c r="N1488" i="4"/>
  <c r="N1487" i="4"/>
  <c r="N1486" i="4"/>
  <c r="N1485" i="4"/>
  <c r="N1484" i="4"/>
  <c r="N1483" i="4"/>
  <c r="N1482" i="4"/>
  <c r="N1481" i="4"/>
  <c r="N1480" i="4"/>
  <c r="N1479" i="4"/>
  <c r="N1478" i="4"/>
  <c r="N1477" i="4"/>
  <c r="N1476" i="4"/>
  <c r="N1475" i="4"/>
  <c r="N1474" i="4"/>
  <c r="N1473" i="4"/>
  <c r="N1472" i="4"/>
  <c r="N1471" i="4"/>
  <c r="N1470" i="4"/>
  <c r="N1469" i="4"/>
  <c r="N1468" i="4"/>
  <c r="N1467" i="4"/>
  <c r="N1466" i="4"/>
  <c r="N1465" i="4"/>
  <c r="N1464" i="4"/>
  <c r="N1463" i="4"/>
  <c r="N1462" i="4"/>
  <c r="N1461" i="4"/>
  <c r="N1460" i="4"/>
  <c r="N1459" i="4"/>
  <c r="N1458" i="4"/>
  <c r="N1457" i="4"/>
  <c r="N1456" i="4"/>
  <c r="N1455" i="4"/>
  <c r="N1454" i="4"/>
  <c r="N1453" i="4"/>
  <c r="N1452" i="4"/>
  <c r="N1451" i="4"/>
  <c r="N1450" i="4"/>
  <c r="N1449" i="4"/>
  <c r="N1448" i="4"/>
  <c r="N1447" i="4"/>
  <c r="N1446" i="4"/>
  <c r="N1445" i="4"/>
  <c r="N1444" i="4"/>
  <c r="N1443" i="4"/>
  <c r="N1442" i="4"/>
  <c r="N1441" i="4"/>
  <c r="N1440" i="4"/>
  <c r="N1439" i="4"/>
  <c r="N1438" i="4"/>
  <c r="N1437" i="4"/>
  <c r="N1436" i="4"/>
  <c r="N1435" i="4"/>
  <c r="N1434" i="4"/>
  <c r="N1433" i="4"/>
  <c r="N1432" i="4"/>
  <c r="N1431" i="4"/>
  <c r="N1430" i="4"/>
  <c r="N1429" i="4"/>
  <c r="N1428" i="4"/>
  <c r="N1427" i="4"/>
  <c r="N1426" i="4"/>
  <c r="N1425" i="4"/>
  <c r="N1424" i="4"/>
  <c r="N1423" i="4"/>
  <c r="N1422" i="4"/>
  <c r="N1421" i="4"/>
  <c r="N1420" i="4"/>
  <c r="N1419" i="4"/>
  <c r="N1418" i="4"/>
  <c r="N1417" i="4"/>
  <c r="N1416" i="4"/>
  <c r="N1415" i="4"/>
  <c r="N1414" i="4"/>
  <c r="N1413" i="4"/>
  <c r="N1412" i="4"/>
  <c r="N1411" i="4"/>
  <c r="N1410" i="4"/>
  <c r="N1409" i="4"/>
  <c r="N1408" i="4"/>
  <c r="N1407" i="4"/>
  <c r="N1406" i="4"/>
  <c r="N1405" i="4"/>
  <c r="N1404" i="4"/>
  <c r="N1403" i="4"/>
  <c r="N1402" i="4"/>
  <c r="N1401" i="4"/>
  <c r="N1400" i="4"/>
  <c r="N1399" i="4"/>
  <c r="N1398" i="4"/>
  <c r="N1397" i="4"/>
  <c r="N1396" i="4"/>
  <c r="N1395" i="4"/>
  <c r="N1394" i="4"/>
  <c r="N1393" i="4"/>
  <c r="N1392" i="4"/>
  <c r="N1391" i="4"/>
  <c r="N1390" i="4"/>
  <c r="N1389" i="4"/>
  <c r="N1388" i="4"/>
  <c r="N1387" i="4"/>
  <c r="N1386" i="4"/>
  <c r="N1385" i="4"/>
  <c r="N1384" i="4"/>
  <c r="N1383" i="4"/>
  <c r="N1382" i="4"/>
  <c r="N1381" i="4"/>
  <c r="N1380" i="4"/>
  <c r="N1379" i="4"/>
  <c r="N1378" i="4"/>
  <c r="N1377" i="4"/>
  <c r="N1376" i="4"/>
  <c r="N1375" i="4"/>
  <c r="N1374" i="4"/>
  <c r="N1373" i="4"/>
  <c r="N1372" i="4"/>
  <c r="N1371" i="4"/>
  <c r="N1370" i="4"/>
  <c r="N1369" i="4"/>
  <c r="N1368" i="4"/>
  <c r="N1367" i="4"/>
  <c r="N1366" i="4"/>
  <c r="N1365" i="4"/>
  <c r="N1364" i="4"/>
  <c r="N1363" i="4"/>
  <c r="N1362" i="4"/>
  <c r="N1361" i="4"/>
  <c r="N1360" i="4"/>
  <c r="N1359" i="4"/>
  <c r="N1358" i="4"/>
  <c r="N1357" i="4"/>
  <c r="N1356" i="4"/>
  <c r="N1355" i="4"/>
  <c r="N1354" i="4"/>
  <c r="N1353" i="4"/>
  <c r="N1352" i="4"/>
  <c r="N1351" i="4"/>
  <c r="N1350" i="4"/>
  <c r="N1349" i="4"/>
  <c r="N1348" i="4"/>
  <c r="N1347" i="4"/>
  <c r="N1346" i="4"/>
  <c r="N1345" i="4"/>
  <c r="N1344" i="4"/>
  <c r="N1343" i="4"/>
  <c r="N1342" i="4"/>
  <c r="N1341" i="4"/>
  <c r="N1340" i="4"/>
  <c r="N1339" i="4"/>
  <c r="N1338" i="4"/>
  <c r="N1337" i="4"/>
  <c r="N1336" i="4"/>
  <c r="N1335" i="4"/>
  <c r="N1334" i="4"/>
  <c r="N1333" i="4"/>
  <c r="N1332" i="4"/>
  <c r="N1331" i="4"/>
  <c r="N1330" i="4"/>
  <c r="N1329" i="4"/>
  <c r="N1328" i="4"/>
  <c r="N1327" i="4"/>
  <c r="N1326" i="4"/>
  <c r="N1325" i="4"/>
  <c r="N1324" i="4"/>
  <c r="N1323" i="4"/>
  <c r="N1322" i="4"/>
  <c r="N1321" i="4"/>
  <c r="N1320" i="4"/>
  <c r="N1319" i="4"/>
  <c r="N1318" i="4"/>
  <c r="N1317" i="4"/>
  <c r="N1316" i="4"/>
  <c r="N1315" i="4"/>
  <c r="N1314" i="4"/>
  <c r="N1313" i="4"/>
  <c r="N1312" i="4"/>
  <c r="N1311" i="4"/>
  <c r="N1310" i="4"/>
  <c r="N1309" i="4"/>
  <c r="N1308" i="4"/>
  <c r="N1307" i="4"/>
  <c r="N1306" i="4"/>
  <c r="N1305" i="4"/>
  <c r="N1304" i="4"/>
  <c r="N1303" i="4"/>
  <c r="N1302" i="4"/>
  <c r="N1301" i="4"/>
  <c r="N1300" i="4"/>
  <c r="N1299" i="4"/>
  <c r="N1298" i="4"/>
  <c r="N1297" i="4"/>
  <c r="N1296" i="4"/>
  <c r="N1295" i="4"/>
  <c r="N1294" i="4"/>
  <c r="N1293" i="4"/>
  <c r="N1292" i="4"/>
  <c r="N1291" i="4"/>
  <c r="N1290" i="4"/>
  <c r="N1289" i="4"/>
  <c r="N1288" i="4"/>
  <c r="N1287" i="4"/>
  <c r="N1286" i="4"/>
  <c r="N1285" i="4"/>
  <c r="N1284" i="4"/>
  <c r="N1283" i="4"/>
  <c r="N1282" i="4"/>
  <c r="N1281" i="4"/>
  <c r="N1280" i="4"/>
  <c r="N1279" i="4"/>
  <c r="N1278" i="4"/>
  <c r="N1277" i="4"/>
  <c r="N1276" i="4"/>
  <c r="N1275" i="4"/>
  <c r="N1274" i="4"/>
  <c r="N1273" i="4"/>
  <c r="N1272" i="4"/>
  <c r="N1271" i="4"/>
  <c r="N1270" i="4"/>
  <c r="N1269" i="4"/>
  <c r="N1268" i="4"/>
  <c r="N1267" i="4"/>
  <c r="N1266" i="4"/>
  <c r="N1265" i="4"/>
  <c r="N1264" i="4"/>
  <c r="N1263" i="4"/>
  <c r="N1262" i="4"/>
  <c r="N1261" i="4"/>
  <c r="N1260" i="4"/>
  <c r="N1259" i="4"/>
  <c r="N1258" i="4"/>
  <c r="N1257" i="4"/>
  <c r="N1256" i="4"/>
  <c r="N1255" i="4"/>
  <c r="N1254" i="4"/>
  <c r="N1253" i="4"/>
  <c r="N1252" i="4"/>
  <c r="N1251" i="4"/>
  <c r="N1250" i="4"/>
  <c r="N1249" i="4"/>
  <c r="N1248" i="4"/>
  <c r="N1247" i="4"/>
  <c r="N1246" i="4"/>
  <c r="N1245" i="4"/>
  <c r="N1244" i="4"/>
  <c r="N1243" i="4"/>
  <c r="N1242" i="4"/>
  <c r="N1241" i="4"/>
  <c r="N1240" i="4"/>
  <c r="N1239" i="4"/>
  <c r="N1238" i="4"/>
  <c r="N1237" i="4"/>
  <c r="N1236" i="4"/>
  <c r="N1235" i="4"/>
  <c r="N1234" i="4"/>
  <c r="N1233" i="4"/>
  <c r="N1232" i="4"/>
  <c r="N1231" i="4"/>
  <c r="N1230" i="4"/>
  <c r="N1229" i="4"/>
  <c r="N1228" i="4"/>
  <c r="N1227" i="4"/>
  <c r="N1226" i="4"/>
  <c r="N1225" i="4"/>
  <c r="N1224" i="4"/>
  <c r="N1223" i="4"/>
  <c r="N1222" i="4"/>
  <c r="N1221" i="4"/>
  <c r="N1220" i="4"/>
  <c r="N1219" i="4"/>
  <c r="N1218" i="4"/>
  <c r="N1217" i="4"/>
  <c r="N1216" i="4"/>
  <c r="N1215" i="4"/>
  <c r="N1214" i="4"/>
  <c r="N1213" i="4"/>
  <c r="N1212" i="4"/>
  <c r="N1211" i="4"/>
  <c r="N1210" i="4"/>
  <c r="N1209" i="4"/>
  <c r="N1208" i="4"/>
  <c r="N1207" i="4"/>
  <c r="N1206" i="4"/>
  <c r="N1205" i="4"/>
  <c r="N1204" i="4"/>
  <c r="N1203" i="4"/>
  <c r="N1202" i="4"/>
  <c r="N1201" i="4"/>
  <c r="N1200" i="4"/>
  <c r="N1199" i="4"/>
  <c r="N1198" i="4"/>
  <c r="N1197" i="4"/>
  <c r="N1196" i="4"/>
  <c r="N1195" i="4"/>
  <c r="N1194" i="4"/>
  <c r="N1193" i="4"/>
  <c r="N1192" i="4"/>
  <c r="N1191" i="4"/>
  <c r="N1190" i="4"/>
  <c r="N1189" i="4"/>
  <c r="N1188" i="4"/>
  <c r="N1187" i="4"/>
  <c r="N1186" i="4"/>
  <c r="N1185" i="4"/>
  <c r="N1184" i="4"/>
  <c r="N1183" i="4"/>
  <c r="N1182" i="4"/>
  <c r="N1181" i="4"/>
  <c r="N1180" i="4"/>
  <c r="N1179" i="4"/>
  <c r="N1178" i="4"/>
  <c r="N1177" i="4"/>
  <c r="N1176" i="4"/>
  <c r="N1175" i="4"/>
  <c r="N1174" i="4"/>
  <c r="N1173" i="4"/>
  <c r="N1172" i="4"/>
  <c r="N1171" i="4"/>
  <c r="N1170" i="4"/>
  <c r="N1169" i="4"/>
  <c r="N1168" i="4"/>
  <c r="N1167" i="4"/>
  <c r="N1166" i="4"/>
  <c r="N1165" i="4"/>
  <c r="N1164" i="4"/>
  <c r="N1163" i="4"/>
  <c r="N1162" i="4"/>
  <c r="N1161" i="4"/>
  <c r="N1160" i="4"/>
  <c r="N1159" i="4"/>
  <c r="N1158" i="4"/>
  <c r="N1157" i="4"/>
  <c r="N1156" i="4"/>
  <c r="N1155" i="4"/>
  <c r="N1154" i="4"/>
  <c r="N1153" i="4"/>
  <c r="N1152" i="4"/>
  <c r="N1151" i="4"/>
  <c r="N1150" i="4"/>
  <c r="N1149" i="4"/>
  <c r="N1148" i="4"/>
  <c r="N1147" i="4"/>
  <c r="N1146" i="4"/>
  <c r="N1145" i="4"/>
  <c r="N1144" i="4"/>
  <c r="N1143" i="4"/>
  <c r="N1142" i="4"/>
  <c r="N1141" i="4"/>
  <c r="N1140" i="4"/>
  <c r="N1139" i="4"/>
  <c r="N1138" i="4"/>
  <c r="N1137" i="4"/>
  <c r="N1136" i="4"/>
  <c r="N1135" i="4"/>
  <c r="N1134" i="4"/>
  <c r="N1133" i="4"/>
  <c r="N1132" i="4"/>
  <c r="N1131" i="4"/>
  <c r="N1130" i="4"/>
  <c r="N1129" i="4"/>
  <c r="N1128" i="4"/>
  <c r="N1127" i="4"/>
  <c r="N1126" i="4"/>
  <c r="N1125" i="4"/>
  <c r="N1124" i="4"/>
  <c r="N1123" i="4"/>
  <c r="N1122" i="4"/>
  <c r="N1121" i="4"/>
  <c r="N1120" i="4"/>
  <c r="N1119" i="4"/>
  <c r="N1118" i="4"/>
  <c r="N1117" i="4"/>
  <c r="N1116" i="4"/>
  <c r="N1115" i="4"/>
  <c r="N1114" i="4"/>
  <c r="N1113" i="4"/>
  <c r="N1112" i="4"/>
  <c r="N1111" i="4"/>
  <c r="N1110" i="4"/>
  <c r="N1109" i="4"/>
  <c r="N1108" i="4"/>
  <c r="N1107" i="4"/>
  <c r="N1106" i="4"/>
  <c r="N1105" i="4"/>
  <c r="N1104" i="4"/>
  <c r="N1103" i="4"/>
  <c r="N1102" i="4"/>
  <c r="N1101" i="4"/>
  <c r="N1100" i="4"/>
  <c r="N1099" i="4"/>
  <c r="N1098" i="4"/>
  <c r="N1097" i="4"/>
  <c r="N1096" i="4"/>
  <c r="N1095" i="4"/>
  <c r="N1094" i="4"/>
  <c r="N1093" i="4"/>
  <c r="N1092" i="4"/>
  <c r="N1091" i="4"/>
  <c r="N1090" i="4"/>
  <c r="N1089" i="4"/>
  <c r="N1088" i="4"/>
  <c r="N1087" i="4"/>
  <c r="N1086" i="4"/>
  <c r="N1085" i="4"/>
  <c r="N1084" i="4"/>
  <c r="N1083" i="4"/>
  <c r="N1082" i="4"/>
  <c r="N1081" i="4"/>
  <c r="N1080" i="4"/>
  <c r="N1079" i="4"/>
  <c r="N1078" i="4"/>
  <c r="N1077" i="4"/>
  <c r="N1076" i="4"/>
  <c r="N1075" i="4"/>
  <c r="N1074" i="4"/>
  <c r="N1073" i="4"/>
  <c r="N1072" i="4"/>
  <c r="N1071" i="4"/>
  <c r="N1070" i="4"/>
  <c r="N1069" i="4"/>
  <c r="N1068" i="4"/>
  <c r="N1067" i="4"/>
  <c r="N1066" i="4"/>
  <c r="N1065" i="4"/>
  <c r="N1064" i="4"/>
  <c r="N1063" i="4"/>
  <c r="N1062" i="4"/>
  <c r="N1061" i="4"/>
  <c r="N1060" i="4"/>
  <c r="N1059" i="4"/>
  <c r="N1058" i="4"/>
  <c r="N1057" i="4"/>
  <c r="N1056" i="4"/>
  <c r="N1055" i="4"/>
  <c r="N1054" i="4"/>
  <c r="N1053" i="4"/>
  <c r="N1052" i="4"/>
  <c r="N1051" i="4"/>
  <c r="N1050" i="4"/>
  <c r="N1049" i="4"/>
  <c r="N1048" i="4"/>
  <c r="N1047" i="4"/>
  <c r="N1046" i="4"/>
  <c r="N1045" i="4"/>
  <c r="N1044" i="4"/>
  <c r="N1043" i="4"/>
  <c r="N1042" i="4"/>
  <c r="N1041" i="4"/>
  <c r="N1040" i="4"/>
  <c r="N1039" i="4"/>
  <c r="N1038" i="4"/>
  <c r="N1037" i="4"/>
  <c r="N1036" i="4"/>
  <c r="N1035" i="4"/>
  <c r="N1034" i="4"/>
  <c r="N1033" i="4"/>
  <c r="N1032" i="4"/>
  <c r="N1031" i="4"/>
  <c r="N1030" i="4"/>
  <c r="N1029" i="4"/>
  <c r="N1028" i="4"/>
  <c r="N1027" i="4"/>
  <c r="N1026" i="4"/>
  <c r="N1025" i="4"/>
  <c r="N1024" i="4"/>
  <c r="N1023" i="4"/>
  <c r="N1022" i="4"/>
  <c r="N1021" i="4"/>
  <c r="N1020" i="4"/>
  <c r="N1019" i="4"/>
  <c r="N1018" i="4"/>
  <c r="N1017" i="4"/>
  <c r="N1016" i="4"/>
  <c r="N1015" i="4"/>
  <c r="N1014" i="4"/>
  <c r="N1013" i="4"/>
  <c r="N1012" i="4"/>
  <c r="N1011" i="4"/>
  <c r="N1010" i="4"/>
  <c r="N1009" i="4"/>
  <c r="N1008" i="4"/>
  <c r="N1007" i="4"/>
  <c r="N1006" i="4"/>
  <c r="N1005" i="4"/>
  <c r="N1004" i="4"/>
  <c r="N1003" i="4"/>
  <c r="N1002" i="4"/>
  <c r="N1001" i="4"/>
  <c r="N1000" i="4"/>
  <c r="N999" i="4"/>
  <c r="N998" i="4"/>
  <c r="N997" i="4"/>
  <c r="N996" i="4"/>
  <c r="N995" i="4"/>
  <c r="N994" i="4"/>
  <c r="N993" i="4"/>
  <c r="N992" i="4"/>
  <c r="N991" i="4"/>
  <c r="N990" i="4"/>
  <c r="N989" i="4"/>
  <c r="N988" i="4"/>
  <c r="N987" i="4"/>
  <c r="N986" i="4"/>
  <c r="N985" i="4"/>
  <c r="N984" i="4"/>
  <c r="N983" i="4"/>
  <c r="N982" i="4"/>
  <c r="N981" i="4"/>
  <c r="N980" i="4"/>
  <c r="N979" i="4"/>
  <c r="N978" i="4"/>
  <c r="N977" i="4"/>
  <c r="N976" i="4"/>
  <c r="N975" i="4"/>
  <c r="N974" i="4"/>
  <c r="N973" i="4"/>
  <c r="N972" i="4"/>
  <c r="N971" i="4"/>
  <c r="N970" i="4"/>
  <c r="N969" i="4"/>
  <c r="N968" i="4"/>
  <c r="N967" i="4"/>
  <c r="N966" i="4"/>
  <c r="N965" i="4"/>
  <c r="N964" i="4"/>
  <c r="N963" i="4"/>
  <c r="N962" i="4"/>
  <c r="N961" i="4"/>
  <c r="N960" i="4"/>
  <c r="N959" i="4"/>
  <c r="N958" i="4"/>
  <c r="N957" i="4"/>
  <c r="N956" i="4"/>
  <c r="N955" i="4"/>
  <c r="N954" i="4"/>
  <c r="N953" i="4"/>
  <c r="N952" i="4"/>
  <c r="N951" i="4"/>
  <c r="N950" i="4"/>
  <c r="N949" i="4"/>
  <c r="N948" i="4"/>
  <c r="N947" i="4"/>
  <c r="N946" i="4"/>
  <c r="N945" i="4"/>
  <c r="N944" i="4"/>
  <c r="N943" i="4"/>
  <c r="N942" i="4"/>
  <c r="N941" i="4"/>
  <c r="N940" i="4"/>
  <c r="N939" i="4"/>
  <c r="N938" i="4"/>
  <c r="N937" i="4"/>
  <c r="N936" i="4"/>
  <c r="N935" i="4"/>
  <c r="N934" i="4"/>
  <c r="N933" i="4"/>
  <c r="N932" i="4"/>
  <c r="N931" i="4"/>
  <c r="N930" i="4"/>
  <c r="N929" i="4"/>
  <c r="N928" i="4"/>
  <c r="N927" i="4"/>
  <c r="N926" i="4"/>
  <c r="N925" i="4"/>
  <c r="N924" i="4"/>
  <c r="N923" i="4"/>
  <c r="N922" i="4"/>
  <c r="N921" i="4"/>
  <c r="N920" i="4"/>
  <c r="N919" i="4"/>
  <c r="N918" i="4"/>
  <c r="N917" i="4"/>
  <c r="N916" i="4"/>
  <c r="N915" i="4"/>
  <c r="N914" i="4"/>
  <c r="N913" i="4"/>
  <c r="N912" i="4"/>
  <c r="N911" i="4"/>
  <c r="N910" i="4"/>
  <c r="N909" i="4"/>
  <c r="N908" i="4"/>
  <c r="N907" i="4"/>
  <c r="N906" i="4"/>
  <c r="N905" i="4"/>
  <c r="N904" i="4"/>
  <c r="N903" i="4"/>
  <c r="N902" i="4"/>
  <c r="N901" i="4"/>
  <c r="N900" i="4"/>
  <c r="N899" i="4"/>
  <c r="N898" i="4"/>
  <c r="N897" i="4"/>
  <c r="N896" i="4"/>
  <c r="N895" i="4"/>
  <c r="N894" i="4"/>
  <c r="N893" i="4"/>
  <c r="N892" i="4"/>
  <c r="N891" i="4"/>
  <c r="N890" i="4"/>
  <c r="N889" i="4"/>
  <c r="N888" i="4"/>
  <c r="N887" i="4"/>
  <c r="N886" i="4"/>
  <c r="N885" i="4"/>
  <c r="N884" i="4"/>
  <c r="N883" i="4"/>
  <c r="N882" i="4"/>
  <c r="N881" i="4"/>
  <c r="N880" i="4"/>
  <c r="N879" i="4"/>
  <c r="N878" i="4"/>
  <c r="N877" i="4"/>
  <c r="N876" i="4"/>
  <c r="N875" i="4"/>
  <c r="N874" i="4"/>
  <c r="N873" i="4"/>
  <c r="N872" i="4"/>
  <c r="N871" i="4"/>
  <c r="N870" i="4"/>
  <c r="N869" i="4"/>
  <c r="N868" i="4"/>
  <c r="N867" i="4"/>
  <c r="N866" i="4"/>
  <c r="N865" i="4"/>
  <c r="N864" i="4"/>
  <c r="N863" i="4"/>
  <c r="N862" i="4"/>
  <c r="N861" i="4"/>
  <c r="N860" i="4"/>
  <c r="N859" i="4"/>
  <c r="N858" i="4"/>
  <c r="N857" i="4"/>
  <c r="N856" i="4"/>
  <c r="N855" i="4"/>
  <c r="N854" i="4"/>
  <c r="N853" i="4"/>
  <c r="N852" i="4"/>
  <c r="N851" i="4"/>
  <c r="N850" i="4"/>
  <c r="N849" i="4"/>
  <c r="N848" i="4"/>
  <c r="N847" i="4"/>
  <c r="N846" i="4"/>
  <c r="N845" i="4"/>
  <c r="N844" i="4"/>
  <c r="N843" i="4"/>
  <c r="N842" i="4"/>
  <c r="N841" i="4"/>
  <c r="N840" i="4"/>
  <c r="N839" i="4"/>
  <c r="N838" i="4"/>
  <c r="N837" i="4"/>
  <c r="N836" i="4"/>
  <c r="N835" i="4"/>
  <c r="N834" i="4"/>
  <c r="N833" i="4"/>
  <c r="N832" i="4"/>
  <c r="N831" i="4"/>
  <c r="N830" i="4"/>
  <c r="N829" i="4"/>
  <c r="N828" i="4"/>
  <c r="N827" i="4"/>
  <c r="N826" i="4"/>
  <c r="N825" i="4"/>
  <c r="N824" i="4"/>
  <c r="N823" i="4"/>
  <c r="N822" i="4"/>
  <c r="N821" i="4"/>
  <c r="N820" i="4"/>
  <c r="N819" i="4"/>
  <c r="N818" i="4"/>
  <c r="N817" i="4"/>
  <c r="N816" i="4"/>
  <c r="N815" i="4"/>
  <c r="N814" i="4"/>
  <c r="N813" i="4"/>
  <c r="N812" i="4"/>
  <c r="N811" i="4"/>
  <c r="N810" i="4"/>
  <c r="N809" i="4"/>
  <c r="N808" i="4"/>
  <c r="N807" i="4"/>
  <c r="N806" i="4"/>
  <c r="N805" i="4"/>
  <c r="N804" i="4"/>
  <c r="N803" i="4"/>
  <c r="N802" i="4"/>
  <c r="N801" i="4"/>
  <c r="N800" i="4"/>
  <c r="N799" i="4"/>
  <c r="N798" i="4"/>
  <c r="N797" i="4"/>
  <c r="N796" i="4"/>
  <c r="N795" i="4"/>
  <c r="N794" i="4"/>
  <c r="N793" i="4"/>
  <c r="N792" i="4"/>
  <c r="N791" i="4"/>
  <c r="N790" i="4"/>
  <c r="N789" i="4"/>
  <c r="N788" i="4"/>
  <c r="N787" i="4"/>
  <c r="N786" i="4"/>
  <c r="N785" i="4"/>
  <c r="N784" i="4"/>
  <c r="N783" i="4"/>
  <c r="N782" i="4"/>
  <c r="N781" i="4"/>
  <c r="N780" i="4"/>
  <c r="N779" i="4"/>
  <c r="N778" i="4"/>
  <c r="N777" i="4"/>
  <c r="N776" i="4"/>
  <c r="N775" i="4"/>
  <c r="N774" i="4"/>
  <c r="N773" i="4"/>
  <c r="N772" i="4"/>
  <c r="N771" i="4"/>
  <c r="N770" i="4"/>
  <c r="N769" i="4"/>
  <c r="N768" i="4"/>
  <c r="N767" i="4"/>
  <c r="N766" i="4"/>
  <c r="N765" i="4"/>
  <c r="N764" i="4"/>
  <c r="N763" i="4"/>
  <c r="N762" i="4"/>
  <c r="N761" i="4"/>
  <c r="N760" i="4"/>
  <c r="N759" i="4"/>
  <c r="N758" i="4"/>
  <c r="N757" i="4"/>
  <c r="N756" i="4"/>
  <c r="N755" i="4"/>
  <c r="N754" i="4"/>
  <c r="N753" i="4"/>
  <c r="N752" i="4"/>
  <c r="N751" i="4"/>
  <c r="N750" i="4"/>
  <c r="N749" i="4"/>
  <c r="N748" i="4"/>
  <c r="N747" i="4"/>
  <c r="N746" i="4"/>
  <c r="N745" i="4"/>
  <c r="N744" i="4"/>
  <c r="N743" i="4"/>
  <c r="N742" i="4"/>
  <c r="N741" i="4"/>
  <c r="N740" i="4"/>
  <c r="N739" i="4"/>
  <c r="N738" i="4"/>
  <c r="N737" i="4"/>
  <c r="N736" i="4"/>
  <c r="N735" i="4"/>
  <c r="N734" i="4"/>
  <c r="N733" i="4"/>
  <c r="N732" i="4"/>
  <c r="N731" i="4"/>
  <c r="N730" i="4"/>
  <c r="N729" i="4"/>
  <c r="N728" i="4"/>
  <c r="N727" i="4"/>
  <c r="N726" i="4"/>
  <c r="N725" i="4"/>
  <c r="N724" i="4"/>
  <c r="N723" i="4"/>
  <c r="N722" i="4"/>
  <c r="N721" i="4"/>
  <c r="N720" i="4"/>
  <c r="N719" i="4"/>
  <c r="N718" i="4"/>
  <c r="N717" i="4"/>
  <c r="N716" i="4"/>
  <c r="N715" i="4"/>
  <c r="N714" i="4"/>
  <c r="N713" i="4"/>
  <c r="N712" i="4"/>
  <c r="N711" i="4"/>
  <c r="N710" i="4"/>
  <c r="N709" i="4"/>
  <c r="N708" i="4"/>
  <c r="N707" i="4"/>
  <c r="N706" i="4"/>
  <c r="N705" i="4"/>
  <c r="N704" i="4"/>
  <c r="N703" i="4"/>
  <c r="N702" i="4"/>
  <c r="N701" i="4"/>
  <c r="N700" i="4"/>
  <c r="N699" i="4"/>
  <c r="N698" i="4"/>
  <c r="N697" i="4"/>
  <c r="N696" i="4"/>
  <c r="N695" i="4"/>
  <c r="N694" i="4"/>
  <c r="N693" i="4"/>
  <c r="N692" i="4"/>
  <c r="N691" i="4"/>
  <c r="N690" i="4"/>
  <c r="N689" i="4"/>
  <c r="N688" i="4"/>
  <c r="N687" i="4"/>
  <c r="N686" i="4"/>
  <c r="N685" i="4"/>
  <c r="N684" i="4"/>
  <c r="N683" i="4"/>
  <c r="N682" i="4"/>
  <c r="N681" i="4"/>
  <c r="N680" i="4"/>
  <c r="N679" i="4"/>
  <c r="N678" i="4"/>
  <c r="N677" i="4"/>
  <c r="N676" i="4"/>
  <c r="N675" i="4"/>
  <c r="N674" i="4"/>
  <c r="N673" i="4"/>
  <c r="N672" i="4"/>
  <c r="N671" i="4"/>
  <c r="N670" i="4"/>
  <c r="N669" i="4"/>
  <c r="N668" i="4"/>
  <c r="N667" i="4"/>
  <c r="N666" i="4"/>
  <c r="N665" i="4"/>
  <c r="N664" i="4"/>
  <c r="N663" i="4"/>
  <c r="N662" i="4"/>
  <c r="N661" i="4"/>
  <c r="N660" i="4"/>
  <c r="N659" i="4"/>
  <c r="N658" i="4"/>
  <c r="N657" i="4"/>
  <c r="N656" i="4"/>
  <c r="N655" i="4"/>
  <c r="N654" i="4"/>
  <c r="N653" i="4"/>
  <c r="N652" i="4"/>
  <c r="N651" i="4"/>
  <c r="N650" i="4"/>
  <c r="N649" i="4"/>
  <c r="N648" i="4"/>
  <c r="N647" i="4"/>
  <c r="N646" i="4"/>
  <c r="N645" i="4"/>
  <c r="N644" i="4"/>
  <c r="N643" i="4"/>
  <c r="N642" i="4"/>
  <c r="N641" i="4"/>
  <c r="N640" i="4"/>
  <c r="N639" i="4"/>
  <c r="N638" i="4"/>
  <c r="N637" i="4"/>
  <c r="N636" i="4"/>
  <c r="N635" i="4"/>
  <c r="N634" i="4"/>
  <c r="N633" i="4"/>
  <c r="N632" i="4"/>
  <c r="N631" i="4"/>
  <c r="N630" i="4"/>
  <c r="N629" i="4"/>
  <c r="N628" i="4"/>
  <c r="N627" i="4"/>
  <c r="N626" i="4"/>
  <c r="N625" i="4"/>
  <c r="N624" i="4"/>
  <c r="N623" i="4"/>
  <c r="N622" i="4"/>
  <c r="N621" i="4"/>
  <c r="N620" i="4"/>
  <c r="N619" i="4"/>
  <c r="N618" i="4"/>
  <c r="N617" i="4"/>
  <c r="N616" i="4"/>
  <c r="N615" i="4"/>
  <c r="N614" i="4"/>
  <c r="N613" i="4"/>
  <c r="N612" i="4"/>
  <c r="N611" i="4"/>
  <c r="N610" i="4"/>
  <c r="N609" i="4"/>
  <c r="N608" i="4"/>
  <c r="N607" i="4"/>
  <c r="N606" i="4"/>
  <c r="N605" i="4"/>
  <c r="N604" i="4"/>
  <c r="N603" i="4"/>
  <c r="N602" i="4"/>
  <c r="N601" i="4"/>
  <c r="N600" i="4"/>
  <c r="N599" i="4"/>
  <c r="N598" i="4"/>
  <c r="N597" i="4"/>
  <c r="N596" i="4"/>
  <c r="N595" i="4"/>
  <c r="N594" i="4"/>
  <c r="N593" i="4"/>
  <c r="N592" i="4"/>
  <c r="N591" i="4"/>
  <c r="N590" i="4"/>
  <c r="N589" i="4"/>
  <c r="N588" i="4"/>
  <c r="N587" i="4"/>
  <c r="N586" i="4"/>
  <c r="N585" i="4"/>
  <c r="N584" i="4"/>
  <c r="N583" i="4"/>
  <c r="N582" i="4"/>
  <c r="N581" i="4"/>
  <c r="N580" i="4"/>
  <c r="N579" i="4"/>
  <c r="N578" i="4"/>
  <c r="N577" i="4"/>
  <c r="N576" i="4"/>
  <c r="N575" i="4"/>
  <c r="N574" i="4"/>
  <c r="N573" i="4"/>
  <c r="N572" i="4"/>
  <c r="N571" i="4"/>
  <c r="N570" i="4"/>
  <c r="N569" i="4"/>
  <c r="N568" i="4"/>
  <c r="N567" i="4"/>
  <c r="N566" i="4"/>
  <c r="N565" i="4"/>
  <c r="N564" i="4"/>
  <c r="N563" i="4"/>
  <c r="N562" i="4"/>
  <c r="N561" i="4"/>
  <c r="N560" i="4"/>
  <c r="N559" i="4"/>
  <c r="N558" i="4"/>
  <c r="N557" i="4"/>
  <c r="N556" i="4"/>
  <c r="N555" i="4"/>
  <c r="N554" i="4"/>
  <c r="N553" i="4"/>
  <c r="N552" i="4"/>
  <c r="N551" i="4"/>
  <c r="N550" i="4"/>
  <c r="N549" i="4"/>
  <c r="N548" i="4"/>
  <c r="N547" i="4"/>
  <c r="N546" i="4"/>
  <c r="N545" i="4"/>
  <c r="N544" i="4"/>
  <c r="N543" i="4"/>
  <c r="N542" i="4"/>
  <c r="N541" i="4"/>
  <c r="N540" i="4"/>
  <c r="N539" i="4"/>
  <c r="N538" i="4"/>
  <c r="N537" i="4"/>
  <c r="N536" i="4"/>
  <c r="N535" i="4"/>
  <c r="N534" i="4"/>
  <c r="N533" i="4"/>
  <c r="N532" i="4"/>
  <c r="N531" i="4"/>
  <c r="N530" i="4"/>
  <c r="N529" i="4"/>
  <c r="N528" i="4"/>
  <c r="N527" i="4"/>
  <c r="N526" i="4"/>
  <c r="N525" i="4"/>
  <c r="N524" i="4"/>
  <c r="N523" i="4"/>
  <c r="N522" i="4"/>
  <c r="N521" i="4"/>
  <c r="N520" i="4"/>
  <c r="N519" i="4"/>
  <c r="N518" i="4"/>
  <c r="N517" i="4"/>
  <c r="N516" i="4"/>
  <c r="N515" i="4"/>
  <c r="N514" i="4"/>
  <c r="N513" i="4"/>
  <c r="N512" i="4"/>
  <c r="N511" i="4"/>
  <c r="N510" i="4"/>
  <c r="N509" i="4"/>
  <c r="N508" i="4"/>
  <c r="N507" i="4"/>
  <c r="N506" i="4"/>
  <c r="N505" i="4"/>
  <c r="N504" i="4"/>
  <c r="N503" i="4"/>
  <c r="N502" i="4"/>
  <c r="N501" i="4"/>
  <c r="N500" i="4"/>
  <c r="N499" i="4"/>
  <c r="N498" i="4"/>
  <c r="N497" i="4"/>
  <c r="N496" i="4"/>
  <c r="N495" i="4"/>
  <c r="N494" i="4"/>
  <c r="N493" i="4"/>
  <c r="N492" i="4"/>
  <c r="N491" i="4"/>
  <c r="N490" i="4"/>
  <c r="N489" i="4"/>
  <c r="N488" i="4"/>
  <c r="N487" i="4"/>
  <c r="N486" i="4"/>
  <c r="N485" i="4"/>
  <c r="N484" i="4"/>
  <c r="N483" i="4"/>
  <c r="N482" i="4"/>
  <c r="N481" i="4"/>
  <c r="N480" i="4"/>
  <c r="N479" i="4"/>
  <c r="N478" i="4"/>
  <c r="N477" i="4"/>
  <c r="N476" i="4"/>
  <c r="N475" i="4"/>
  <c r="N474" i="4"/>
  <c r="N473" i="4"/>
  <c r="N472" i="4"/>
  <c r="N471" i="4"/>
  <c r="N470" i="4"/>
  <c r="N469" i="4"/>
  <c r="N468" i="4"/>
  <c r="N467" i="4"/>
  <c r="N466" i="4"/>
  <c r="N465" i="4"/>
  <c r="N464" i="4"/>
  <c r="N463" i="4"/>
  <c r="N462" i="4"/>
  <c r="N461" i="4"/>
  <c r="N460" i="4"/>
  <c r="N459" i="4"/>
  <c r="N458" i="4"/>
  <c r="N457" i="4"/>
  <c r="N456" i="4"/>
  <c r="N455" i="4"/>
  <c r="N454" i="4"/>
  <c r="N453" i="4"/>
  <c r="N452" i="4"/>
  <c r="N451" i="4"/>
  <c r="N450" i="4"/>
  <c r="N449" i="4"/>
  <c r="N448" i="4"/>
  <c r="N447" i="4"/>
  <c r="N446" i="4"/>
  <c r="N445" i="4"/>
  <c r="N444" i="4"/>
  <c r="N443" i="4"/>
  <c r="N442" i="4"/>
  <c r="N441" i="4"/>
  <c r="N440" i="4"/>
  <c r="N439" i="4"/>
  <c r="N438" i="4"/>
  <c r="N437" i="4"/>
  <c r="N436" i="4"/>
  <c r="N435" i="4"/>
  <c r="N434" i="4"/>
  <c r="N433" i="4"/>
  <c r="N432" i="4"/>
  <c r="N431" i="4"/>
  <c r="N430" i="4"/>
  <c r="N429" i="4"/>
  <c r="N428" i="4"/>
  <c r="N427" i="4"/>
  <c r="N426" i="4"/>
  <c r="N425" i="4"/>
  <c r="N424" i="4"/>
  <c r="N423" i="4"/>
  <c r="N422" i="4"/>
  <c r="N421" i="4"/>
  <c r="N420" i="4"/>
  <c r="N419" i="4"/>
  <c r="N418" i="4"/>
  <c r="N417" i="4"/>
  <c r="N416" i="4"/>
  <c r="N415" i="4"/>
  <c r="N414" i="4"/>
  <c r="N413" i="4"/>
  <c r="N412" i="4"/>
  <c r="N411" i="4"/>
  <c r="N410" i="4"/>
  <c r="N409" i="4"/>
  <c r="N408" i="4"/>
  <c r="N407" i="4"/>
  <c r="N406" i="4"/>
  <c r="N405" i="4"/>
  <c r="N404" i="4"/>
  <c r="N403" i="4"/>
  <c r="N402" i="4"/>
  <c r="N401" i="4"/>
  <c r="N400" i="4"/>
  <c r="N399" i="4"/>
  <c r="N398" i="4"/>
  <c r="N397" i="4"/>
  <c r="N396" i="4"/>
  <c r="N395" i="4"/>
  <c r="N394" i="4"/>
  <c r="N393" i="4"/>
  <c r="N392" i="4"/>
  <c r="N391" i="4"/>
  <c r="N390" i="4"/>
  <c r="N389" i="4"/>
  <c r="N388" i="4"/>
  <c r="N387" i="4"/>
  <c r="N386" i="4"/>
  <c r="N385" i="4"/>
  <c r="N384" i="4"/>
  <c r="N383" i="4"/>
  <c r="N382" i="4"/>
  <c r="N381" i="4"/>
  <c r="N380" i="4"/>
  <c r="N379" i="4"/>
  <c r="N378" i="4"/>
  <c r="N377" i="4"/>
  <c r="N376" i="4"/>
  <c r="N375" i="4"/>
  <c r="N374" i="4"/>
  <c r="N373" i="4"/>
  <c r="N372" i="4"/>
  <c r="N371" i="4"/>
  <c r="N370" i="4"/>
  <c r="N369" i="4"/>
  <c r="N368" i="4"/>
  <c r="N367" i="4"/>
  <c r="N366" i="4"/>
  <c r="N365" i="4"/>
  <c r="N364" i="4"/>
  <c r="N363" i="4"/>
  <c r="N362" i="4"/>
  <c r="N361" i="4"/>
  <c r="N360" i="4"/>
  <c r="N359" i="4"/>
  <c r="N358" i="4"/>
  <c r="N357" i="4"/>
  <c r="N356" i="4"/>
  <c r="N355" i="4"/>
  <c r="N354" i="4"/>
  <c r="N353" i="4"/>
  <c r="N352" i="4"/>
  <c r="N351" i="4"/>
  <c r="N350" i="4"/>
  <c r="N349" i="4"/>
  <c r="N348" i="4"/>
  <c r="N347" i="4"/>
  <c r="N346" i="4"/>
  <c r="N345" i="4"/>
  <c r="N344" i="4"/>
  <c r="N343" i="4"/>
  <c r="N342" i="4"/>
  <c r="N341" i="4"/>
  <c r="N340" i="4"/>
  <c r="N339" i="4"/>
  <c r="N338" i="4"/>
  <c r="N337" i="4"/>
  <c r="N336" i="4"/>
  <c r="N335" i="4"/>
  <c r="N334" i="4"/>
  <c r="N333" i="4"/>
  <c r="N332" i="4"/>
  <c r="N331" i="4"/>
  <c r="N330" i="4"/>
  <c r="N329" i="4"/>
  <c r="N328" i="4"/>
  <c r="N327" i="4"/>
  <c r="N326" i="4"/>
  <c r="N325" i="4"/>
  <c r="N324" i="4"/>
  <c r="N323" i="4"/>
  <c r="N322" i="4"/>
  <c r="N321" i="4"/>
  <c r="N320" i="4"/>
  <c r="N319" i="4"/>
  <c r="N318" i="4"/>
  <c r="N317" i="4"/>
  <c r="N316" i="4"/>
  <c r="N315" i="4"/>
  <c r="N314" i="4"/>
  <c r="N313" i="4"/>
  <c r="N312" i="4"/>
  <c r="N311" i="4"/>
  <c r="N310" i="4"/>
  <c r="N309" i="4"/>
  <c r="N308" i="4"/>
  <c r="N307" i="4"/>
  <c r="N306" i="4"/>
  <c r="N305" i="4"/>
  <c r="N304" i="4"/>
  <c r="N303" i="4"/>
  <c r="N302" i="4"/>
  <c r="N301" i="4"/>
  <c r="N300" i="4"/>
  <c r="N299" i="4"/>
  <c r="N298" i="4"/>
  <c r="N297" i="4"/>
  <c r="N296" i="4"/>
  <c r="N295" i="4"/>
  <c r="N294" i="4"/>
  <c r="N293" i="4"/>
  <c r="N292" i="4"/>
  <c r="N291" i="4"/>
  <c r="N290" i="4"/>
  <c r="N289" i="4"/>
  <c r="N288" i="4"/>
  <c r="N287" i="4"/>
  <c r="N286" i="4"/>
  <c r="N285" i="4"/>
  <c r="N284" i="4"/>
  <c r="N283" i="4"/>
  <c r="N282" i="4"/>
  <c r="N281" i="4"/>
  <c r="N280" i="4"/>
  <c r="N279" i="4"/>
  <c r="N278" i="4"/>
  <c r="N277" i="4"/>
  <c r="N276" i="4"/>
  <c r="N275" i="4"/>
  <c r="N274" i="4"/>
  <c r="N273" i="4"/>
  <c r="N272" i="4"/>
  <c r="N271" i="4"/>
  <c r="N270" i="4"/>
  <c r="N269" i="4"/>
  <c r="N268" i="4"/>
  <c r="N267" i="4"/>
  <c r="N266" i="4"/>
  <c r="N265" i="4"/>
  <c r="N264" i="4"/>
  <c r="N263" i="4"/>
  <c r="N262" i="4"/>
  <c r="N261" i="4"/>
  <c r="N260" i="4"/>
  <c r="N259" i="4"/>
  <c r="N258" i="4"/>
  <c r="N257" i="4"/>
  <c r="N256" i="4"/>
  <c r="N255" i="4"/>
  <c r="N254" i="4"/>
  <c r="N253" i="4"/>
  <c r="N252" i="4"/>
  <c r="N251" i="4"/>
  <c r="N250" i="4"/>
  <c r="N249" i="4"/>
  <c r="N248" i="4"/>
  <c r="N247" i="4"/>
  <c r="N246" i="4"/>
  <c r="N245" i="4"/>
  <c r="N244" i="4"/>
  <c r="N243" i="4"/>
  <c r="N242" i="4"/>
  <c r="N241" i="4"/>
  <c r="N240" i="4"/>
  <c r="N239" i="4"/>
  <c r="N238" i="4"/>
  <c r="N237" i="4"/>
  <c r="N236" i="4"/>
  <c r="N235" i="4"/>
  <c r="N234" i="4"/>
  <c r="N233" i="4"/>
  <c r="N232" i="4"/>
  <c r="N231" i="4"/>
  <c r="N230" i="4"/>
  <c r="N229" i="4"/>
  <c r="N228" i="4"/>
  <c r="N227" i="4"/>
  <c r="N226" i="4"/>
  <c r="N225" i="4"/>
  <c r="N224" i="4"/>
  <c r="N223" i="4"/>
  <c r="N222" i="4"/>
  <c r="N221" i="4"/>
  <c r="N220" i="4"/>
  <c r="N219" i="4"/>
  <c r="N218" i="4"/>
  <c r="N217" i="4"/>
  <c r="N216" i="4"/>
  <c r="N215" i="4"/>
  <c r="N214" i="4"/>
  <c r="N213" i="4"/>
  <c r="N212" i="4"/>
  <c r="N211" i="4"/>
  <c r="N210" i="4"/>
  <c r="N209" i="4"/>
  <c r="N208" i="4"/>
  <c r="N207" i="4"/>
  <c r="N206" i="4"/>
  <c r="N205" i="4"/>
  <c r="N204" i="4"/>
  <c r="N203" i="4"/>
  <c r="N202" i="4"/>
  <c r="N201" i="4"/>
  <c r="N200" i="4"/>
  <c r="N199" i="4"/>
  <c r="N198" i="4"/>
  <c r="N197" i="4"/>
  <c r="N196" i="4"/>
  <c r="N195" i="4"/>
  <c r="N194" i="4"/>
  <c r="N193" i="4"/>
  <c r="N192" i="4"/>
  <c r="N191" i="4"/>
  <c r="N190" i="4"/>
  <c r="N189" i="4"/>
  <c r="N188" i="4"/>
  <c r="N187" i="4"/>
  <c r="N186" i="4"/>
  <c r="N185" i="4"/>
  <c r="N184" i="4"/>
  <c r="N183" i="4"/>
  <c r="N182" i="4"/>
  <c r="N181" i="4"/>
  <c r="N180" i="4"/>
  <c r="N179" i="4"/>
  <c r="N178" i="4"/>
  <c r="N177" i="4"/>
  <c r="N176" i="4"/>
  <c r="N175" i="4"/>
  <c r="N174" i="4"/>
  <c r="N173" i="4"/>
  <c r="N172" i="4"/>
  <c r="N171" i="4"/>
  <c r="N170" i="4"/>
  <c r="N169" i="4"/>
  <c r="N168" i="4"/>
  <c r="N167" i="4"/>
  <c r="N166" i="4"/>
  <c r="N165" i="4"/>
  <c r="N164" i="4"/>
  <c r="N163" i="4"/>
  <c r="N162" i="4"/>
  <c r="N161" i="4"/>
  <c r="N160" i="4"/>
  <c r="N159" i="4"/>
  <c r="N158" i="4"/>
  <c r="N157" i="4"/>
  <c r="N156" i="4"/>
  <c r="N155" i="4"/>
  <c r="N154" i="4"/>
  <c r="N153" i="4"/>
  <c r="N152" i="4"/>
  <c r="N151" i="4"/>
  <c r="N150" i="4"/>
  <c r="N149" i="4"/>
  <c r="N148" i="4"/>
  <c r="N147" i="4"/>
  <c r="N146" i="4"/>
  <c r="N145" i="4"/>
  <c r="N144" i="4"/>
  <c r="N143" i="4"/>
  <c r="N142" i="4"/>
  <c r="N141" i="4"/>
  <c r="N140" i="4"/>
  <c r="N139" i="4"/>
  <c r="N138" i="4"/>
  <c r="N137" i="4"/>
  <c r="N136" i="4"/>
  <c r="N135" i="4"/>
  <c r="N134" i="4"/>
  <c r="N133" i="4"/>
  <c r="N132" i="4"/>
  <c r="N131" i="4"/>
  <c r="N130" i="4"/>
  <c r="N129" i="4"/>
  <c r="N128" i="4"/>
  <c r="N127" i="4"/>
  <c r="N126" i="4"/>
  <c r="N125" i="4"/>
  <c r="N124" i="4"/>
  <c r="N123" i="4"/>
  <c r="N122" i="4"/>
  <c r="N121" i="4"/>
  <c r="N120" i="4"/>
  <c r="N119" i="4"/>
  <c r="N118" i="4"/>
  <c r="N117" i="4"/>
  <c r="N116" i="4"/>
  <c r="N115" i="4"/>
  <c r="N114" i="4"/>
  <c r="N113" i="4"/>
  <c r="N112" i="4"/>
  <c r="N111" i="4"/>
  <c r="N110" i="4"/>
  <c r="N109" i="4"/>
  <c r="N108" i="4"/>
  <c r="N107" i="4"/>
  <c r="N106" i="4"/>
  <c r="N105" i="4"/>
  <c r="N104" i="4"/>
  <c r="N103" i="4"/>
  <c r="N102" i="4"/>
  <c r="N101" i="4"/>
  <c r="N100" i="4"/>
  <c r="N99" i="4"/>
  <c r="N98" i="4"/>
  <c r="N97" i="4"/>
  <c r="N96" i="4"/>
  <c r="N95" i="4"/>
  <c r="N94" i="4"/>
  <c r="N93" i="4"/>
  <c r="N92" i="4"/>
  <c r="N91" i="4"/>
  <c r="N90" i="4"/>
  <c r="N89" i="4"/>
  <c r="N88" i="4"/>
  <c r="N87" i="4"/>
  <c r="N86" i="4"/>
  <c r="N85" i="4"/>
  <c r="N84" i="4"/>
  <c r="N83" i="4"/>
  <c r="N82" i="4"/>
  <c r="N81" i="4"/>
  <c r="N80" i="4"/>
  <c r="N79" i="4"/>
  <c r="N78" i="4"/>
  <c r="N77" i="4"/>
  <c r="N76" i="4"/>
  <c r="N75" i="4"/>
  <c r="N74" i="4"/>
  <c r="N73" i="4"/>
  <c r="N72" i="4"/>
  <c r="N71" i="4"/>
  <c r="N70" i="4"/>
  <c r="N69" i="4"/>
  <c r="N68" i="4"/>
  <c r="N67" i="4"/>
  <c r="N66" i="4"/>
  <c r="N65" i="4"/>
  <c r="N64" i="4"/>
  <c r="N63" i="4"/>
  <c r="N62" i="4"/>
  <c r="N61" i="4"/>
  <c r="N60" i="4"/>
  <c r="N59" i="4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42" i="4"/>
  <c r="N41" i="4"/>
  <c r="N40" i="4"/>
  <c r="N39" i="4"/>
  <c r="N38" i="4"/>
  <c r="N37" i="4"/>
  <c r="N36" i="4"/>
  <c r="N35" i="4"/>
  <c r="N34" i="4"/>
  <c r="N33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N5" i="4"/>
  <c r="N4" i="4"/>
  <c r="N3" i="4"/>
  <c r="N2" i="4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N243" i="2"/>
  <c r="N244" i="2"/>
  <c r="N245" i="2"/>
  <c r="N246" i="2"/>
  <c r="N247" i="2"/>
  <c r="N248" i="2"/>
  <c r="N249" i="2"/>
  <c r="N250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N287" i="2"/>
  <c r="N288" i="2"/>
  <c r="N289" i="2"/>
  <c r="N290" i="2"/>
  <c r="N291" i="2"/>
  <c r="N292" i="2"/>
  <c r="N293" i="2"/>
  <c r="N294" i="2"/>
  <c r="N295" i="2"/>
  <c r="N296" i="2"/>
  <c r="N297" i="2"/>
  <c r="N298" i="2"/>
  <c r="N299" i="2"/>
  <c r="N300" i="2"/>
  <c r="N301" i="2"/>
  <c r="N302" i="2"/>
  <c r="N303" i="2"/>
  <c r="N304" i="2"/>
  <c r="N305" i="2"/>
  <c r="N306" i="2"/>
  <c r="N307" i="2"/>
  <c r="N308" i="2"/>
  <c r="N309" i="2"/>
  <c r="N310" i="2"/>
  <c r="N311" i="2"/>
  <c r="N312" i="2"/>
  <c r="N313" i="2"/>
  <c r="N314" i="2"/>
  <c r="N315" i="2"/>
  <c r="N316" i="2"/>
  <c r="N317" i="2"/>
  <c r="N318" i="2"/>
  <c r="N319" i="2"/>
  <c r="N320" i="2"/>
  <c r="N321" i="2"/>
  <c r="N322" i="2"/>
  <c r="N323" i="2"/>
  <c r="N324" i="2"/>
  <c r="N325" i="2"/>
  <c r="N326" i="2"/>
  <c r="N327" i="2"/>
  <c r="N328" i="2"/>
  <c r="N329" i="2"/>
  <c r="N330" i="2"/>
  <c r="N331" i="2"/>
  <c r="N332" i="2"/>
  <c r="N333" i="2"/>
  <c r="N334" i="2"/>
  <c r="N335" i="2"/>
  <c r="N336" i="2"/>
  <c r="N337" i="2"/>
  <c r="N338" i="2"/>
  <c r="N339" i="2"/>
  <c r="N340" i="2"/>
  <c r="N341" i="2"/>
  <c r="N342" i="2"/>
  <c r="N343" i="2"/>
  <c r="N344" i="2"/>
  <c r="N345" i="2"/>
  <c r="N346" i="2"/>
  <c r="N347" i="2"/>
  <c r="N348" i="2"/>
  <c r="N349" i="2"/>
  <c r="N350" i="2"/>
  <c r="N351" i="2"/>
  <c r="N352" i="2"/>
  <c r="N353" i="2"/>
  <c r="N354" i="2"/>
  <c r="N355" i="2"/>
  <c r="N356" i="2"/>
  <c r="N357" i="2"/>
  <c r="N358" i="2"/>
  <c r="N359" i="2"/>
  <c r="N360" i="2"/>
  <c r="N361" i="2"/>
  <c r="N362" i="2"/>
  <c r="N363" i="2"/>
  <c r="N364" i="2"/>
  <c r="N365" i="2"/>
  <c r="N366" i="2"/>
  <c r="N367" i="2"/>
  <c r="N368" i="2"/>
  <c r="N369" i="2"/>
  <c r="N370" i="2"/>
  <c r="N371" i="2"/>
  <c r="N372" i="2"/>
  <c r="N373" i="2"/>
  <c r="N374" i="2"/>
  <c r="N375" i="2"/>
  <c r="N376" i="2"/>
  <c r="N377" i="2"/>
  <c r="N378" i="2"/>
  <c r="N379" i="2"/>
  <c r="N380" i="2"/>
  <c r="N381" i="2"/>
  <c r="N382" i="2"/>
  <c r="N383" i="2"/>
  <c r="N384" i="2"/>
  <c r="N385" i="2"/>
  <c r="N386" i="2"/>
  <c r="N387" i="2"/>
  <c r="N388" i="2"/>
  <c r="N389" i="2"/>
  <c r="N390" i="2"/>
  <c r="N391" i="2"/>
  <c r="N392" i="2"/>
  <c r="N393" i="2"/>
  <c r="N394" i="2"/>
  <c r="N395" i="2"/>
  <c r="N396" i="2"/>
  <c r="N397" i="2"/>
  <c r="N398" i="2"/>
  <c r="N399" i="2"/>
  <c r="N400" i="2"/>
  <c r="N401" i="2"/>
  <c r="N402" i="2"/>
  <c r="N403" i="2"/>
  <c r="N404" i="2"/>
  <c r="N405" i="2"/>
  <c r="N406" i="2"/>
  <c r="N407" i="2"/>
  <c r="N408" i="2"/>
  <c r="N409" i="2"/>
  <c r="N410" i="2"/>
  <c r="N411" i="2"/>
  <c r="N412" i="2"/>
  <c r="N413" i="2"/>
  <c r="N414" i="2"/>
  <c r="N415" i="2"/>
  <c r="N416" i="2"/>
  <c r="N417" i="2"/>
  <c r="N418" i="2"/>
  <c r="N419" i="2"/>
  <c r="N420" i="2"/>
  <c r="N421" i="2"/>
  <c r="N422" i="2"/>
  <c r="N423" i="2"/>
  <c r="N424" i="2"/>
  <c r="N425" i="2"/>
  <c r="N426" i="2"/>
  <c r="N427" i="2"/>
  <c r="N428" i="2"/>
  <c r="N429" i="2"/>
  <c r="N430" i="2"/>
  <c r="N431" i="2"/>
  <c r="N432" i="2"/>
  <c r="N433" i="2"/>
  <c r="N434" i="2"/>
  <c r="N435" i="2"/>
  <c r="N436" i="2"/>
  <c r="N437" i="2"/>
  <c r="N438" i="2"/>
  <c r="N439" i="2"/>
  <c r="N440" i="2"/>
  <c r="N441" i="2"/>
  <c r="N442" i="2"/>
  <c r="N443" i="2"/>
  <c r="N444" i="2"/>
  <c r="N445" i="2"/>
  <c r="N446" i="2"/>
  <c r="N447" i="2"/>
  <c r="N448" i="2"/>
  <c r="N449" i="2"/>
  <c r="N450" i="2"/>
  <c r="N451" i="2"/>
  <c r="N452" i="2"/>
  <c r="N453" i="2"/>
  <c r="N454" i="2"/>
  <c r="N455" i="2"/>
  <c r="N456" i="2"/>
  <c r="N457" i="2"/>
  <c r="N458" i="2"/>
  <c r="N459" i="2"/>
  <c r="N460" i="2"/>
  <c r="N461" i="2"/>
  <c r="N462" i="2"/>
  <c r="N463" i="2"/>
  <c r="N464" i="2"/>
  <c r="N465" i="2"/>
  <c r="N466" i="2"/>
  <c r="N467" i="2"/>
  <c r="N468" i="2"/>
  <c r="N469" i="2"/>
  <c r="N470" i="2"/>
  <c r="N471" i="2"/>
  <c r="N472" i="2"/>
  <c r="N473" i="2"/>
  <c r="N474" i="2"/>
  <c r="N475" i="2"/>
  <c r="N476" i="2"/>
  <c r="N477" i="2"/>
  <c r="N478" i="2"/>
  <c r="N479" i="2"/>
  <c r="N480" i="2"/>
  <c r="N481" i="2"/>
  <c r="N482" i="2"/>
  <c r="N483" i="2"/>
  <c r="N484" i="2"/>
  <c r="N485" i="2"/>
  <c r="N486" i="2"/>
  <c r="N487" i="2"/>
  <c r="N488" i="2"/>
  <c r="N489" i="2"/>
  <c r="N490" i="2"/>
  <c r="N491" i="2"/>
  <c r="N492" i="2"/>
  <c r="N493" i="2"/>
  <c r="N494" i="2"/>
  <c r="N495" i="2"/>
  <c r="N496" i="2"/>
  <c r="N497" i="2"/>
  <c r="N498" i="2"/>
  <c r="N499" i="2"/>
  <c r="N500" i="2"/>
  <c r="N501" i="2"/>
  <c r="N502" i="2"/>
  <c r="N503" i="2"/>
  <c r="N504" i="2"/>
  <c r="N505" i="2"/>
  <c r="N506" i="2"/>
  <c r="N507" i="2"/>
  <c r="N508" i="2"/>
  <c r="N509" i="2"/>
  <c r="N510" i="2"/>
  <c r="N511" i="2"/>
  <c r="N512" i="2"/>
  <c r="N513" i="2"/>
  <c r="N514" i="2"/>
  <c r="N515" i="2"/>
  <c r="N516" i="2"/>
  <c r="N517" i="2"/>
  <c r="N518" i="2"/>
  <c r="N519" i="2"/>
  <c r="N520" i="2"/>
  <c r="N521" i="2"/>
  <c r="N522" i="2"/>
  <c r="N523" i="2"/>
  <c r="N524" i="2"/>
  <c r="N525" i="2"/>
  <c r="N526" i="2"/>
  <c r="N527" i="2"/>
  <c r="N528" i="2"/>
  <c r="N529" i="2"/>
  <c r="N530" i="2"/>
  <c r="N531" i="2"/>
  <c r="N532" i="2"/>
  <c r="N533" i="2"/>
  <c r="N534" i="2"/>
  <c r="N535" i="2"/>
  <c r="N536" i="2"/>
  <c r="N537" i="2"/>
  <c r="N538" i="2"/>
  <c r="N539" i="2"/>
  <c r="N540" i="2"/>
  <c r="N541" i="2"/>
  <c r="N542" i="2"/>
  <c r="N543" i="2"/>
  <c r="N544" i="2"/>
  <c r="N545" i="2"/>
  <c r="N546" i="2"/>
  <c r="N547" i="2"/>
  <c r="N548" i="2"/>
  <c r="N549" i="2"/>
  <c r="N550" i="2"/>
  <c r="N551" i="2"/>
  <c r="N552" i="2"/>
  <c r="N553" i="2"/>
  <c r="N554" i="2"/>
  <c r="N555" i="2"/>
  <c r="N556" i="2"/>
  <c r="N557" i="2"/>
  <c r="N558" i="2"/>
  <c r="N559" i="2"/>
  <c r="N560" i="2"/>
  <c r="N561" i="2"/>
  <c r="N562" i="2"/>
  <c r="N563" i="2"/>
  <c r="N564" i="2"/>
  <c r="N565" i="2"/>
  <c r="N566" i="2"/>
  <c r="N567" i="2"/>
  <c r="N568" i="2"/>
  <c r="N569" i="2"/>
  <c r="N570" i="2"/>
  <c r="N571" i="2"/>
  <c r="N572" i="2"/>
  <c r="N573" i="2"/>
  <c r="N574" i="2"/>
  <c r="N575" i="2"/>
  <c r="N576" i="2"/>
  <c r="N577" i="2"/>
  <c r="N578" i="2"/>
  <c r="N579" i="2"/>
  <c r="N580" i="2"/>
  <c r="N581" i="2"/>
  <c r="N582" i="2"/>
  <c r="N583" i="2"/>
  <c r="N584" i="2"/>
  <c r="N585" i="2"/>
  <c r="N586" i="2"/>
  <c r="N587" i="2"/>
  <c r="N588" i="2"/>
  <c r="N589" i="2"/>
  <c r="N590" i="2"/>
  <c r="N591" i="2"/>
  <c r="N592" i="2"/>
  <c r="N593" i="2"/>
  <c r="N594" i="2"/>
  <c r="N595" i="2"/>
  <c r="N596" i="2"/>
  <c r="N597" i="2"/>
  <c r="N598" i="2"/>
  <c r="N599" i="2"/>
  <c r="N600" i="2"/>
  <c r="N601" i="2"/>
  <c r="N602" i="2"/>
  <c r="N603" i="2"/>
  <c r="N604" i="2"/>
  <c r="N605" i="2"/>
  <c r="N606" i="2"/>
  <c r="N607" i="2"/>
  <c r="N608" i="2"/>
  <c r="N609" i="2"/>
  <c r="N610" i="2"/>
  <c r="N611" i="2"/>
  <c r="N612" i="2"/>
  <c r="N613" i="2"/>
  <c r="N614" i="2"/>
  <c r="N615" i="2"/>
  <c r="N616" i="2"/>
  <c r="N617" i="2"/>
  <c r="N618" i="2"/>
  <c r="N619" i="2"/>
  <c r="N620" i="2"/>
  <c r="N621" i="2"/>
  <c r="N622" i="2"/>
  <c r="N623" i="2"/>
  <c r="N624" i="2"/>
  <c r="N625" i="2"/>
  <c r="N626" i="2"/>
  <c r="N627" i="2"/>
  <c r="N628" i="2"/>
  <c r="N629" i="2"/>
  <c r="N630" i="2"/>
  <c r="N631" i="2"/>
  <c r="N632" i="2"/>
  <c r="N633" i="2"/>
  <c r="N634" i="2"/>
  <c r="N635" i="2"/>
  <c r="N636" i="2"/>
  <c r="N637" i="2"/>
  <c r="N638" i="2"/>
  <c r="N639" i="2"/>
  <c r="N640" i="2"/>
  <c r="N641" i="2"/>
  <c r="N642" i="2"/>
  <c r="N643" i="2"/>
  <c r="N644" i="2"/>
  <c r="N645" i="2"/>
  <c r="N646" i="2"/>
  <c r="N647" i="2"/>
  <c r="N648" i="2"/>
  <c r="N649" i="2"/>
  <c r="N650" i="2"/>
  <c r="N651" i="2"/>
  <c r="N652" i="2"/>
  <c r="N653" i="2"/>
  <c r="N654" i="2"/>
  <c r="N655" i="2"/>
  <c r="N656" i="2"/>
  <c r="N657" i="2"/>
  <c r="N658" i="2"/>
  <c r="N659" i="2"/>
  <c r="N660" i="2"/>
  <c r="N661" i="2"/>
  <c r="N662" i="2"/>
  <c r="N663" i="2"/>
  <c r="N664" i="2"/>
  <c r="N665" i="2"/>
  <c r="N666" i="2"/>
  <c r="N667" i="2"/>
  <c r="N668" i="2"/>
  <c r="N669" i="2"/>
  <c r="N670" i="2"/>
  <c r="N671" i="2"/>
  <c r="N672" i="2"/>
  <c r="N673" i="2"/>
  <c r="N674" i="2"/>
  <c r="N675" i="2"/>
  <c r="N676" i="2"/>
  <c r="N677" i="2"/>
  <c r="N678" i="2"/>
  <c r="N679" i="2"/>
  <c r="N680" i="2"/>
  <c r="N681" i="2"/>
  <c r="N682" i="2"/>
  <c r="N683" i="2"/>
  <c r="N684" i="2"/>
  <c r="N685" i="2"/>
  <c r="N686" i="2"/>
  <c r="N687" i="2"/>
  <c r="N688" i="2"/>
  <c r="N689" i="2"/>
  <c r="N690" i="2"/>
  <c r="N691" i="2"/>
  <c r="N692" i="2"/>
  <c r="N693" i="2"/>
  <c r="N694" i="2"/>
  <c r="N695" i="2"/>
  <c r="N696" i="2"/>
  <c r="N697" i="2"/>
  <c r="N698" i="2"/>
  <c r="N699" i="2"/>
  <c r="N700" i="2"/>
  <c r="N701" i="2"/>
  <c r="N702" i="2"/>
  <c r="N703" i="2"/>
  <c r="N704" i="2"/>
  <c r="N705" i="2"/>
  <c r="N706" i="2"/>
  <c r="N707" i="2"/>
  <c r="N708" i="2"/>
  <c r="N709" i="2"/>
  <c r="N710" i="2"/>
  <c r="N711" i="2"/>
  <c r="N712" i="2"/>
  <c r="N713" i="2"/>
  <c r="N714" i="2"/>
  <c r="N715" i="2"/>
  <c r="N716" i="2"/>
  <c r="N717" i="2"/>
  <c r="N718" i="2"/>
  <c r="N719" i="2"/>
  <c r="N720" i="2"/>
  <c r="N721" i="2"/>
  <c r="N722" i="2"/>
  <c r="N723" i="2"/>
  <c r="N724" i="2"/>
  <c r="N725" i="2"/>
  <c r="N726" i="2"/>
  <c r="N727" i="2"/>
  <c r="N728" i="2"/>
  <c r="N729" i="2"/>
  <c r="N730" i="2"/>
  <c r="N731" i="2"/>
  <c r="N732" i="2"/>
  <c r="N733" i="2"/>
  <c r="N734" i="2"/>
  <c r="N735" i="2"/>
  <c r="N736" i="2"/>
  <c r="N737" i="2"/>
  <c r="N738" i="2"/>
  <c r="N739" i="2"/>
  <c r="N740" i="2"/>
  <c r="N741" i="2"/>
  <c r="N742" i="2"/>
  <c r="N743" i="2"/>
  <c r="N744" i="2"/>
  <c r="N745" i="2"/>
  <c r="N746" i="2"/>
  <c r="N747" i="2"/>
  <c r="N748" i="2"/>
  <c r="N749" i="2"/>
  <c r="N750" i="2"/>
  <c r="N751" i="2"/>
  <c r="N752" i="2"/>
  <c r="N753" i="2"/>
  <c r="N754" i="2"/>
  <c r="N755" i="2"/>
  <c r="N756" i="2"/>
  <c r="N757" i="2"/>
  <c r="N758" i="2"/>
  <c r="N759" i="2"/>
  <c r="N760" i="2"/>
  <c r="N761" i="2"/>
  <c r="N762" i="2"/>
  <c r="N763" i="2"/>
  <c r="N764" i="2"/>
  <c r="N765" i="2"/>
  <c r="N766" i="2"/>
  <c r="N767" i="2"/>
  <c r="N768" i="2"/>
  <c r="N769" i="2"/>
  <c r="N770" i="2"/>
  <c r="N771" i="2"/>
  <c r="N772" i="2"/>
  <c r="N773" i="2"/>
  <c r="N774" i="2"/>
  <c r="N775" i="2"/>
  <c r="N776" i="2"/>
  <c r="N777" i="2"/>
  <c r="N778" i="2"/>
  <c r="N779" i="2"/>
  <c r="N780" i="2"/>
  <c r="N781" i="2"/>
  <c r="N782" i="2"/>
  <c r="N783" i="2"/>
  <c r="N784" i="2"/>
  <c r="N785" i="2"/>
  <c r="N786" i="2"/>
  <c r="N787" i="2"/>
  <c r="N788" i="2"/>
  <c r="N789" i="2"/>
  <c r="N790" i="2"/>
  <c r="N791" i="2"/>
  <c r="N792" i="2"/>
  <c r="N793" i="2"/>
  <c r="N794" i="2"/>
  <c r="N795" i="2"/>
  <c r="N796" i="2"/>
  <c r="N797" i="2"/>
  <c r="N798" i="2"/>
  <c r="N799" i="2"/>
  <c r="N800" i="2"/>
  <c r="N801" i="2"/>
  <c r="N802" i="2"/>
  <c r="N803" i="2"/>
  <c r="N804" i="2"/>
  <c r="N805" i="2"/>
  <c r="N806" i="2"/>
  <c r="N807" i="2"/>
  <c r="N808" i="2"/>
  <c r="N809" i="2"/>
  <c r="N810" i="2"/>
  <c r="N811" i="2"/>
  <c r="N812" i="2"/>
  <c r="N813" i="2"/>
  <c r="N814" i="2"/>
  <c r="N815" i="2"/>
  <c r="N816" i="2"/>
  <c r="N817" i="2"/>
  <c r="N818" i="2"/>
  <c r="N819" i="2"/>
  <c r="N820" i="2"/>
  <c r="N821" i="2"/>
  <c r="N822" i="2"/>
  <c r="N823" i="2"/>
  <c r="N824" i="2"/>
  <c r="N825" i="2"/>
  <c r="N826" i="2"/>
  <c r="N827" i="2"/>
  <c r="N828" i="2"/>
  <c r="N829" i="2"/>
  <c r="N830" i="2"/>
  <c r="N831" i="2"/>
  <c r="N832" i="2"/>
  <c r="N833" i="2"/>
  <c r="N834" i="2"/>
  <c r="N835" i="2"/>
  <c r="N836" i="2"/>
  <c r="N837" i="2"/>
  <c r="N838" i="2"/>
  <c r="N839" i="2"/>
  <c r="N840" i="2"/>
  <c r="N841" i="2"/>
  <c r="N842" i="2"/>
  <c r="N843" i="2"/>
  <c r="N844" i="2"/>
  <c r="N845" i="2"/>
  <c r="N846" i="2"/>
  <c r="N847" i="2"/>
  <c r="N848" i="2"/>
  <c r="N849" i="2"/>
  <c r="N850" i="2"/>
  <c r="N851" i="2"/>
  <c r="N852" i="2"/>
  <c r="N853" i="2"/>
  <c r="N854" i="2"/>
  <c r="N855" i="2"/>
  <c r="N856" i="2"/>
  <c r="N857" i="2"/>
  <c r="N858" i="2"/>
  <c r="N859" i="2"/>
  <c r="N860" i="2"/>
  <c r="N861" i="2"/>
  <c r="N862" i="2"/>
  <c r="N863" i="2"/>
  <c r="N864" i="2"/>
  <c r="N865" i="2"/>
  <c r="N866" i="2"/>
  <c r="N867" i="2"/>
  <c r="N868" i="2"/>
  <c r="N869" i="2"/>
  <c r="N870" i="2"/>
  <c r="N871" i="2"/>
  <c r="N872" i="2"/>
  <c r="N873" i="2"/>
  <c r="N874" i="2"/>
  <c r="N875" i="2"/>
  <c r="N876" i="2"/>
  <c r="N877" i="2"/>
  <c r="N878" i="2"/>
  <c r="N879" i="2"/>
  <c r="N880" i="2"/>
  <c r="N881" i="2"/>
  <c r="N882" i="2"/>
  <c r="N883" i="2"/>
  <c r="N884" i="2"/>
  <c r="N885" i="2"/>
  <c r="N886" i="2"/>
  <c r="N887" i="2"/>
  <c r="N888" i="2"/>
  <c r="N889" i="2"/>
  <c r="N890" i="2"/>
  <c r="N891" i="2"/>
  <c r="N892" i="2"/>
  <c r="N893" i="2"/>
  <c r="N894" i="2"/>
  <c r="N895" i="2"/>
  <c r="N896" i="2"/>
  <c r="N897" i="2"/>
  <c r="N898" i="2"/>
  <c r="N899" i="2"/>
  <c r="N900" i="2"/>
  <c r="N901" i="2"/>
  <c r="N902" i="2"/>
  <c r="N903" i="2"/>
  <c r="N904" i="2"/>
  <c r="N905" i="2"/>
  <c r="N906" i="2"/>
  <c r="N907" i="2"/>
  <c r="N908" i="2"/>
  <c r="N909" i="2"/>
  <c r="N910" i="2"/>
  <c r="N911" i="2"/>
  <c r="N912" i="2"/>
  <c r="N913" i="2"/>
  <c r="N914" i="2"/>
  <c r="N915" i="2"/>
  <c r="N916" i="2"/>
  <c r="N917" i="2"/>
  <c r="N918" i="2"/>
  <c r="N919" i="2"/>
  <c r="N920" i="2"/>
  <c r="N921" i="2"/>
  <c r="N922" i="2"/>
  <c r="N923" i="2"/>
  <c r="N924" i="2"/>
  <c r="N925" i="2"/>
  <c r="N926" i="2"/>
  <c r="N927" i="2"/>
  <c r="N928" i="2"/>
  <c r="N929" i="2"/>
  <c r="N930" i="2"/>
  <c r="N931" i="2"/>
  <c r="N932" i="2"/>
  <c r="N933" i="2"/>
  <c r="N934" i="2"/>
  <c r="N935" i="2"/>
  <c r="N936" i="2"/>
  <c r="N937" i="2"/>
  <c r="N938" i="2"/>
  <c r="N939" i="2"/>
  <c r="N940" i="2"/>
  <c r="N941" i="2"/>
  <c r="N942" i="2"/>
  <c r="N943" i="2"/>
  <c r="N944" i="2"/>
  <c r="N945" i="2"/>
  <c r="N946" i="2"/>
  <c r="N947" i="2"/>
  <c r="N948" i="2"/>
  <c r="N949" i="2"/>
  <c r="N950" i="2"/>
  <c r="N951" i="2"/>
  <c r="N952" i="2"/>
  <c r="N953" i="2"/>
  <c r="N954" i="2"/>
  <c r="N955" i="2"/>
  <c r="N956" i="2"/>
  <c r="N957" i="2"/>
  <c r="N958" i="2"/>
  <c r="N959" i="2"/>
  <c r="N960" i="2"/>
  <c r="N961" i="2"/>
  <c r="N962" i="2"/>
  <c r="N963" i="2"/>
  <c r="N964" i="2"/>
  <c r="N965" i="2"/>
  <c r="N966" i="2"/>
  <c r="N967" i="2"/>
  <c r="N968" i="2"/>
  <c r="N969" i="2"/>
  <c r="N970" i="2"/>
  <c r="N971" i="2"/>
  <c r="N972" i="2"/>
  <c r="N973" i="2"/>
  <c r="N974" i="2"/>
  <c r="N975" i="2"/>
  <c r="N976" i="2"/>
  <c r="N977" i="2"/>
  <c r="N978" i="2"/>
  <c r="N979" i="2"/>
  <c r="N980" i="2"/>
  <c r="N981" i="2"/>
  <c r="N982" i="2"/>
  <c r="N983" i="2"/>
  <c r="N984" i="2"/>
  <c r="N985" i="2"/>
  <c r="N986" i="2"/>
  <c r="N987" i="2"/>
  <c r="N988" i="2"/>
  <c r="N989" i="2"/>
  <c r="N990" i="2"/>
  <c r="N991" i="2"/>
  <c r="N992" i="2"/>
  <c r="N993" i="2"/>
  <c r="N994" i="2"/>
  <c r="N995" i="2"/>
  <c r="N996" i="2"/>
  <c r="N997" i="2"/>
  <c r="N998" i="2"/>
  <c r="N999" i="2"/>
  <c r="N1000" i="2"/>
  <c r="N1001" i="2"/>
  <c r="N1002" i="2"/>
  <c r="N1003" i="2"/>
  <c r="N1004" i="2"/>
  <c r="N1005" i="2"/>
  <c r="N1006" i="2"/>
  <c r="N1007" i="2"/>
  <c r="N1008" i="2"/>
  <c r="N1009" i="2"/>
  <c r="N1010" i="2"/>
  <c r="N1011" i="2"/>
  <c r="N1012" i="2"/>
  <c r="N1013" i="2"/>
  <c r="N1014" i="2"/>
  <c r="N1015" i="2"/>
  <c r="N1016" i="2"/>
  <c r="N1017" i="2"/>
  <c r="N1018" i="2"/>
  <c r="N1019" i="2"/>
  <c r="N1020" i="2"/>
  <c r="N1021" i="2"/>
  <c r="N1022" i="2"/>
  <c r="N1023" i="2"/>
  <c r="N1024" i="2"/>
  <c r="N1025" i="2"/>
  <c r="N1026" i="2"/>
  <c r="N1027" i="2"/>
  <c r="N1028" i="2"/>
  <c r="N1029" i="2"/>
  <c r="N1030" i="2"/>
  <c r="N1031" i="2"/>
  <c r="N1032" i="2"/>
  <c r="N1033" i="2"/>
  <c r="N1034" i="2"/>
  <c r="N1035" i="2"/>
  <c r="N1036" i="2"/>
  <c r="N1037" i="2"/>
  <c r="N1038" i="2"/>
  <c r="N1039" i="2"/>
  <c r="N1040" i="2"/>
  <c r="N1041" i="2"/>
  <c r="N1042" i="2"/>
  <c r="N1043" i="2"/>
  <c r="N1044" i="2"/>
  <c r="N1045" i="2"/>
  <c r="N1046" i="2"/>
  <c r="N1047" i="2"/>
  <c r="N1048" i="2"/>
  <c r="N1049" i="2"/>
  <c r="N1050" i="2"/>
  <c r="N1051" i="2"/>
  <c r="N1052" i="2"/>
  <c r="N1053" i="2"/>
  <c r="N1054" i="2"/>
  <c r="N1055" i="2"/>
  <c r="N1056" i="2"/>
  <c r="N1057" i="2"/>
  <c r="N1058" i="2"/>
  <c r="N1059" i="2"/>
  <c r="N1060" i="2"/>
  <c r="N1061" i="2"/>
  <c r="N1062" i="2"/>
  <c r="N1063" i="2"/>
  <c r="N1064" i="2"/>
  <c r="N1065" i="2"/>
  <c r="N1066" i="2"/>
  <c r="N1067" i="2"/>
  <c r="N1068" i="2"/>
  <c r="N1069" i="2"/>
  <c r="N1070" i="2"/>
  <c r="N1071" i="2"/>
  <c r="N1072" i="2"/>
  <c r="N1073" i="2"/>
  <c r="N1074" i="2"/>
  <c r="N1075" i="2"/>
  <c r="N1076" i="2"/>
  <c r="N1077" i="2"/>
  <c r="N1078" i="2"/>
  <c r="N1079" i="2"/>
  <c r="N1080" i="2"/>
  <c r="N1081" i="2"/>
  <c r="N1082" i="2"/>
  <c r="N1083" i="2"/>
  <c r="N1084" i="2"/>
  <c r="N1085" i="2"/>
  <c r="N1086" i="2"/>
  <c r="N1087" i="2"/>
  <c r="N1088" i="2"/>
  <c r="N1089" i="2"/>
  <c r="N1090" i="2"/>
  <c r="N1091" i="2"/>
  <c r="N1092" i="2"/>
  <c r="N1093" i="2"/>
  <c r="N1094" i="2"/>
  <c r="N1095" i="2"/>
  <c r="N1096" i="2"/>
  <c r="N1097" i="2"/>
  <c r="N1098" i="2"/>
  <c r="N1099" i="2"/>
  <c r="N1100" i="2"/>
  <c r="N1101" i="2"/>
  <c r="N1102" i="2"/>
  <c r="N1103" i="2"/>
  <c r="N1104" i="2"/>
  <c r="N1105" i="2"/>
  <c r="N1106" i="2"/>
  <c r="N1107" i="2"/>
  <c r="N1108" i="2"/>
  <c r="N1109" i="2"/>
  <c r="N1110" i="2"/>
  <c r="N1111" i="2"/>
  <c r="N1112" i="2"/>
  <c r="N1113" i="2"/>
  <c r="N1114" i="2"/>
  <c r="N1115" i="2"/>
  <c r="N1116" i="2"/>
  <c r="N1117" i="2"/>
  <c r="N1118" i="2"/>
  <c r="N1119" i="2"/>
  <c r="N1120" i="2"/>
  <c r="N1121" i="2"/>
  <c r="N1122" i="2"/>
  <c r="N1123" i="2"/>
  <c r="N1124" i="2"/>
  <c r="N1125" i="2"/>
  <c r="N1126" i="2"/>
  <c r="N1127" i="2"/>
  <c r="N1128" i="2"/>
  <c r="N1129" i="2"/>
  <c r="N1130" i="2"/>
  <c r="N1131" i="2"/>
  <c r="N1132" i="2"/>
  <c r="N1133" i="2"/>
  <c r="N1134" i="2"/>
  <c r="N1135" i="2"/>
  <c r="N1136" i="2"/>
  <c r="N1137" i="2"/>
  <c r="N1138" i="2"/>
  <c r="N1139" i="2"/>
  <c r="N1140" i="2"/>
  <c r="N1141" i="2"/>
  <c r="N1142" i="2"/>
  <c r="N1143" i="2"/>
  <c r="N1144" i="2"/>
  <c r="N1145" i="2"/>
  <c r="N1146" i="2"/>
  <c r="N1147" i="2"/>
  <c r="N1148" i="2"/>
  <c r="N1149" i="2"/>
  <c r="N1150" i="2"/>
  <c r="N1151" i="2"/>
  <c r="N1152" i="2"/>
  <c r="N1153" i="2"/>
  <c r="N1154" i="2"/>
  <c r="N1155" i="2"/>
  <c r="N1156" i="2"/>
  <c r="N1157" i="2"/>
  <c r="N1158" i="2"/>
  <c r="N1159" i="2"/>
  <c r="N1160" i="2"/>
  <c r="N1161" i="2"/>
  <c r="N1162" i="2"/>
  <c r="N1163" i="2"/>
  <c r="N1164" i="2"/>
  <c r="N1165" i="2"/>
  <c r="N1166" i="2"/>
  <c r="N1167" i="2"/>
  <c r="N1168" i="2"/>
  <c r="N1169" i="2"/>
  <c r="N1170" i="2"/>
  <c r="N1171" i="2"/>
  <c r="N1172" i="2"/>
  <c r="N1173" i="2"/>
  <c r="N1174" i="2"/>
  <c r="N1175" i="2"/>
  <c r="N1176" i="2"/>
  <c r="N1177" i="2"/>
  <c r="N1178" i="2"/>
  <c r="N1179" i="2"/>
  <c r="N1180" i="2"/>
  <c r="N1181" i="2"/>
  <c r="N1182" i="2"/>
  <c r="N1183" i="2"/>
  <c r="N1184" i="2"/>
  <c r="N1185" i="2"/>
  <c r="N1186" i="2"/>
  <c r="N1187" i="2"/>
  <c r="N1188" i="2"/>
  <c r="N1189" i="2"/>
  <c r="N1190" i="2"/>
  <c r="N1191" i="2"/>
  <c r="N1192" i="2"/>
  <c r="N1193" i="2"/>
  <c r="N1194" i="2"/>
  <c r="N1195" i="2"/>
  <c r="N1196" i="2"/>
  <c r="N1197" i="2"/>
  <c r="N1198" i="2"/>
  <c r="N1199" i="2"/>
  <c r="N1200" i="2"/>
  <c r="N1201" i="2"/>
  <c r="N1202" i="2"/>
  <c r="N1203" i="2"/>
  <c r="N1204" i="2"/>
  <c r="N1205" i="2"/>
  <c r="N1206" i="2"/>
  <c r="N1207" i="2"/>
  <c r="N1208" i="2"/>
  <c r="N1209" i="2"/>
  <c r="N1210" i="2"/>
  <c r="N1211" i="2"/>
  <c r="N1212" i="2"/>
  <c r="N1213" i="2"/>
  <c r="N1214" i="2"/>
  <c r="N1215" i="2"/>
  <c r="N1216" i="2"/>
  <c r="N1217" i="2"/>
  <c r="N1218" i="2"/>
  <c r="N1219" i="2"/>
  <c r="N1220" i="2"/>
  <c r="N1221" i="2"/>
  <c r="N1222" i="2"/>
  <c r="N1223" i="2"/>
  <c r="N1224" i="2"/>
  <c r="N1225" i="2"/>
  <c r="N1226" i="2"/>
  <c r="N1227" i="2"/>
  <c r="N1228" i="2"/>
  <c r="N1229" i="2"/>
  <c r="N1230" i="2"/>
  <c r="N1231" i="2"/>
  <c r="N1232" i="2"/>
  <c r="N1233" i="2"/>
  <c r="N1234" i="2"/>
  <c r="N1235" i="2"/>
  <c r="N1236" i="2"/>
  <c r="N1237" i="2"/>
  <c r="N1238" i="2"/>
  <c r="N1239" i="2"/>
  <c r="N1240" i="2"/>
  <c r="N1241" i="2"/>
  <c r="N1242" i="2"/>
  <c r="N1243" i="2"/>
  <c r="N1244" i="2"/>
  <c r="N1245" i="2"/>
  <c r="N1246" i="2"/>
  <c r="N1247" i="2"/>
  <c r="N1248" i="2"/>
  <c r="N1249" i="2"/>
  <c r="N1250" i="2"/>
  <c r="N1251" i="2"/>
  <c r="N1252" i="2"/>
  <c r="N1253" i="2"/>
  <c r="N1254" i="2"/>
  <c r="N1255" i="2"/>
  <c r="N1256" i="2"/>
  <c r="N1257" i="2"/>
  <c r="N1258" i="2"/>
  <c r="N1259" i="2"/>
  <c r="N1260" i="2"/>
  <c r="N1261" i="2"/>
  <c r="N1262" i="2"/>
  <c r="N1263" i="2"/>
  <c r="N1264" i="2"/>
  <c r="N1265" i="2"/>
  <c r="N1266" i="2"/>
  <c r="N1267" i="2"/>
  <c r="N1268" i="2"/>
  <c r="N1269" i="2"/>
  <c r="N1270" i="2"/>
  <c r="N1271" i="2"/>
  <c r="N1272" i="2"/>
  <c r="N1273" i="2"/>
  <c r="N1274" i="2"/>
  <c r="N1275" i="2"/>
  <c r="N1276" i="2"/>
  <c r="N1277" i="2"/>
  <c r="N1278" i="2"/>
  <c r="N1279" i="2"/>
  <c r="N1280" i="2"/>
  <c r="N1281" i="2"/>
  <c r="N1282" i="2"/>
  <c r="N1283" i="2"/>
  <c r="N1284" i="2"/>
  <c r="N1285" i="2"/>
  <c r="N1286" i="2"/>
  <c r="N1287" i="2"/>
  <c r="N1288" i="2"/>
  <c r="N1289" i="2"/>
  <c r="N1290" i="2"/>
  <c r="N1291" i="2"/>
  <c r="N1292" i="2"/>
  <c r="N1293" i="2"/>
  <c r="N1294" i="2"/>
  <c r="N1295" i="2"/>
  <c r="N1296" i="2"/>
  <c r="N1297" i="2"/>
  <c r="N1298" i="2"/>
  <c r="N1299" i="2"/>
  <c r="N1300" i="2"/>
  <c r="N1301" i="2"/>
  <c r="N1302" i="2"/>
  <c r="N1303" i="2"/>
  <c r="N1304" i="2"/>
  <c r="N1305" i="2"/>
  <c r="N1306" i="2"/>
  <c r="N1307" i="2"/>
  <c r="N1308" i="2"/>
  <c r="N1309" i="2"/>
  <c r="N1310" i="2"/>
  <c r="N1311" i="2"/>
  <c r="N1312" i="2"/>
  <c r="N1313" i="2"/>
  <c r="N1314" i="2"/>
  <c r="N1315" i="2"/>
  <c r="N1316" i="2"/>
  <c r="N1317" i="2"/>
  <c r="N1318" i="2"/>
  <c r="N1319" i="2"/>
  <c r="N1320" i="2"/>
  <c r="N1321" i="2"/>
  <c r="N1322" i="2"/>
  <c r="N1323" i="2"/>
  <c r="N1324" i="2"/>
  <c r="N1325" i="2"/>
  <c r="N1326" i="2"/>
  <c r="N1327" i="2"/>
  <c r="N1328" i="2"/>
  <c r="N1329" i="2"/>
  <c r="N1330" i="2"/>
  <c r="N1331" i="2"/>
  <c r="N1332" i="2"/>
  <c r="N1333" i="2"/>
  <c r="N1334" i="2"/>
  <c r="N1335" i="2"/>
  <c r="N1336" i="2"/>
  <c r="N1337" i="2"/>
  <c r="N1338" i="2"/>
  <c r="N1339" i="2"/>
  <c r="N1340" i="2"/>
  <c r="N1341" i="2"/>
  <c r="N1342" i="2"/>
  <c r="N1343" i="2"/>
  <c r="N1344" i="2"/>
  <c r="N1345" i="2"/>
  <c r="N1346" i="2"/>
  <c r="N1347" i="2"/>
  <c r="N1348" i="2"/>
  <c r="N1349" i="2"/>
  <c r="N1350" i="2"/>
  <c r="N1351" i="2"/>
  <c r="N1352" i="2"/>
  <c r="N1353" i="2"/>
  <c r="N1354" i="2"/>
  <c r="N1355" i="2"/>
  <c r="N1356" i="2"/>
  <c r="N1357" i="2"/>
  <c r="N1358" i="2"/>
  <c r="N1359" i="2"/>
  <c r="N1360" i="2"/>
  <c r="N1361" i="2"/>
  <c r="N1362" i="2"/>
  <c r="N1363" i="2"/>
  <c r="N1364" i="2"/>
  <c r="N1365" i="2"/>
  <c r="N1366" i="2"/>
  <c r="N1367" i="2"/>
  <c r="N1368" i="2"/>
  <c r="N1369" i="2"/>
  <c r="N1370" i="2"/>
  <c r="N1371" i="2"/>
  <c r="N1372" i="2"/>
  <c r="N1373" i="2"/>
  <c r="N1374" i="2"/>
  <c r="N1375" i="2"/>
  <c r="N1376" i="2"/>
  <c r="N1377" i="2"/>
  <c r="N1378" i="2"/>
  <c r="N1379" i="2"/>
  <c r="N1380" i="2"/>
  <c r="N1381" i="2"/>
  <c r="N1382" i="2"/>
  <c r="N1383" i="2"/>
  <c r="N1384" i="2"/>
  <c r="N1385" i="2"/>
  <c r="N1386" i="2"/>
  <c r="N1387" i="2"/>
  <c r="N1388" i="2"/>
  <c r="N1389" i="2"/>
  <c r="N1390" i="2"/>
  <c r="N1391" i="2"/>
  <c r="N1392" i="2"/>
  <c r="N1393" i="2"/>
  <c r="N1394" i="2"/>
  <c r="N1395" i="2"/>
  <c r="N1396" i="2"/>
  <c r="N1397" i="2"/>
  <c r="N1398" i="2"/>
  <c r="N1399" i="2"/>
  <c r="N1400" i="2"/>
  <c r="N1401" i="2"/>
  <c r="N1402" i="2"/>
  <c r="N1403" i="2"/>
  <c r="N1404" i="2"/>
  <c r="N1405" i="2"/>
  <c r="N1406" i="2"/>
  <c r="N1407" i="2"/>
  <c r="N1408" i="2"/>
  <c r="N1409" i="2"/>
  <c r="N1410" i="2"/>
  <c r="N1411" i="2"/>
  <c r="N1412" i="2"/>
  <c r="N1413" i="2"/>
  <c r="N1414" i="2"/>
  <c r="N1415" i="2"/>
  <c r="N1416" i="2"/>
  <c r="N1417" i="2"/>
  <c r="N1418" i="2"/>
  <c r="N1419" i="2"/>
  <c r="N1420" i="2"/>
  <c r="N1421" i="2"/>
  <c r="N1422" i="2"/>
  <c r="N1423" i="2"/>
  <c r="N1424" i="2"/>
  <c r="N1425" i="2"/>
  <c r="N1426" i="2"/>
  <c r="N1427" i="2"/>
  <c r="N1428" i="2"/>
  <c r="N1429" i="2"/>
  <c r="N1430" i="2"/>
  <c r="N1431" i="2"/>
  <c r="N1432" i="2"/>
  <c r="N1433" i="2"/>
  <c r="N1434" i="2"/>
  <c r="N1435" i="2"/>
  <c r="N1436" i="2"/>
  <c r="N1437" i="2"/>
  <c r="N1438" i="2"/>
  <c r="N1439" i="2"/>
  <c r="N1440" i="2"/>
  <c r="N1441" i="2"/>
  <c r="N1442" i="2"/>
  <c r="N1443" i="2"/>
  <c r="N1444" i="2"/>
  <c r="N1445" i="2"/>
  <c r="N1446" i="2"/>
  <c r="N1447" i="2"/>
  <c r="N1448" i="2"/>
  <c r="N1449" i="2"/>
  <c r="N1450" i="2"/>
  <c r="N1451" i="2"/>
  <c r="N1452" i="2"/>
  <c r="N1453" i="2"/>
  <c r="N1454" i="2"/>
  <c r="N1455" i="2"/>
  <c r="N1456" i="2"/>
  <c r="N1457" i="2"/>
  <c r="N1458" i="2"/>
  <c r="N1459" i="2"/>
  <c r="N1460" i="2"/>
  <c r="N1461" i="2"/>
  <c r="N1462" i="2"/>
  <c r="N1463" i="2"/>
  <c r="N1464" i="2"/>
  <c r="N1465" i="2"/>
  <c r="N1466" i="2"/>
  <c r="N1467" i="2"/>
  <c r="N1468" i="2"/>
  <c r="N1469" i="2"/>
  <c r="N1470" i="2"/>
  <c r="N1471" i="2"/>
  <c r="N1472" i="2"/>
  <c r="N1473" i="2"/>
  <c r="N1474" i="2"/>
  <c r="N1475" i="2"/>
  <c r="N1476" i="2"/>
  <c r="N1477" i="2"/>
  <c r="N1478" i="2"/>
  <c r="N1479" i="2"/>
  <c r="N1480" i="2"/>
  <c r="N1481" i="2"/>
  <c r="N1482" i="2"/>
  <c r="N1483" i="2"/>
  <c r="N1484" i="2"/>
  <c r="N1485" i="2"/>
  <c r="N1486" i="2"/>
  <c r="N1487" i="2"/>
  <c r="N1488" i="2"/>
  <c r="N1489" i="2"/>
  <c r="N1490" i="2"/>
  <c r="N1491" i="2"/>
  <c r="N1492" i="2"/>
  <c r="N1493" i="2"/>
  <c r="N1494" i="2"/>
  <c r="N1495" i="2"/>
  <c r="N1496" i="2"/>
  <c r="N1497" i="2"/>
  <c r="N1498" i="2"/>
  <c r="N1499" i="2"/>
  <c r="N1500" i="2"/>
  <c r="N1501" i="2"/>
  <c r="N1502" i="2"/>
  <c r="N1503" i="2"/>
  <c r="N1504" i="2"/>
  <c r="N1505" i="2"/>
  <c r="N1506" i="2"/>
  <c r="N1507" i="2"/>
  <c r="N1508" i="2"/>
  <c r="N1509" i="2"/>
  <c r="N1510" i="2"/>
  <c r="N1511" i="2"/>
  <c r="N1512" i="2"/>
  <c r="N1513" i="2"/>
  <c r="N1514" i="2"/>
  <c r="N1515" i="2"/>
  <c r="N1516" i="2"/>
  <c r="N1517" i="2"/>
  <c r="N1518" i="2"/>
  <c r="N1519" i="2"/>
  <c r="N1520" i="2"/>
  <c r="N1521" i="2"/>
  <c r="N1522" i="2"/>
  <c r="N1523" i="2"/>
  <c r="N1524" i="2"/>
  <c r="N1525" i="2"/>
  <c r="N1526" i="2"/>
  <c r="N1527" i="2"/>
  <c r="N1528" i="2"/>
  <c r="N1529" i="2"/>
  <c r="N1530" i="2"/>
  <c r="N1531" i="2"/>
  <c r="N1532" i="2"/>
  <c r="N1533" i="2"/>
  <c r="N1534" i="2"/>
  <c r="N1535" i="2"/>
  <c r="N1536" i="2"/>
  <c r="N1537" i="2"/>
  <c r="N1538" i="2"/>
  <c r="N1539" i="2"/>
  <c r="N1540" i="2"/>
  <c r="N1541" i="2"/>
  <c r="N1542" i="2"/>
  <c r="N1543" i="2"/>
  <c r="N1544" i="2"/>
  <c r="N1545" i="2"/>
  <c r="N1546" i="2"/>
  <c r="N1547" i="2"/>
  <c r="N1548" i="2"/>
  <c r="N1549" i="2"/>
  <c r="N1550" i="2"/>
  <c r="N1551" i="2"/>
  <c r="N1552" i="2"/>
  <c r="N1553" i="2"/>
  <c r="N1554" i="2"/>
  <c r="N1555" i="2"/>
  <c r="N1556" i="2"/>
  <c r="N1557" i="2"/>
  <c r="N1558" i="2"/>
  <c r="N1559" i="2"/>
  <c r="N1560" i="2"/>
  <c r="N1561" i="2"/>
  <c r="N1562" i="2"/>
  <c r="N1563" i="2"/>
  <c r="N1564" i="2"/>
  <c r="N1565" i="2"/>
  <c r="N1566" i="2"/>
  <c r="N1567" i="2"/>
  <c r="N1568" i="2"/>
  <c r="N1569" i="2"/>
  <c r="N1570" i="2"/>
  <c r="N1571" i="2"/>
  <c r="N1572" i="2"/>
  <c r="N1573" i="2"/>
  <c r="N1574" i="2"/>
  <c r="N1575" i="2"/>
  <c r="N1576" i="2"/>
  <c r="N1577" i="2"/>
  <c r="N1578" i="2"/>
  <c r="N1579" i="2"/>
  <c r="N1580" i="2"/>
  <c r="N1581" i="2"/>
  <c r="N1582" i="2"/>
  <c r="N1583" i="2"/>
  <c r="N1584" i="2"/>
  <c r="N1585" i="2"/>
  <c r="N1586" i="2"/>
  <c r="N1587" i="2"/>
  <c r="N1588" i="2"/>
  <c r="N1589" i="2"/>
  <c r="N1590" i="2"/>
  <c r="N1591" i="2"/>
  <c r="N1592" i="2"/>
  <c r="N1593" i="2"/>
  <c r="N1594" i="2"/>
  <c r="N1595" i="2"/>
  <c r="N1596" i="2"/>
  <c r="N1597" i="2"/>
  <c r="N1598" i="2"/>
  <c r="N1599" i="2"/>
  <c r="N1600" i="2"/>
  <c r="N1601" i="2"/>
  <c r="N1602" i="2"/>
  <c r="N1603" i="2"/>
  <c r="N1604" i="2"/>
  <c r="N1605" i="2"/>
  <c r="N1606" i="2"/>
  <c r="N1607" i="2"/>
  <c r="N1608" i="2"/>
  <c r="N1609" i="2"/>
  <c r="N1610" i="2"/>
  <c r="N1611" i="2"/>
  <c r="N1612" i="2"/>
  <c r="N1613" i="2"/>
  <c r="N1614" i="2"/>
  <c r="N1615" i="2"/>
  <c r="N1616" i="2"/>
  <c r="N1617" i="2"/>
  <c r="N1618" i="2"/>
  <c r="N1619" i="2"/>
  <c r="N1620" i="2"/>
  <c r="N1621" i="2"/>
  <c r="N1622" i="2"/>
  <c r="N1623" i="2"/>
  <c r="N1624" i="2"/>
  <c r="N1625" i="2"/>
  <c r="N1626" i="2"/>
  <c r="N1627" i="2"/>
  <c r="N1628" i="2"/>
  <c r="N1629" i="2"/>
  <c r="N1630" i="2"/>
  <c r="N1631" i="2"/>
  <c r="N1632" i="2"/>
  <c r="N1633" i="2"/>
  <c r="N1634" i="2"/>
  <c r="N1635" i="2"/>
  <c r="N1636" i="2"/>
  <c r="N1637" i="2"/>
  <c r="N1638" i="2"/>
  <c r="N1639" i="2"/>
  <c r="N1640" i="2"/>
  <c r="N1641" i="2"/>
  <c r="N1642" i="2"/>
  <c r="N1643" i="2"/>
  <c r="N1644" i="2"/>
  <c r="N1645" i="2"/>
  <c r="N1646" i="2"/>
  <c r="N1647" i="2"/>
  <c r="N1648" i="2"/>
  <c r="N1649" i="2"/>
  <c r="N1650" i="2"/>
  <c r="N1651" i="2"/>
  <c r="N1652" i="2"/>
  <c r="N1653" i="2"/>
  <c r="N1654" i="2"/>
  <c r="N1655" i="2"/>
  <c r="N1656" i="2"/>
  <c r="N1657" i="2"/>
  <c r="N1658" i="2"/>
  <c r="N1659" i="2"/>
  <c r="N1660" i="2"/>
  <c r="N1661" i="2"/>
  <c r="N1662" i="2"/>
  <c r="N1663" i="2"/>
  <c r="N1664" i="2"/>
  <c r="N1665" i="2"/>
  <c r="N1666" i="2"/>
  <c r="N1667" i="2"/>
  <c r="N1668" i="2"/>
  <c r="N1669" i="2"/>
  <c r="N1670" i="2"/>
  <c r="N1671" i="2"/>
  <c r="N1672" i="2"/>
  <c r="N1673" i="2"/>
  <c r="N1674" i="2"/>
  <c r="N1675" i="2"/>
  <c r="N1676" i="2"/>
  <c r="N1677" i="2"/>
  <c r="N1678" i="2"/>
  <c r="N1679" i="2"/>
  <c r="N1680" i="2"/>
  <c r="N1681" i="2"/>
  <c r="N1682" i="2"/>
  <c r="N1683" i="2"/>
  <c r="N1684" i="2"/>
  <c r="N1685" i="2"/>
  <c r="N1686" i="2"/>
  <c r="N1687" i="2"/>
  <c r="N1688" i="2"/>
  <c r="N1689" i="2"/>
  <c r="N1690" i="2"/>
  <c r="N1691" i="2"/>
  <c r="N1692" i="2"/>
  <c r="N1693" i="2"/>
  <c r="N1694" i="2"/>
  <c r="N1695" i="2"/>
  <c r="N1696" i="2"/>
  <c r="N1697" i="2"/>
  <c r="N1698" i="2"/>
  <c r="N1699" i="2"/>
  <c r="N1700" i="2"/>
  <c r="N1701" i="2"/>
  <c r="N1702" i="2"/>
  <c r="N1703" i="2"/>
  <c r="N1704" i="2"/>
  <c r="N1705" i="2"/>
  <c r="N1706" i="2"/>
  <c r="N1707" i="2"/>
  <c r="N1708" i="2"/>
  <c r="N1709" i="2"/>
  <c r="N1710" i="2"/>
  <c r="N1711" i="2"/>
  <c r="N1712" i="2"/>
  <c r="N1713" i="2"/>
  <c r="N1714" i="2"/>
  <c r="N1715" i="2"/>
  <c r="N1716" i="2"/>
  <c r="N1717" i="2"/>
  <c r="N1718" i="2"/>
  <c r="N1719" i="2"/>
  <c r="N1720" i="2"/>
  <c r="N1721" i="2"/>
  <c r="N1722" i="2"/>
  <c r="N1723" i="2"/>
  <c r="N1724" i="2"/>
  <c r="N1725" i="2"/>
  <c r="N1726" i="2"/>
  <c r="N1727" i="2"/>
  <c r="N1728" i="2"/>
  <c r="N1729" i="2"/>
  <c r="N1730" i="2"/>
  <c r="N1731" i="2"/>
  <c r="N1732" i="2"/>
  <c r="N1733" i="2"/>
  <c r="N1734" i="2"/>
  <c r="N1735" i="2"/>
  <c r="N1736" i="2"/>
  <c r="N1737" i="2"/>
  <c r="N1738" i="2"/>
  <c r="N1739" i="2"/>
  <c r="N1740" i="2"/>
  <c r="N1741" i="2"/>
  <c r="N1742" i="2"/>
  <c r="N1743" i="2"/>
  <c r="N1744" i="2"/>
  <c r="N1745" i="2"/>
  <c r="N1746" i="2"/>
  <c r="N1747" i="2"/>
  <c r="N1748" i="2"/>
  <c r="N1749" i="2"/>
  <c r="N1750" i="2"/>
  <c r="N1751" i="2"/>
  <c r="N1752" i="2"/>
  <c r="N1753" i="2"/>
  <c r="N1754" i="2"/>
  <c r="N1755" i="2"/>
  <c r="N1756" i="2"/>
  <c r="N1757" i="2"/>
  <c r="N1758" i="2"/>
  <c r="N1759" i="2"/>
  <c r="N1760" i="2"/>
  <c r="N1761" i="2"/>
  <c r="N1762" i="2"/>
  <c r="N1763" i="2"/>
  <c r="N1764" i="2"/>
  <c r="N1765" i="2"/>
  <c r="N1766" i="2"/>
  <c r="N1767" i="2"/>
  <c r="N1768" i="2"/>
  <c r="N1769" i="2"/>
  <c r="N1770" i="2"/>
  <c r="N1771" i="2"/>
  <c r="N1772" i="2"/>
  <c r="N1773" i="2"/>
  <c r="N1774" i="2"/>
  <c r="N1775" i="2"/>
  <c r="N1776" i="2"/>
  <c r="N1777" i="2"/>
  <c r="N1778" i="2"/>
  <c r="N1779" i="2"/>
  <c r="N1780" i="2"/>
  <c r="N1781" i="2"/>
  <c r="N1782" i="2"/>
  <c r="N1783" i="2"/>
  <c r="N1784" i="2"/>
  <c r="N1785" i="2"/>
  <c r="N1786" i="2"/>
  <c r="N1787" i="2"/>
  <c r="N1788" i="2"/>
  <c r="N1789" i="2"/>
  <c r="N1790" i="2"/>
  <c r="N1791" i="2"/>
  <c r="N1792" i="2"/>
  <c r="N1793" i="2"/>
  <c r="N1794" i="2"/>
  <c r="N1795" i="2"/>
  <c r="N1796" i="2"/>
  <c r="N1797" i="2"/>
  <c r="N1798" i="2"/>
  <c r="N1799" i="2"/>
  <c r="N1800" i="2"/>
  <c r="N1801" i="2"/>
  <c r="N1802" i="2"/>
  <c r="N1803" i="2"/>
  <c r="N1804" i="2"/>
  <c r="N1805" i="2"/>
  <c r="N1806" i="2"/>
  <c r="N1807" i="2"/>
  <c r="N1808" i="2"/>
  <c r="N1809" i="2"/>
  <c r="N1810" i="2"/>
  <c r="N1811" i="2"/>
  <c r="N1812" i="2"/>
  <c r="N1813" i="2"/>
  <c r="N1814" i="2"/>
  <c r="N1815" i="2"/>
  <c r="N1816" i="2"/>
  <c r="N1817" i="2"/>
  <c r="N1818" i="2"/>
  <c r="N1819" i="2"/>
  <c r="N1820" i="2"/>
  <c r="N1821" i="2"/>
  <c r="N1822" i="2"/>
  <c r="N1823" i="2"/>
  <c r="N1824" i="2"/>
  <c r="N1825" i="2"/>
  <c r="N1826" i="2"/>
  <c r="N1827" i="2"/>
  <c r="N1828" i="2"/>
  <c r="N1829" i="2"/>
  <c r="N1830" i="2"/>
  <c r="N1831" i="2"/>
  <c r="N1832" i="2"/>
  <c r="N1833" i="2"/>
  <c r="N1834" i="2"/>
  <c r="N1835" i="2"/>
  <c r="N1836" i="2"/>
  <c r="N1837" i="2"/>
  <c r="N1838" i="2"/>
  <c r="N1839" i="2"/>
  <c r="N1840" i="2"/>
  <c r="N1841" i="2"/>
  <c r="N1842" i="2"/>
  <c r="N1843" i="2"/>
  <c r="N1844" i="2"/>
  <c r="N1845" i="2"/>
  <c r="N1846" i="2"/>
  <c r="N1847" i="2"/>
  <c r="N1848" i="2"/>
  <c r="N1849" i="2"/>
  <c r="N1850" i="2"/>
  <c r="N1851" i="2"/>
  <c r="N1852" i="2"/>
  <c r="N1853" i="2"/>
  <c r="N1854" i="2"/>
  <c r="N1855" i="2"/>
  <c r="N1856" i="2"/>
  <c r="N1857" i="2"/>
  <c r="N1858" i="2"/>
  <c r="N1859" i="2"/>
  <c r="N1860" i="2"/>
  <c r="N1861" i="2"/>
  <c r="N1862" i="2"/>
  <c r="N1863" i="2"/>
  <c r="N1864" i="2"/>
  <c r="N1865" i="2"/>
  <c r="N1866" i="2"/>
  <c r="N1867" i="2"/>
  <c r="N1868" i="2"/>
  <c r="N1869" i="2"/>
  <c r="N1870" i="2"/>
  <c r="N1871" i="2"/>
  <c r="N1872" i="2"/>
  <c r="N1873" i="2"/>
  <c r="N1874" i="2"/>
  <c r="N1875" i="2"/>
  <c r="N1876" i="2"/>
  <c r="N1877" i="2"/>
  <c r="N1878" i="2"/>
  <c r="N1879" i="2"/>
  <c r="N1880" i="2"/>
  <c r="N1881" i="2"/>
  <c r="N1882" i="2"/>
  <c r="N1883" i="2"/>
  <c r="N1884" i="2"/>
  <c r="N1885" i="2"/>
  <c r="N1886" i="2"/>
  <c r="N1887" i="2"/>
  <c r="N1888" i="2"/>
  <c r="N1889" i="2"/>
  <c r="N1890" i="2"/>
  <c r="N1891" i="2"/>
  <c r="N1892" i="2"/>
  <c r="N1893" i="2"/>
  <c r="N1894" i="2"/>
  <c r="N1895" i="2"/>
  <c r="N1896" i="2"/>
  <c r="N1897" i="2"/>
  <c r="N1898" i="2"/>
  <c r="N1899" i="2"/>
  <c r="N1900" i="2"/>
  <c r="N1901" i="2"/>
  <c r="N1902" i="2"/>
  <c r="N1903" i="2"/>
  <c r="N1904" i="2"/>
  <c r="N1905" i="2"/>
  <c r="N1906" i="2"/>
  <c r="N1907" i="2"/>
  <c r="N1908" i="2"/>
  <c r="N1909" i="2"/>
  <c r="N1910" i="2"/>
  <c r="N1911" i="2"/>
  <c r="N1912" i="2"/>
  <c r="N1913" i="2"/>
  <c r="N1914" i="2"/>
  <c r="N1915" i="2"/>
  <c r="N1916" i="2"/>
  <c r="N1917" i="2"/>
  <c r="N1918" i="2"/>
  <c r="N1919" i="2"/>
  <c r="N1920" i="2"/>
  <c r="N1921" i="2"/>
  <c r="N1922" i="2"/>
  <c r="N1923" i="2"/>
  <c r="N1924" i="2"/>
  <c r="N1925" i="2"/>
  <c r="N1926" i="2"/>
  <c r="N1927" i="2"/>
  <c r="N1928" i="2"/>
  <c r="N1929" i="2"/>
  <c r="N1930" i="2"/>
  <c r="N1931" i="2"/>
  <c r="N1932" i="2"/>
  <c r="N1933" i="2"/>
  <c r="N1934" i="2"/>
  <c r="N1935" i="2"/>
  <c r="N1936" i="2"/>
  <c r="N1937" i="2"/>
  <c r="N1938" i="2"/>
  <c r="N1939" i="2"/>
  <c r="N1940" i="2"/>
  <c r="N1941" i="2"/>
  <c r="N1942" i="2"/>
  <c r="N1943" i="2"/>
  <c r="N1944" i="2"/>
  <c r="N1945" i="2"/>
  <c r="N1946" i="2"/>
  <c r="N1947" i="2"/>
  <c r="N1948" i="2"/>
  <c r="N1949" i="2"/>
  <c r="N1950" i="2"/>
  <c r="N1951" i="2"/>
  <c r="N1952" i="2"/>
  <c r="N1953" i="2"/>
  <c r="N1954" i="2"/>
  <c r="N1955" i="2"/>
  <c r="N1956" i="2"/>
  <c r="N1957" i="2"/>
  <c r="N1958" i="2"/>
  <c r="N1959" i="2"/>
  <c r="N1960" i="2"/>
  <c r="N1961" i="2"/>
  <c r="N1962" i="2"/>
  <c r="N1963" i="2"/>
  <c r="N1964" i="2"/>
  <c r="N1965" i="2"/>
  <c r="N1966" i="2"/>
  <c r="N1967" i="2"/>
  <c r="N1968" i="2"/>
  <c r="N1969" i="2"/>
  <c r="N1970" i="2"/>
  <c r="N1971" i="2"/>
  <c r="N1972" i="2"/>
  <c r="N1973" i="2"/>
  <c r="N1974" i="2"/>
  <c r="N1975" i="2"/>
  <c r="N1976" i="2"/>
  <c r="N1977" i="2"/>
  <c r="N1978" i="2"/>
  <c r="N1979" i="2"/>
  <c r="N1980" i="2"/>
  <c r="N1981" i="2"/>
  <c r="N1982" i="2"/>
  <c r="N1983" i="2"/>
  <c r="N1984" i="2"/>
  <c r="N1985" i="2"/>
  <c r="N1986" i="2"/>
  <c r="N1987" i="2"/>
  <c r="N1988" i="2"/>
  <c r="N1989" i="2"/>
  <c r="N1990" i="2"/>
  <c r="N1991" i="2"/>
  <c r="N1992" i="2"/>
  <c r="N1993" i="2"/>
  <c r="N1994" i="2"/>
  <c r="N1995" i="2"/>
  <c r="N1996" i="2"/>
  <c r="N1997" i="2"/>
  <c r="N1998" i="2"/>
  <c r="N1999" i="2"/>
  <c r="N2000" i="2"/>
  <c r="N2001" i="2"/>
  <c r="N2002" i="2"/>
  <c r="N2003" i="2"/>
  <c r="N2004" i="2"/>
  <c r="N2005" i="2"/>
  <c r="N2006" i="2"/>
  <c r="N2007" i="2"/>
  <c r="N2008" i="2"/>
  <c r="N2009" i="2"/>
  <c r="N2010" i="2"/>
  <c r="N2011" i="2"/>
  <c r="N2012" i="2"/>
  <c r="N2013" i="2"/>
  <c r="N2014" i="2"/>
  <c r="N2015" i="2"/>
  <c r="N2016" i="2"/>
  <c r="N2017" i="2"/>
  <c r="N2018" i="2"/>
  <c r="N2019" i="2"/>
  <c r="N2020" i="2"/>
  <c r="N2021" i="2"/>
  <c r="N2022" i="2"/>
  <c r="N2023" i="2"/>
  <c r="N2024" i="2"/>
  <c r="N2025" i="2"/>
  <c r="N2026" i="2"/>
  <c r="N2027" i="2"/>
  <c r="N2028" i="2"/>
  <c r="N2029" i="2"/>
  <c r="N2030" i="2"/>
  <c r="N2031" i="2"/>
  <c r="N2032" i="2"/>
  <c r="N2033" i="2"/>
  <c r="N2034" i="2"/>
  <c r="N2035" i="2"/>
  <c r="N2036" i="2"/>
  <c r="N2037" i="2"/>
  <c r="N2038" i="2"/>
  <c r="N2039" i="2"/>
  <c r="N2040" i="2"/>
  <c r="N2041" i="2"/>
  <c r="N2042" i="2"/>
  <c r="N2043" i="2"/>
  <c r="N2044" i="2"/>
  <c r="N2045" i="2"/>
  <c r="N2046" i="2"/>
  <c r="N2047" i="2"/>
  <c r="N2048" i="2"/>
  <c r="N2049" i="2"/>
  <c r="N2050" i="2"/>
  <c r="N2051" i="2"/>
  <c r="N2052" i="2"/>
  <c r="N2053" i="2"/>
  <c r="N2054" i="2"/>
  <c r="N2055" i="2"/>
  <c r="N2056" i="2"/>
  <c r="N2057" i="2"/>
  <c r="N2058" i="2"/>
  <c r="N2059" i="2"/>
  <c r="N2060" i="2"/>
  <c r="N2061" i="2"/>
  <c r="N2062" i="2"/>
  <c r="N2063" i="2"/>
  <c r="N2064" i="2"/>
  <c r="N2065" i="2"/>
  <c r="N2066" i="2"/>
  <c r="N2067" i="2"/>
  <c r="N2068" i="2"/>
  <c r="N2069" i="2"/>
  <c r="N2070" i="2"/>
  <c r="N2071" i="2"/>
  <c r="N2072" i="2"/>
  <c r="N2073" i="2"/>
  <c r="N2074" i="2"/>
  <c r="N2075" i="2"/>
  <c r="N2076" i="2"/>
  <c r="N2077" i="2"/>
  <c r="N2078" i="2"/>
  <c r="N2079" i="2"/>
  <c r="N2080" i="2"/>
  <c r="N2081" i="2"/>
  <c r="N2082" i="2"/>
  <c r="N2083" i="2"/>
  <c r="N2084" i="2"/>
  <c r="N2085" i="2"/>
  <c r="N2086" i="2"/>
  <c r="N2087" i="2"/>
  <c r="N2088" i="2"/>
  <c r="N2089" i="2"/>
  <c r="N2090" i="2"/>
  <c r="N2091" i="2"/>
  <c r="N2092" i="2"/>
  <c r="N2093" i="2"/>
  <c r="N2094" i="2"/>
  <c r="N2095" i="2"/>
  <c r="N2096" i="2"/>
  <c r="N2097" i="2"/>
  <c r="N2098" i="2"/>
  <c r="N2099" i="2"/>
  <c r="N2100" i="2"/>
  <c r="N2101" i="2"/>
  <c r="N2102" i="2"/>
  <c r="N2103" i="2"/>
  <c r="N2104" i="2"/>
  <c r="N2105" i="2"/>
  <c r="N2106" i="2"/>
  <c r="N2107" i="2"/>
  <c r="N2108" i="2"/>
  <c r="N2109" i="2"/>
  <c r="N2110" i="2"/>
  <c r="N2111" i="2"/>
  <c r="N2112" i="2"/>
  <c r="N2113" i="2"/>
  <c r="N2114" i="2"/>
  <c r="N2115" i="2"/>
  <c r="N2116" i="2"/>
  <c r="N2117" i="2"/>
  <c r="N2118" i="2"/>
  <c r="N2119" i="2"/>
  <c r="N2120" i="2"/>
  <c r="N2121" i="2"/>
  <c r="N2122" i="2"/>
  <c r="N2123" i="2"/>
  <c r="N2124" i="2"/>
  <c r="N2125" i="2"/>
  <c r="N2126" i="2"/>
  <c r="N2127" i="2"/>
  <c r="N2128" i="2"/>
  <c r="N2129" i="2"/>
  <c r="N2130" i="2"/>
  <c r="N2131" i="2"/>
  <c r="N2132" i="2"/>
  <c r="N2133" i="2"/>
  <c r="N2134" i="2"/>
  <c r="N2135" i="2"/>
  <c r="N2136" i="2"/>
  <c r="N2137" i="2"/>
  <c r="N2138" i="2"/>
  <c r="N2139" i="2"/>
  <c r="N2140" i="2"/>
  <c r="N2141" i="2"/>
  <c r="N2142" i="2"/>
  <c r="N2143" i="2"/>
  <c r="N2144" i="2"/>
  <c r="N2145" i="2"/>
  <c r="N2146" i="2"/>
  <c r="N2147" i="2"/>
  <c r="N2148" i="2"/>
  <c r="N2149" i="2"/>
  <c r="N2150" i="2"/>
  <c r="N2151" i="2"/>
  <c r="N2152" i="2"/>
  <c r="N2153" i="2"/>
  <c r="N2154" i="2"/>
  <c r="N2155" i="2"/>
  <c r="N2156" i="2"/>
  <c r="N2157" i="2"/>
  <c r="N2158" i="2"/>
  <c r="N2159" i="2"/>
  <c r="N2160" i="2"/>
  <c r="N2161" i="2"/>
  <c r="N2162" i="2"/>
  <c r="N2163" i="2"/>
  <c r="N2164" i="2"/>
  <c r="N2165" i="2"/>
  <c r="N2166" i="2"/>
  <c r="N2167" i="2"/>
  <c r="N2168" i="2"/>
  <c r="N2169" i="2"/>
  <c r="N2170" i="2"/>
  <c r="N2171" i="2"/>
  <c r="N2172" i="2"/>
  <c r="N2173" i="2"/>
  <c r="N2174" i="2"/>
  <c r="N2175" i="2"/>
  <c r="N2176" i="2"/>
  <c r="N2177" i="2"/>
  <c r="N2178" i="2"/>
  <c r="N2179" i="2"/>
  <c r="N2180" i="2"/>
  <c r="N2181" i="2"/>
  <c r="N2182" i="2"/>
  <c r="N2183" i="2"/>
  <c r="N2184" i="2"/>
  <c r="N2185" i="2"/>
  <c r="N2186" i="2"/>
  <c r="N2187" i="2"/>
  <c r="N2188" i="2"/>
  <c r="N2189" i="2"/>
  <c r="N2190" i="2"/>
  <c r="N2191" i="2"/>
  <c r="N2192" i="2"/>
  <c r="N2193" i="2"/>
  <c r="N2194" i="2"/>
  <c r="N2195" i="2"/>
  <c r="N2196" i="2"/>
  <c r="N2197" i="2"/>
  <c r="N2198" i="2"/>
  <c r="N2199" i="2"/>
  <c r="N2200" i="2"/>
  <c r="N2201" i="2"/>
  <c r="N2202" i="2"/>
  <c r="N2203" i="2"/>
  <c r="N2204" i="2"/>
  <c r="N2205" i="2"/>
  <c r="N2206" i="2"/>
  <c r="N2207" i="2"/>
  <c r="N2208" i="2"/>
  <c r="N2209" i="2"/>
  <c r="N2210" i="2"/>
  <c r="N2211" i="2"/>
  <c r="N2212" i="2"/>
  <c r="N2213" i="2"/>
  <c r="N2214" i="2"/>
  <c r="N2215" i="2"/>
  <c r="N2216" i="2"/>
  <c r="N2217" i="2"/>
  <c r="N2218" i="2"/>
  <c r="N2219" i="2"/>
  <c r="N2220" i="2"/>
  <c r="N2221" i="2"/>
  <c r="N2222" i="2"/>
  <c r="N2223" i="2"/>
  <c r="N2224" i="2"/>
  <c r="N2225" i="2"/>
  <c r="N2226" i="2"/>
  <c r="N2227" i="2"/>
  <c r="N2228" i="2"/>
  <c r="N2229" i="2"/>
  <c r="N2230" i="2"/>
  <c r="N2231" i="2"/>
  <c r="N2232" i="2"/>
  <c r="N2233" i="2"/>
  <c r="N2234" i="2"/>
  <c r="N2235" i="2"/>
  <c r="N2236" i="2"/>
  <c r="N2237" i="2"/>
  <c r="N2238" i="2"/>
  <c r="N2239" i="2"/>
  <c r="N2240" i="2"/>
  <c r="N2241" i="2"/>
  <c r="N2242" i="2"/>
  <c r="N2243" i="2"/>
  <c r="N2244" i="2"/>
  <c r="N2245" i="2"/>
  <c r="N2246" i="2"/>
  <c r="N2247" i="2"/>
  <c r="N2248" i="2"/>
  <c r="N2249" i="2"/>
  <c r="N2250" i="2"/>
  <c r="N2251" i="2"/>
  <c r="N2252" i="2"/>
  <c r="N2253" i="2"/>
  <c r="N2254" i="2"/>
  <c r="N2255" i="2"/>
  <c r="N2256" i="2"/>
  <c r="N2257" i="2"/>
  <c r="N2258" i="2"/>
  <c r="N2259" i="2"/>
  <c r="N2260" i="2"/>
  <c r="N2261" i="2"/>
  <c r="N2262" i="2"/>
  <c r="N2263" i="2"/>
  <c r="N2264" i="2"/>
  <c r="N2265" i="2"/>
  <c r="N2266" i="2"/>
  <c r="N2267" i="2"/>
  <c r="N2268" i="2"/>
  <c r="N2269" i="2"/>
  <c r="N2270" i="2"/>
  <c r="N2271" i="2"/>
  <c r="N2272" i="2"/>
  <c r="N2273" i="2"/>
  <c r="N2274" i="2"/>
  <c r="N2275" i="2"/>
  <c r="N2276" i="2"/>
  <c r="N2277" i="2"/>
  <c r="N2278" i="2"/>
  <c r="N2279" i="2"/>
  <c r="N2280" i="2"/>
  <c r="N2281" i="2"/>
  <c r="N2282" i="2"/>
  <c r="N2283" i="2"/>
  <c r="N2284" i="2"/>
  <c r="N2285" i="2"/>
  <c r="N2286" i="2"/>
  <c r="N2287" i="2"/>
  <c r="N2288" i="2"/>
  <c r="N2289" i="2"/>
  <c r="N2290" i="2"/>
  <c r="N2291" i="2"/>
  <c r="N2292" i="2"/>
  <c r="N2293" i="2"/>
  <c r="N2294" i="2"/>
  <c r="N2295" i="2"/>
  <c r="N2296" i="2"/>
  <c r="N2297" i="2"/>
  <c r="N2298" i="2"/>
  <c r="N2299" i="2"/>
  <c r="N2300" i="2"/>
  <c r="N2301" i="2"/>
  <c r="N2302" i="2"/>
  <c r="N2303" i="2"/>
  <c r="N2304" i="2"/>
  <c r="N2305" i="2"/>
  <c r="N2306" i="2"/>
  <c r="N2307" i="2"/>
  <c r="N2308" i="2"/>
  <c r="N2309" i="2"/>
  <c r="N2310" i="2"/>
  <c r="N2311" i="2"/>
  <c r="N2312" i="2"/>
  <c r="N2313" i="2"/>
  <c r="N2314" i="2"/>
  <c r="N2315" i="2"/>
  <c r="N2316" i="2"/>
  <c r="N2317" i="2"/>
  <c r="N2318" i="2"/>
  <c r="N2319" i="2"/>
  <c r="N2320" i="2"/>
  <c r="N2321" i="2"/>
  <c r="N2322" i="2"/>
  <c r="N2323" i="2"/>
  <c r="N2324" i="2"/>
  <c r="N2325" i="2"/>
  <c r="N2326" i="2"/>
  <c r="N2327" i="2"/>
  <c r="N2328" i="2"/>
  <c r="N2329" i="2"/>
  <c r="N2330" i="2"/>
  <c r="N2331" i="2"/>
  <c r="N2332" i="2"/>
  <c r="N2333" i="2"/>
  <c r="N2334" i="2"/>
  <c r="N2335" i="2"/>
  <c r="N2336" i="2"/>
  <c r="N2337" i="2"/>
  <c r="N2338" i="2"/>
  <c r="N2339" i="2"/>
  <c r="N2340" i="2"/>
  <c r="N2341" i="2"/>
  <c r="N2342" i="2"/>
  <c r="N2343" i="2"/>
  <c r="N2344" i="2"/>
  <c r="N2345" i="2"/>
  <c r="N2346" i="2"/>
  <c r="N2347" i="2"/>
  <c r="N2348" i="2"/>
  <c r="N2349" i="2"/>
  <c r="N2350" i="2"/>
  <c r="N2351" i="2"/>
  <c r="N2352" i="2"/>
  <c r="N2353" i="2"/>
  <c r="N2354" i="2"/>
  <c r="N2355" i="2"/>
  <c r="N2356" i="2"/>
  <c r="N2357" i="2"/>
  <c r="N2358" i="2"/>
  <c r="N2359" i="2"/>
  <c r="N2360" i="2"/>
  <c r="N2361" i="2"/>
  <c r="N2362" i="2"/>
  <c r="N2363" i="2"/>
  <c r="N2364" i="2"/>
  <c r="N2365" i="2"/>
  <c r="N2366" i="2"/>
  <c r="N2367" i="2"/>
  <c r="N2368" i="2"/>
  <c r="N2369" i="2"/>
  <c r="N2370" i="2"/>
  <c r="N2371" i="2"/>
  <c r="N2372" i="2"/>
  <c r="N2373" i="2"/>
  <c r="N2374" i="2"/>
  <c r="N2375" i="2"/>
  <c r="N2376" i="2"/>
  <c r="N2377" i="2"/>
  <c r="N2378" i="2"/>
  <c r="N2379" i="2"/>
  <c r="N2380" i="2"/>
  <c r="N2381" i="2"/>
  <c r="N2382" i="2"/>
  <c r="N2383" i="2"/>
  <c r="N2384" i="2"/>
  <c r="N2385" i="2"/>
  <c r="N2386" i="2"/>
  <c r="N2387" i="2"/>
  <c r="N2388" i="2"/>
  <c r="N2389" i="2"/>
  <c r="N2390" i="2"/>
  <c r="N2391" i="2"/>
  <c r="N2392" i="2"/>
  <c r="N2393" i="2"/>
  <c r="N2394" i="2"/>
  <c r="N2395" i="2"/>
  <c r="N2396" i="2"/>
  <c r="N2397" i="2"/>
  <c r="N2398" i="2"/>
  <c r="N2399" i="2"/>
  <c r="N2400" i="2"/>
  <c r="N2401" i="2"/>
  <c r="N2402" i="2"/>
  <c r="N2403" i="2"/>
  <c r="N2404" i="2"/>
  <c r="N2405" i="2"/>
  <c r="N2406" i="2"/>
  <c r="N2407" i="2"/>
  <c r="N2408" i="2"/>
  <c r="N2409" i="2"/>
  <c r="N2410" i="2"/>
  <c r="N2411" i="2"/>
  <c r="N2412" i="2"/>
  <c r="N2413" i="2"/>
  <c r="N2414" i="2"/>
  <c r="N2415" i="2"/>
  <c r="N2416" i="2"/>
  <c r="N2417" i="2"/>
  <c r="N2418" i="2"/>
  <c r="N2419" i="2"/>
  <c r="N2420" i="2"/>
  <c r="N2421" i="2"/>
  <c r="N2422" i="2"/>
  <c r="N2423" i="2"/>
  <c r="N2424" i="2"/>
  <c r="N2425" i="2"/>
  <c r="N2426" i="2"/>
  <c r="N2427" i="2"/>
  <c r="N2428" i="2"/>
  <c r="N2429" i="2"/>
  <c r="N2430" i="2"/>
  <c r="N2431" i="2"/>
  <c r="N2432" i="2"/>
  <c r="N2433" i="2"/>
  <c r="N2434" i="2"/>
  <c r="N2435" i="2"/>
  <c r="N2436" i="2"/>
  <c r="N2437" i="2"/>
  <c r="N2438" i="2"/>
  <c r="N2439" i="2"/>
  <c r="N2440" i="2"/>
  <c r="N2441" i="2"/>
  <c r="N2442" i="2"/>
  <c r="N2443" i="2"/>
  <c r="N2444" i="2"/>
  <c r="N2445" i="2"/>
  <c r="N2446" i="2"/>
  <c r="N2447" i="2"/>
  <c r="N2448" i="2"/>
  <c r="N2449" i="2"/>
  <c r="N2450" i="2"/>
  <c r="N2451" i="2"/>
  <c r="N2452" i="2"/>
  <c r="N2453" i="2"/>
  <c r="N2454" i="2"/>
  <c r="N2455" i="2"/>
  <c r="N2456" i="2"/>
  <c r="N2457" i="2"/>
  <c r="N2458" i="2"/>
  <c r="N2459" i="2"/>
  <c r="N2460" i="2"/>
  <c r="N2461" i="2"/>
  <c r="N2462" i="2"/>
  <c r="N2463" i="2"/>
  <c r="N2464" i="2"/>
  <c r="N2465" i="2"/>
  <c r="N2466" i="2"/>
  <c r="N2467" i="2"/>
  <c r="N2468" i="2"/>
  <c r="N2469" i="2"/>
  <c r="N2470" i="2"/>
  <c r="N2471" i="2"/>
  <c r="N2472" i="2"/>
  <c r="N2473" i="2"/>
  <c r="N2474" i="2"/>
  <c r="N2475" i="2"/>
  <c r="N2476" i="2"/>
  <c r="N2477" i="2"/>
  <c r="N2478" i="2"/>
  <c r="N2479" i="2"/>
  <c r="N2480" i="2"/>
  <c r="N2481" i="2"/>
  <c r="N2482" i="2"/>
  <c r="N2483" i="2"/>
  <c r="N2484" i="2"/>
  <c r="N2485" i="2"/>
  <c r="N2486" i="2"/>
  <c r="N2487" i="2"/>
  <c r="N2488" i="2"/>
  <c r="N2489" i="2"/>
  <c r="N2490" i="2"/>
  <c r="N2491" i="2"/>
  <c r="N2492" i="2"/>
  <c r="N2493" i="2"/>
  <c r="N2494" i="2"/>
  <c r="N2495" i="2"/>
  <c r="N2496" i="2"/>
  <c r="N2497" i="2"/>
  <c r="N2498" i="2"/>
  <c r="N2499" i="2"/>
  <c r="N2500" i="2"/>
  <c r="N2501" i="2"/>
  <c r="N2502" i="2"/>
  <c r="N2503" i="2"/>
  <c r="N2504" i="2"/>
  <c r="N2505" i="2"/>
  <c r="N2506" i="2"/>
  <c r="N2507" i="2"/>
  <c r="N2508" i="2"/>
  <c r="N2509" i="2"/>
  <c r="N2510" i="2"/>
  <c r="N2511" i="2"/>
  <c r="N2512" i="2"/>
  <c r="N2513" i="2"/>
  <c r="N2514" i="2"/>
  <c r="N2515" i="2"/>
  <c r="N2516" i="2"/>
  <c r="N2517" i="2"/>
  <c r="N2518" i="2"/>
  <c r="N2519" i="2"/>
  <c r="N2520" i="2"/>
  <c r="N2521" i="2"/>
  <c r="N2522" i="2"/>
  <c r="N2523" i="2"/>
  <c r="N2524" i="2"/>
  <c r="N2525" i="2"/>
  <c r="N2526" i="2"/>
  <c r="N2527" i="2"/>
  <c r="N2528" i="2"/>
  <c r="N2529" i="2"/>
  <c r="N2530" i="2"/>
  <c r="N2531" i="2"/>
  <c r="N2532" i="2"/>
  <c r="N2533" i="2"/>
  <c r="N2534" i="2"/>
  <c r="N2535" i="2"/>
  <c r="N2536" i="2"/>
  <c r="N2537" i="2"/>
  <c r="N2538" i="2"/>
  <c r="N2539" i="2"/>
  <c r="N2540" i="2"/>
  <c r="N2541" i="2"/>
  <c r="N2542" i="2"/>
  <c r="N2543" i="2"/>
  <c r="N2544" i="2"/>
  <c r="N2545" i="2"/>
  <c r="N2546" i="2"/>
  <c r="N2547" i="2"/>
  <c r="N2548" i="2"/>
  <c r="N2549" i="2"/>
  <c r="N2550" i="2"/>
  <c r="N2551" i="2"/>
  <c r="N2552" i="2"/>
  <c r="N2553" i="2"/>
  <c r="N2554" i="2"/>
  <c r="N2555" i="2"/>
  <c r="N2556" i="2"/>
  <c r="N2557" i="2"/>
  <c r="N2558" i="2"/>
  <c r="N2559" i="2"/>
  <c r="N2560" i="2"/>
  <c r="N2561" i="2"/>
  <c r="N2562" i="2"/>
  <c r="N2563" i="2"/>
  <c r="N2564" i="2"/>
  <c r="N2565" i="2"/>
  <c r="N2566" i="2"/>
  <c r="N2567" i="2"/>
  <c r="N2568" i="2"/>
  <c r="N2569" i="2"/>
  <c r="N2570" i="2"/>
  <c r="N2571" i="2"/>
  <c r="N2572" i="2"/>
  <c r="N2573" i="2"/>
  <c r="N2574" i="2"/>
  <c r="N2575" i="2"/>
  <c r="N2576" i="2"/>
  <c r="N2577" i="2"/>
  <c r="N2578" i="2"/>
  <c r="N2579" i="2"/>
  <c r="N2580" i="2"/>
  <c r="N2581" i="2"/>
  <c r="N2582" i="2"/>
  <c r="N2583" i="2"/>
  <c r="N2584" i="2"/>
  <c r="N2585" i="2"/>
  <c r="N2586" i="2"/>
  <c r="N2587" i="2"/>
  <c r="N2588" i="2"/>
  <c r="N2589" i="2"/>
  <c r="N2590" i="2"/>
  <c r="N2591" i="2"/>
  <c r="N2592" i="2"/>
  <c r="N2593" i="2"/>
  <c r="N2594" i="2"/>
  <c r="N2595" i="2"/>
  <c r="N2596" i="2"/>
  <c r="N2597" i="2"/>
  <c r="N2598" i="2"/>
  <c r="N2599" i="2"/>
  <c r="N2600" i="2"/>
  <c r="N2601" i="2"/>
  <c r="N2602" i="2"/>
  <c r="N2603" i="2"/>
  <c r="N2604" i="2"/>
  <c r="N2605" i="2"/>
  <c r="N2606" i="2"/>
  <c r="N2607" i="2"/>
  <c r="N2608" i="2"/>
  <c r="N2609" i="2"/>
  <c r="N2610" i="2"/>
  <c r="N2611" i="2"/>
  <c r="N2612" i="2"/>
  <c r="N2613" i="2"/>
  <c r="N2614" i="2"/>
  <c r="N2615" i="2"/>
  <c r="N2616" i="2"/>
  <c r="N2617" i="2"/>
  <c r="N2618" i="2"/>
  <c r="N2619" i="2"/>
  <c r="N2620" i="2"/>
  <c r="N2621" i="2"/>
  <c r="N2622" i="2"/>
  <c r="N2623" i="2"/>
  <c r="N2624" i="2"/>
  <c r="N2625" i="2"/>
  <c r="N2626" i="2"/>
  <c r="N2627" i="2"/>
  <c r="N2628" i="2"/>
  <c r="N2629" i="2"/>
  <c r="N2630" i="2"/>
  <c r="N2631" i="2"/>
  <c r="N2632" i="2"/>
  <c r="N2633" i="2"/>
  <c r="N2634" i="2"/>
  <c r="N2635" i="2"/>
  <c r="N2636" i="2"/>
  <c r="N2637" i="2"/>
  <c r="N2638" i="2"/>
  <c r="N2639" i="2"/>
  <c r="N2640" i="2"/>
  <c r="N2641" i="2"/>
  <c r="N2642" i="2"/>
  <c r="N2643" i="2"/>
  <c r="N2644" i="2"/>
  <c r="N2645" i="2"/>
  <c r="N2646" i="2"/>
  <c r="N2647" i="2"/>
  <c r="N2648" i="2"/>
  <c r="N2649" i="2"/>
  <c r="N2650" i="2"/>
  <c r="N2651" i="2"/>
  <c r="N2652" i="2"/>
  <c r="N2653" i="2"/>
  <c r="N2654" i="2"/>
  <c r="N2655" i="2"/>
  <c r="N2656" i="2"/>
  <c r="N2657" i="2"/>
  <c r="N2658" i="2"/>
  <c r="N2659" i="2"/>
  <c r="N2660" i="2"/>
  <c r="N2661" i="2"/>
  <c r="N2662" i="2"/>
  <c r="N2663" i="2"/>
  <c r="N2664" i="2"/>
  <c r="N2665" i="2"/>
  <c r="N2666" i="2"/>
  <c r="N2667" i="2"/>
  <c r="N2668" i="2"/>
  <c r="N2669" i="2"/>
  <c r="N2670" i="2"/>
  <c r="N2671" i="2"/>
  <c r="N2672" i="2"/>
  <c r="N2673" i="2"/>
  <c r="N2674" i="2"/>
  <c r="N2675" i="2"/>
  <c r="N2676" i="2"/>
  <c r="N2677" i="2"/>
  <c r="N2678" i="2"/>
  <c r="N2679" i="2"/>
  <c r="N2680" i="2"/>
  <c r="N2681" i="2"/>
  <c r="N2682" i="2"/>
  <c r="N2683" i="2"/>
  <c r="N2684" i="2"/>
  <c r="N2685" i="2"/>
  <c r="N2686" i="2"/>
  <c r="N2687" i="2"/>
  <c r="N2688" i="2"/>
  <c r="N2689" i="2"/>
  <c r="N2690" i="2"/>
  <c r="N2691" i="2"/>
  <c r="N2692" i="2"/>
  <c r="N2693" i="2"/>
  <c r="N2694" i="2"/>
  <c r="N2695" i="2"/>
  <c r="N2696" i="2"/>
  <c r="N2697" i="2"/>
  <c r="N2698" i="2"/>
  <c r="N2699" i="2"/>
  <c r="N2700" i="2"/>
  <c r="N2701" i="2"/>
  <c r="N2702" i="2"/>
  <c r="N2703" i="2"/>
  <c r="N2704" i="2"/>
  <c r="N2705" i="2"/>
  <c r="N2706" i="2"/>
  <c r="N2707" i="2"/>
  <c r="N2708" i="2"/>
  <c r="N2709" i="2"/>
  <c r="N2710" i="2"/>
  <c r="N2711" i="2"/>
  <c r="N2712" i="2"/>
  <c r="N2713" i="2"/>
  <c r="N2714" i="2"/>
  <c r="N2715" i="2"/>
  <c r="N2716" i="2"/>
  <c r="N2717" i="2"/>
  <c r="N2718" i="2"/>
  <c r="N2719" i="2"/>
  <c r="N2720" i="2"/>
  <c r="N2721" i="2"/>
  <c r="N2722" i="2"/>
  <c r="N2723" i="2"/>
  <c r="N2724" i="2"/>
  <c r="N2725" i="2"/>
  <c r="N2726" i="2"/>
  <c r="N2727" i="2"/>
  <c r="N2728" i="2"/>
  <c r="N2729" i="2"/>
  <c r="N2730" i="2"/>
  <c r="N2731" i="2"/>
  <c r="N2732" i="2"/>
  <c r="N2733" i="2"/>
  <c r="N2734" i="2"/>
  <c r="N2735" i="2"/>
  <c r="N2736" i="2"/>
  <c r="N2737" i="2"/>
  <c r="N2738" i="2"/>
  <c r="N2739" i="2"/>
  <c r="N2740" i="2"/>
  <c r="N2741" i="2"/>
  <c r="N2742" i="2"/>
  <c r="N2743" i="2"/>
  <c r="N2744" i="2"/>
  <c r="N2745" i="2"/>
  <c r="N2746" i="2"/>
  <c r="N2747" i="2"/>
  <c r="N2748" i="2"/>
  <c r="N2749" i="2"/>
  <c r="N2750" i="2"/>
  <c r="N2751" i="2"/>
  <c r="N2752" i="2"/>
  <c r="N2753" i="2"/>
  <c r="N2754" i="2"/>
  <c r="N2755" i="2"/>
  <c r="N2756" i="2"/>
  <c r="N2757" i="2"/>
  <c r="N2758" i="2"/>
  <c r="N2759" i="2"/>
  <c r="N2760" i="2"/>
  <c r="N2761" i="2"/>
  <c r="N2762" i="2"/>
  <c r="N2763" i="2"/>
  <c r="N2764" i="2"/>
  <c r="N2765" i="2"/>
  <c r="N2766" i="2"/>
  <c r="N2767" i="2"/>
  <c r="N2768" i="2"/>
  <c r="N2769" i="2"/>
  <c r="N2770" i="2"/>
  <c r="N2771" i="2"/>
  <c r="N2772" i="2"/>
  <c r="N2773" i="2"/>
  <c r="N2774" i="2"/>
  <c r="N2775" i="2"/>
  <c r="N2776" i="2"/>
  <c r="N2777" i="2"/>
  <c r="N2778" i="2"/>
  <c r="N2779" i="2"/>
  <c r="N2780" i="2"/>
  <c r="N2781" i="2"/>
  <c r="N2782" i="2"/>
  <c r="N2783" i="2"/>
  <c r="N2784" i="2"/>
  <c r="N2785" i="2"/>
  <c r="N2786" i="2"/>
  <c r="N2787" i="2"/>
  <c r="N2788" i="2"/>
  <c r="N2789" i="2"/>
  <c r="N2790" i="2"/>
  <c r="N2791" i="2"/>
  <c r="N2792" i="2"/>
  <c r="N2793" i="2"/>
  <c r="N2794" i="2"/>
  <c r="N2795" i="2"/>
  <c r="N2796" i="2"/>
  <c r="N2797" i="2"/>
  <c r="N2798" i="2"/>
  <c r="N2799" i="2"/>
  <c r="N2800" i="2"/>
  <c r="N2801" i="2"/>
  <c r="N2802" i="2"/>
  <c r="N2803" i="2"/>
  <c r="N2804" i="2"/>
  <c r="N2805" i="2"/>
  <c r="N2806" i="2"/>
  <c r="N2807" i="2"/>
  <c r="N2808" i="2"/>
  <c r="N2809" i="2"/>
  <c r="N2810" i="2"/>
  <c r="N2811" i="2"/>
  <c r="N2812" i="2"/>
  <c r="N2813" i="2"/>
  <c r="N2814" i="2"/>
  <c r="N2815" i="2"/>
  <c r="N2816" i="2"/>
  <c r="N2817" i="2"/>
  <c r="N2818" i="2"/>
  <c r="N2819" i="2"/>
  <c r="N2820" i="2"/>
  <c r="N2821" i="2"/>
  <c r="N2822" i="2"/>
  <c r="N2823" i="2"/>
  <c r="N2824" i="2"/>
  <c r="N2825" i="2"/>
  <c r="N2826" i="2"/>
  <c r="N2827" i="2"/>
  <c r="N2828" i="2"/>
  <c r="N2829" i="2"/>
  <c r="N2830" i="2"/>
  <c r="N2831" i="2"/>
  <c r="N2832" i="2"/>
  <c r="N2833" i="2"/>
  <c r="N2834" i="2"/>
  <c r="N2835" i="2"/>
  <c r="N2836" i="2"/>
  <c r="N2837" i="2"/>
  <c r="N2838" i="2"/>
  <c r="N2839" i="2"/>
  <c r="N2840" i="2"/>
  <c r="N2841" i="2"/>
  <c r="N2842" i="2"/>
  <c r="N2843" i="2"/>
  <c r="N2844" i="2"/>
  <c r="N2845" i="2"/>
  <c r="N2846" i="2"/>
  <c r="N2847" i="2"/>
  <c r="N2848" i="2"/>
  <c r="N2849" i="2"/>
  <c r="N2850" i="2"/>
  <c r="N2851" i="2"/>
  <c r="N2852" i="2"/>
  <c r="N2853" i="2"/>
  <c r="N2854" i="2"/>
  <c r="N2855" i="2"/>
  <c r="N2856" i="2"/>
  <c r="N2857" i="2"/>
  <c r="N2858" i="2"/>
  <c r="N2859" i="2"/>
  <c r="N2860" i="2"/>
  <c r="N2861" i="2"/>
  <c r="N2862" i="2"/>
  <c r="N2863" i="2"/>
  <c r="N2864" i="2"/>
  <c r="N2865" i="2"/>
  <c r="N2866" i="2"/>
  <c r="N2867" i="2"/>
  <c r="N2868" i="2"/>
  <c r="N2869" i="2"/>
  <c r="N2870" i="2"/>
  <c r="N2871" i="2"/>
  <c r="N2872" i="2"/>
  <c r="N2873" i="2"/>
  <c r="N2874" i="2"/>
  <c r="N2875" i="2"/>
  <c r="N2876" i="2"/>
  <c r="N2877" i="2"/>
  <c r="N2878" i="2"/>
  <c r="N2879" i="2"/>
  <c r="N2880" i="2"/>
  <c r="N2881" i="2"/>
  <c r="N2882" i="2"/>
  <c r="N2883" i="2"/>
  <c r="N2884" i="2"/>
  <c r="N2885" i="2"/>
  <c r="N2886" i="2"/>
  <c r="N2887" i="2"/>
  <c r="N2888" i="2"/>
  <c r="N2889" i="2"/>
  <c r="N2890" i="2"/>
  <c r="N2891" i="2"/>
  <c r="N2892" i="2"/>
  <c r="N2893" i="2"/>
  <c r="N2894" i="2"/>
  <c r="N2895" i="2"/>
  <c r="N2896" i="2"/>
  <c r="N2897" i="2"/>
  <c r="N2898" i="2"/>
  <c r="N2899" i="2"/>
  <c r="N2900" i="2"/>
  <c r="N2901" i="2"/>
  <c r="N2902" i="2"/>
  <c r="N2903" i="2"/>
  <c r="N2904" i="2"/>
  <c r="N2905" i="2"/>
  <c r="N2906" i="2"/>
  <c r="N2907" i="2"/>
  <c r="N2908" i="2"/>
  <c r="N2909" i="2"/>
  <c r="N2910" i="2"/>
  <c r="N2911" i="2"/>
  <c r="N2912" i="2"/>
  <c r="N2913" i="2"/>
  <c r="N2914" i="2"/>
  <c r="N2915" i="2"/>
  <c r="N2916" i="2"/>
  <c r="N2917" i="2"/>
  <c r="N2918" i="2"/>
  <c r="N2919" i="2"/>
  <c r="N2920" i="2"/>
  <c r="N2921" i="2"/>
  <c r="N2922" i="2"/>
  <c r="N2923" i="2"/>
  <c r="N2924" i="2"/>
  <c r="N2925" i="2"/>
  <c r="N2926" i="2"/>
  <c r="N2927" i="2"/>
  <c r="N2928" i="2"/>
  <c r="N2929" i="2"/>
  <c r="N2930" i="2"/>
  <c r="N2931" i="2"/>
  <c r="N2932" i="2"/>
  <c r="N2933" i="2"/>
  <c r="N2934" i="2"/>
  <c r="N2935" i="2"/>
  <c r="N2936" i="2"/>
  <c r="N2937" i="2"/>
  <c r="N2938" i="2"/>
  <c r="N2939" i="2"/>
  <c r="N2940" i="2"/>
  <c r="N2941" i="2"/>
  <c r="N2942" i="2"/>
  <c r="N2943" i="2"/>
  <c r="N2944" i="2"/>
  <c r="N2945" i="2"/>
  <c r="N2946" i="2"/>
  <c r="N2947" i="2"/>
  <c r="N2948" i="2"/>
  <c r="N2949" i="2"/>
  <c r="N2950" i="2"/>
  <c r="N2951" i="2"/>
  <c r="N2952" i="2"/>
  <c r="N2953" i="2"/>
  <c r="N2954" i="2"/>
  <c r="N2955" i="2"/>
  <c r="N2956" i="2"/>
  <c r="N2957" i="2"/>
  <c r="N2958" i="2"/>
  <c r="N2959" i="2"/>
  <c r="N2960" i="2"/>
  <c r="N2961" i="2"/>
  <c r="N2962" i="2"/>
  <c r="N2963" i="2"/>
  <c r="N2964" i="2"/>
  <c r="N2965" i="2"/>
  <c r="N2966" i="2"/>
  <c r="N2967" i="2"/>
  <c r="N2968" i="2"/>
  <c r="N2969" i="2"/>
  <c r="N2970" i="2"/>
  <c r="N2971" i="2"/>
  <c r="N2972" i="2"/>
  <c r="N2973" i="2"/>
  <c r="N2974" i="2"/>
  <c r="N2975" i="2"/>
  <c r="N2976" i="2"/>
  <c r="N2977" i="2"/>
  <c r="N2978" i="2"/>
  <c r="N2979" i="2"/>
  <c r="N2980" i="2"/>
  <c r="N2981" i="2"/>
  <c r="N2982" i="2"/>
  <c r="N2983" i="2"/>
  <c r="N2984" i="2"/>
  <c r="N2985" i="2"/>
  <c r="N2986" i="2"/>
  <c r="N2987" i="2"/>
  <c r="N2988" i="2"/>
  <c r="N2989" i="2"/>
  <c r="N2990" i="2"/>
  <c r="N2991" i="2"/>
  <c r="N2992" i="2"/>
  <c r="N2993" i="2"/>
  <c r="N2994" i="2"/>
  <c r="N2995" i="2"/>
  <c r="N2996" i="2"/>
  <c r="N2997" i="2"/>
  <c r="N2998" i="2"/>
  <c r="N2999" i="2"/>
  <c r="N3000" i="2"/>
  <c r="N3001" i="2"/>
  <c r="N3002" i="2"/>
  <c r="N3003" i="2"/>
  <c r="N3004" i="2"/>
  <c r="N3005" i="2"/>
  <c r="N3006" i="2"/>
  <c r="N3007" i="2"/>
  <c r="N3008" i="2"/>
  <c r="N3009" i="2"/>
  <c r="N3010" i="2"/>
  <c r="N3011" i="2"/>
  <c r="N3012" i="2"/>
  <c r="N3013" i="2"/>
  <c r="N3014" i="2"/>
  <c r="N3015" i="2"/>
  <c r="N3016" i="2"/>
  <c r="N3017" i="2"/>
  <c r="N3018" i="2"/>
  <c r="N3019" i="2"/>
  <c r="N3020" i="2"/>
  <c r="N3021" i="2"/>
  <c r="N3022" i="2"/>
  <c r="N3023" i="2"/>
  <c r="N3024" i="2"/>
  <c r="N3025" i="2"/>
  <c r="N3026" i="2"/>
  <c r="N3027" i="2"/>
  <c r="N3028" i="2"/>
  <c r="N3029" i="2"/>
  <c r="N3030" i="2"/>
  <c r="N3031" i="2"/>
  <c r="N3032" i="2"/>
  <c r="N3033" i="2"/>
  <c r="N3034" i="2"/>
  <c r="N3035" i="2"/>
  <c r="N3036" i="2"/>
  <c r="N3037" i="2"/>
  <c r="N3038" i="2"/>
  <c r="N3039" i="2"/>
  <c r="N3040" i="2"/>
  <c r="N3041" i="2"/>
  <c r="N3042" i="2"/>
  <c r="N3043" i="2"/>
  <c r="N3044" i="2"/>
  <c r="N3045" i="2"/>
  <c r="N3046" i="2"/>
  <c r="N3047" i="2"/>
  <c r="N3048" i="2"/>
  <c r="N3049" i="2"/>
  <c r="N3050" i="2"/>
  <c r="N3051" i="2"/>
  <c r="N3052" i="2"/>
  <c r="N3053" i="2"/>
  <c r="N3054" i="2"/>
  <c r="N3055" i="2"/>
  <c r="N3056" i="2"/>
  <c r="N3057" i="2"/>
  <c r="N3058" i="2"/>
  <c r="N3059" i="2"/>
  <c r="N3060" i="2"/>
  <c r="N3061" i="2"/>
  <c r="N3062" i="2"/>
  <c r="N3063" i="2"/>
  <c r="N3064" i="2"/>
  <c r="N3065" i="2"/>
  <c r="N3066" i="2"/>
  <c r="N3067" i="2"/>
  <c r="N3068" i="2"/>
  <c r="N3069" i="2"/>
  <c r="N3070" i="2"/>
  <c r="N3071" i="2"/>
  <c r="N3072" i="2"/>
  <c r="N3073" i="2"/>
  <c r="N3074" i="2"/>
  <c r="N3075" i="2"/>
  <c r="N3076" i="2"/>
  <c r="N3077" i="2"/>
  <c r="N3078" i="2"/>
  <c r="N3079" i="2"/>
  <c r="N3080" i="2"/>
  <c r="N3081" i="2"/>
  <c r="N3082" i="2"/>
  <c r="N3083" i="2"/>
  <c r="N3084" i="2"/>
  <c r="N3085" i="2"/>
  <c r="N3086" i="2"/>
  <c r="N3087" i="2"/>
  <c r="N3088" i="2"/>
  <c r="N3089" i="2"/>
  <c r="N3090" i="2"/>
  <c r="N3091" i="2"/>
  <c r="N3092" i="2"/>
  <c r="N3093" i="2"/>
  <c r="N3094" i="2"/>
  <c r="N3095" i="2"/>
  <c r="N3096" i="2"/>
  <c r="N3097" i="2"/>
  <c r="N3098" i="2"/>
  <c r="N3099" i="2"/>
  <c r="N3100" i="2"/>
  <c r="N3101" i="2"/>
  <c r="N3102" i="2"/>
  <c r="N3103" i="2"/>
  <c r="N3104" i="2"/>
  <c r="N3105" i="2"/>
  <c r="N3106" i="2"/>
  <c r="N3107" i="2"/>
  <c r="N3108" i="2"/>
  <c r="N3109" i="2"/>
  <c r="N3110" i="2"/>
  <c r="N3111" i="2"/>
  <c r="N3112" i="2"/>
  <c r="N3113" i="2"/>
  <c r="N3114" i="2"/>
  <c r="N3115" i="2"/>
  <c r="N3116" i="2"/>
  <c r="N3117" i="2"/>
  <c r="N3118" i="2"/>
  <c r="N3119" i="2"/>
  <c r="N3120" i="2"/>
  <c r="N3121" i="2"/>
  <c r="N3122" i="2"/>
  <c r="N3123" i="2"/>
  <c r="N3124" i="2"/>
  <c r="N3125" i="2"/>
  <c r="N3126" i="2"/>
  <c r="N3127" i="2"/>
  <c r="N3128" i="2"/>
  <c r="N3129" i="2"/>
  <c r="N3130" i="2"/>
  <c r="N3131" i="2"/>
  <c r="N3132" i="2"/>
  <c r="N3133" i="2"/>
  <c r="N3134" i="2"/>
  <c r="N3135" i="2"/>
  <c r="N3136" i="2"/>
  <c r="N3137" i="2"/>
  <c r="N3138" i="2"/>
  <c r="N3139" i="2"/>
  <c r="N3140" i="2"/>
  <c r="N3141" i="2"/>
  <c r="N3142" i="2"/>
  <c r="N3143" i="2"/>
  <c r="N3144" i="2"/>
  <c r="N3145" i="2"/>
  <c r="N3146" i="2"/>
  <c r="N3147" i="2"/>
  <c r="N3148" i="2"/>
  <c r="N3149" i="2"/>
  <c r="N3150" i="2"/>
  <c r="N3151" i="2"/>
  <c r="N3152" i="2"/>
  <c r="N3153" i="2"/>
  <c r="N3154" i="2"/>
  <c r="N3155" i="2"/>
  <c r="N3156" i="2"/>
  <c r="N3157" i="2"/>
  <c r="N3158" i="2"/>
  <c r="N3159" i="2"/>
  <c r="N3160" i="2"/>
  <c r="N3161" i="2"/>
  <c r="N3162" i="2"/>
  <c r="N3163" i="2"/>
  <c r="N3164" i="2"/>
  <c r="N3165" i="2"/>
  <c r="N3166" i="2"/>
  <c r="N3167" i="2"/>
  <c r="N3168" i="2"/>
  <c r="N3169" i="2"/>
  <c r="N3170" i="2"/>
  <c r="N3171" i="2"/>
  <c r="N3172" i="2"/>
  <c r="N3173" i="2"/>
  <c r="N3174" i="2"/>
  <c r="N3175" i="2"/>
  <c r="N3176" i="2"/>
  <c r="N3177" i="2"/>
  <c r="N3178" i="2"/>
  <c r="N3179" i="2"/>
  <c r="N3180" i="2"/>
  <c r="N3181" i="2"/>
  <c r="N3182" i="2"/>
  <c r="N3183" i="2"/>
  <c r="N3184" i="2"/>
  <c r="N3185" i="2"/>
  <c r="N3186" i="2"/>
  <c r="N3187" i="2"/>
  <c r="N3188" i="2"/>
  <c r="N3189" i="2"/>
  <c r="N3190" i="2"/>
  <c r="N3191" i="2"/>
  <c r="N3192" i="2"/>
  <c r="N3193" i="2"/>
  <c r="N3194" i="2"/>
  <c r="N3195" i="2"/>
  <c r="N3196" i="2"/>
  <c r="N3197" i="2"/>
  <c r="N3198" i="2"/>
  <c r="N3199" i="2"/>
  <c r="N3200" i="2"/>
  <c r="N3201" i="2"/>
  <c r="N3202" i="2"/>
  <c r="N3203" i="2"/>
  <c r="N3204" i="2"/>
  <c r="N3205" i="2"/>
  <c r="N3206" i="2"/>
  <c r="N3207" i="2"/>
  <c r="N3208" i="2"/>
  <c r="N3209" i="2"/>
  <c r="N3210" i="2"/>
  <c r="N3211" i="2"/>
  <c r="N3212" i="2"/>
  <c r="N3213" i="2"/>
  <c r="N3214" i="2"/>
  <c r="N3215" i="2"/>
  <c r="N3216" i="2"/>
  <c r="N3217" i="2"/>
  <c r="N3218" i="2"/>
  <c r="N3219" i="2"/>
  <c r="N3220" i="2"/>
  <c r="N3221" i="2"/>
  <c r="N3222" i="2"/>
  <c r="N3223" i="2"/>
  <c r="N3224" i="2"/>
  <c r="N3225" i="2"/>
  <c r="N3226" i="2"/>
  <c r="N3227" i="2"/>
  <c r="N3228" i="2"/>
  <c r="N3229" i="2"/>
  <c r="N3230" i="2"/>
  <c r="N3231" i="2"/>
  <c r="N3232" i="2"/>
  <c r="N3233" i="2"/>
  <c r="N3234" i="2"/>
  <c r="N3235" i="2"/>
  <c r="N3236" i="2"/>
  <c r="N3237" i="2"/>
  <c r="N3238" i="2"/>
  <c r="N3239" i="2"/>
  <c r="N3240" i="2"/>
  <c r="N3241" i="2"/>
  <c r="N3242" i="2"/>
  <c r="N3243" i="2"/>
  <c r="N3244" i="2"/>
  <c r="N3245" i="2"/>
  <c r="N3246" i="2"/>
  <c r="N3247" i="2"/>
  <c r="N3248" i="2"/>
  <c r="N3249" i="2"/>
  <c r="N3250" i="2"/>
  <c r="N3251" i="2"/>
  <c r="N3252" i="2"/>
  <c r="N3253" i="2"/>
  <c r="N3254" i="2"/>
  <c r="N3255" i="2"/>
  <c r="N3256" i="2"/>
  <c r="N3257" i="2"/>
  <c r="N3258" i="2"/>
  <c r="N3259" i="2"/>
  <c r="N3260" i="2"/>
  <c r="N3261" i="2"/>
  <c r="N3262" i="2"/>
  <c r="N3263" i="2"/>
  <c r="N3264" i="2"/>
  <c r="N3265" i="2"/>
  <c r="N3266" i="2"/>
  <c r="N3267" i="2"/>
  <c r="N3268" i="2"/>
  <c r="N3269" i="2"/>
  <c r="N3270" i="2"/>
  <c r="N3271" i="2"/>
  <c r="N3272" i="2"/>
  <c r="N3273" i="2"/>
  <c r="N3274" i="2"/>
  <c r="N3275" i="2"/>
  <c r="N3276" i="2"/>
  <c r="N3277" i="2"/>
  <c r="N3278" i="2"/>
  <c r="N3279" i="2"/>
  <c r="N3280" i="2"/>
  <c r="N3281" i="2"/>
  <c r="N3282" i="2"/>
  <c r="N3283" i="2"/>
  <c r="N3284" i="2"/>
  <c r="N3285" i="2"/>
  <c r="N3286" i="2"/>
  <c r="N3287" i="2"/>
  <c r="N3288" i="2"/>
  <c r="N3289" i="2"/>
  <c r="N3290" i="2"/>
  <c r="N3291" i="2"/>
  <c r="N3292" i="2"/>
  <c r="N3293" i="2"/>
  <c r="N3294" i="2"/>
  <c r="N3295" i="2"/>
  <c r="N3296" i="2"/>
  <c r="N3297" i="2"/>
  <c r="N3298" i="2"/>
  <c r="N3299" i="2"/>
  <c r="N3300" i="2"/>
  <c r="N3301" i="2"/>
  <c r="N3302" i="2"/>
  <c r="N3303" i="2"/>
  <c r="N3304" i="2"/>
  <c r="N3305" i="2"/>
  <c r="N3306" i="2"/>
  <c r="N3307" i="2"/>
  <c r="N3308" i="2"/>
  <c r="N3309" i="2"/>
  <c r="N3310" i="2"/>
  <c r="N3311" i="2"/>
  <c r="N3312" i="2"/>
  <c r="N3313" i="2"/>
  <c r="N3314" i="2"/>
  <c r="N3315" i="2"/>
  <c r="N3316" i="2"/>
  <c r="N3317" i="2"/>
  <c r="N3318" i="2"/>
  <c r="N3319" i="2"/>
  <c r="N3320" i="2"/>
  <c r="N3321" i="2"/>
  <c r="N3322" i="2"/>
  <c r="N3323" i="2"/>
  <c r="N3324" i="2"/>
  <c r="N3325" i="2"/>
  <c r="N3326" i="2"/>
  <c r="N3327" i="2"/>
  <c r="N3328" i="2"/>
  <c r="N3329" i="2"/>
  <c r="N3330" i="2"/>
  <c r="N3331" i="2"/>
  <c r="N3332" i="2"/>
  <c r="N3333" i="2"/>
  <c r="N3334" i="2"/>
  <c r="N3335" i="2"/>
  <c r="N3336" i="2"/>
  <c r="N3337" i="2"/>
  <c r="N3338" i="2"/>
  <c r="N3339" i="2"/>
  <c r="N3340" i="2"/>
  <c r="N3341" i="2"/>
  <c r="N3342" i="2"/>
  <c r="N3343" i="2"/>
  <c r="N3344" i="2"/>
  <c r="N3345" i="2"/>
  <c r="N3346" i="2"/>
  <c r="N3347" i="2"/>
  <c r="N3348" i="2"/>
  <c r="N3349" i="2"/>
  <c r="N3350" i="2"/>
  <c r="N3351" i="2"/>
  <c r="N3352" i="2"/>
  <c r="N3353" i="2"/>
  <c r="N3354" i="2"/>
  <c r="N3355" i="2"/>
  <c r="N3356" i="2"/>
  <c r="N3357" i="2"/>
  <c r="N3358" i="2"/>
  <c r="N3359" i="2"/>
  <c r="N3360" i="2"/>
  <c r="N3361" i="2"/>
  <c r="N3362" i="2"/>
  <c r="N3363" i="2"/>
  <c r="N3364" i="2"/>
  <c r="N3365" i="2"/>
  <c r="N3366" i="2"/>
  <c r="N3367" i="2"/>
  <c r="N3368" i="2"/>
  <c r="N3369" i="2"/>
  <c r="N3370" i="2"/>
  <c r="N3371" i="2"/>
  <c r="N3372" i="2"/>
  <c r="N3373" i="2"/>
  <c r="N3374" i="2"/>
  <c r="N3375" i="2"/>
  <c r="N3376" i="2"/>
  <c r="N3377" i="2"/>
  <c r="N3378" i="2"/>
  <c r="N3379" i="2"/>
  <c r="N3380" i="2"/>
  <c r="N3381" i="2"/>
  <c r="N3382" i="2"/>
  <c r="N3383" i="2"/>
  <c r="N3384" i="2"/>
  <c r="N3385" i="2"/>
  <c r="N3386" i="2"/>
  <c r="N3387" i="2"/>
  <c r="N3388" i="2"/>
  <c r="N3389" i="2"/>
  <c r="N3390" i="2"/>
  <c r="N3391" i="2"/>
  <c r="N3392" i="2"/>
  <c r="N3393" i="2"/>
  <c r="N3394" i="2"/>
  <c r="N3395" i="2"/>
  <c r="N3396" i="2"/>
  <c r="N3397" i="2"/>
  <c r="N3398" i="2"/>
  <c r="N3399" i="2"/>
  <c r="N3400" i="2"/>
  <c r="N3401" i="2"/>
  <c r="N3402" i="2"/>
  <c r="N3403" i="2"/>
  <c r="N3404" i="2"/>
  <c r="N3405" i="2"/>
  <c r="N3406" i="2"/>
  <c r="N3407" i="2"/>
  <c r="N3408" i="2"/>
  <c r="N3409" i="2"/>
  <c r="N3410" i="2"/>
  <c r="N3411" i="2"/>
  <c r="N3412" i="2"/>
  <c r="N3413" i="2"/>
  <c r="N3414" i="2"/>
  <c r="N3415" i="2"/>
  <c r="N3416" i="2"/>
  <c r="N3417" i="2"/>
  <c r="N3418" i="2"/>
  <c r="N3419" i="2"/>
  <c r="N3420" i="2"/>
  <c r="N3421" i="2"/>
  <c r="N3422" i="2"/>
  <c r="N3423" i="2"/>
  <c r="N3424" i="2"/>
  <c r="N3425" i="2"/>
  <c r="N3426" i="2"/>
  <c r="N3427" i="2"/>
  <c r="N3428" i="2"/>
  <c r="N3429" i="2"/>
  <c r="N3430" i="2"/>
  <c r="N3431" i="2"/>
  <c r="N3432" i="2"/>
  <c r="N3433" i="2"/>
  <c r="N3434" i="2"/>
  <c r="N3435" i="2"/>
  <c r="N3436" i="2"/>
  <c r="N3437" i="2"/>
  <c r="N3438" i="2"/>
  <c r="N3439" i="2"/>
  <c r="N3440" i="2"/>
  <c r="N3441" i="2"/>
  <c r="N3442" i="2"/>
  <c r="N3443" i="2"/>
  <c r="N3444" i="2"/>
  <c r="N3445" i="2"/>
  <c r="N3446" i="2"/>
  <c r="N3447" i="2"/>
  <c r="N3448" i="2"/>
  <c r="N3449" i="2"/>
  <c r="N3450" i="2"/>
  <c r="N3451" i="2"/>
  <c r="N3452" i="2"/>
  <c r="N3453" i="2"/>
  <c r="N3454" i="2"/>
  <c r="N3455" i="2"/>
  <c r="N3456" i="2"/>
  <c r="N3457" i="2"/>
  <c r="N3458" i="2"/>
  <c r="N3459" i="2"/>
  <c r="N3460" i="2"/>
  <c r="N3461" i="2"/>
  <c r="N3462" i="2"/>
  <c r="N3463" i="2"/>
  <c r="N3464" i="2"/>
  <c r="N3465" i="2"/>
  <c r="N3466" i="2"/>
  <c r="N3467" i="2"/>
  <c r="N3468" i="2"/>
  <c r="N3469" i="2"/>
  <c r="N3470" i="2"/>
  <c r="N3471" i="2"/>
  <c r="N3472" i="2"/>
  <c r="N3473" i="2"/>
  <c r="N3474" i="2"/>
  <c r="N3475" i="2"/>
  <c r="N3476" i="2"/>
  <c r="N3477" i="2"/>
  <c r="N3478" i="2"/>
  <c r="N3479" i="2"/>
  <c r="N3480" i="2"/>
  <c r="N3481" i="2"/>
  <c r="N3482" i="2"/>
  <c r="N3483" i="2"/>
  <c r="N3484" i="2"/>
  <c r="N3485" i="2"/>
  <c r="N3486" i="2"/>
  <c r="N3487" i="2"/>
  <c r="N3488" i="2"/>
  <c r="N3489" i="2"/>
  <c r="N3490" i="2"/>
  <c r="N3491" i="2"/>
  <c r="N3492" i="2"/>
  <c r="N3493" i="2"/>
  <c r="N3494" i="2"/>
  <c r="N3495" i="2"/>
  <c r="N3496" i="2"/>
  <c r="N3497" i="2"/>
  <c r="N3498" i="2"/>
  <c r="N3499" i="2"/>
  <c r="N3500" i="2"/>
  <c r="N3501" i="2"/>
  <c r="N3502" i="2"/>
  <c r="N3503" i="2"/>
  <c r="N3504" i="2"/>
  <c r="N3505" i="2"/>
  <c r="N3506" i="2"/>
  <c r="N3507" i="2"/>
  <c r="N3508" i="2"/>
  <c r="N3509" i="2"/>
  <c r="N3510" i="2"/>
  <c r="N3511" i="2"/>
  <c r="N3512" i="2"/>
  <c r="N3513" i="2"/>
  <c r="N3514" i="2"/>
  <c r="N3515" i="2"/>
  <c r="N3516" i="2"/>
  <c r="N3517" i="2"/>
  <c r="N3518" i="2"/>
  <c r="N3519" i="2"/>
  <c r="N3520" i="2"/>
  <c r="N3521" i="2"/>
  <c r="N3522" i="2"/>
  <c r="N3523" i="2"/>
  <c r="N3524" i="2"/>
  <c r="N3525" i="2"/>
  <c r="N3526" i="2"/>
  <c r="N3527" i="2"/>
  <c r="N3528" i="2"/>
  <c r="N3529" i="2"/>
  <c r="N3530" i="2"/>
  <c r="N3531" i="2"/>
  <c r="N3532" i="2"/>
  <c r="N3533" i="2"/>
  <c r="N3534" i="2"/>
  <c r="N3535" i="2"/>
  <c r="N3536" i="2"/>
  <c r="N3537" i="2"/>
  <c r="N3538" i="2"/>
  <c r="N3539" i="2"/>
  <c r="N3540" i="2"/>
  <c r="N3541" i="2"/>
  <c r="N3542" i="2"/>
  <c r="N3543" i="2"/>
  <c r="N3544" i="2"/>
  <c r="N3545" i="2"/>
  <c r="N3546" i="2"/>
  <c r="N3547" i="2"/>
  <c r="N3548" i="2"/>
  <c r="N3549" i="2"/>
  <c r="N3550" i="2"/>
  <c r="N3551" i="2"/>
  <c r="N3552" i="2"/>
  <c r="N3553" i="2"/>
  <c r="N3554" i="2"/>
  <c r="N3555" i="2"/>
  <c r="N3556" i="2"/>
  <c r="N3557" i="2"/>
  <c r="N3558" i="2"/>
  <c r="N3559" i="2"/>
  <c r="N3560" i="2"/>
  <c r="N3561" i="2"/>
  <c r="N3562" i="2"/>
  <c r="N3563" i="2"/>
  <c r="N3564" i="2"/>
  <c r="N3565" i="2"/>
  <c r="N3566" i="2"/>
  <c r="N3567" i="2"/>
  <c r="N3568" i="2"/>
  <c r="N3569" i="2"/>
  <c r="N3570" i="2"/>
  <c r="N3571" i="2"/>
  <c r="N3572" i="2"/>
  <c r="N3573" i="2"/>
  <c r="N3574" i="2"/>
  <c r="N3575" i="2"/>
  <c r="N3576" i="2"/>
  <c r="N3577" i="2"/>
  <c r="N3578" i="2"/>
  <c r="N3579" i="2"/>
  <c r="N3580" i="2"/>
  <c r="N3581" i="2"/>
  <c r="N3582" i="2"/>
  <c r="N3583" i="2"/>
  <c r="N3584" i="2"/>
  <c r="N3585" i="2"/>
  <c r="N3586" i="2"/>
  <c r="N3587" i="2"/>
  <c r="N3588" i="2"/>
  <c r="N3589" i="2"/>
  <c r="N3590" i="2"/>
  <c r="N3591" i="2"/>
  <c r="N3592" i="2"/>
  <c r="N3593" i="2"/>
  <c r="N3594" i="2"/>
  <c r="N3595" i="2"/>
  <c r="N3596" i="2"/>
  <c r="N3597" i="2"/>
  <c r="N3598" i="2"/>
  <c r="N3599" i="2"/>
  <c r="N3600" i="2"/>
  <c r="N3601" i="2"/>
  <c r="N3602" i="2"/>
  <c r="N3603" i="2"/>
  <c r="N3604" i="2"/>
  <c r="N3605" i="2"/>
  <c r="N3606" i="2"/>
  <c r="N3607" i="2"/>
  <c r="N3608" i="2"/>
  <c r="N3609" i="2"/>
  <c r="N3610" i="2"/>
  <c r="N3611" i="2"/>
  <c r="N3612" i="2"/>
  <c r="N3613" i="2"/>
  <c r="N3614" i="2"/>
  <c r="N3615" i="2"/>
  <c r="N3616" i="2"/>
  <c r="N3617" i="2"/>
  <c r="N3618" i="2"/>
  <c r="N3619" i="2"/>
  <c r="N3620" i="2"/>
  <c r="N3621" i="2"/>
  <c r="N3622" i="2"/>
  <c r="N3623" i="2"/>
  <c r="N3624" i="2"/>
  <c r="N3625" i="2"/>
  <c r="N3626" i="2"/>
  <c r="N3627" i="2"/>
  <c r="N3628" i="2"/>
  <c r="N3629" i="2"/>
  <c r="N3630" i="2"/>
  <c r="N3631" i="2"/>
  <c r="N3632" i="2"/>
  <c r="N3633" i="2"/>
  <c r="N3634" i="2"/>
  <c r="N3635" i="2"/>
  <c r="N3636" i="2"/>
  <c r="N3637" i="2"/>
  <c r="N3638" i="2"/>
  <c r="N3639" i="2"/>
  <c r="N3640" i="2"/>
  <c r="N3641" i="2"/>
  <c r="N3642" i="2"/>
  <c r="N3643" i="2"/>
  <c r="N3644" i="2"/>
  <c r="N3645" i="2"/>
  <c r="N3646" i="2"/>
  <c r="N3647" i="2"/>
  <c r="N3648" i="2"/>
  <c r="N3649" i="2"/>
  <c r="N3650" i="2"/>
  <c r="N3651" i="2"/>
  <c r="N3652" i="2"/>
  <c r="N3653" i="2"/>
  <c r="N3654" i="2"/>
  <c r="N3655" i="2"/>
  <c r="N3656" i="2"/>
  <c r="N3657" i="2"/>
  <c r="N3658" i="2"/>
  <c r="N3659" i="2"/>
  <c r="N3660" i="2"/>
  <c r="N3661" i="2"/>
  <c r="N3662" i="2"/>
  <c r="N3663" i="2"/>
  <c r="N3664" i="2"/>
  <c r="N3665" i="2"/>
  <c r="N3666" i="2"/>
  <c r="N3667" i="2"/>
  <c r="N3668" i="2"/>
  <c r="N3669" i="2"/>
  <c r="N3670" i="2"/>
  <c r="N3671" i="2"/>
  <c r="N3672" i="2"/>
  <c r="N3673" i="2"/>
  <c r="N3674" i="2"/>
  <c r="N3675" i="2"/>
  <c r="N3676" i="2"/>
  <c r="N3677" i="2"/>
  <c r="N3678" i="2"/>
  <c r="N3679" i="2"/>
  <c r="N3680" i="2"/>
  <c r="N3681" i="2"/>
  <c r="N3682" i="2"/>
  <c r="N3683" i="2"/>
  <c r="N3684" i="2"/>
  <c r="N3685" i="2"/>
  <c r="N3686" i="2"/>
  <c r="N3687" i="2"/>
  <c r="N3688" i="2"/>
  <c r="N3689" i="2"/>
  <c r="N3690" i="2"/>
  <c r="N3691" i="2"/>
  <c r="N3692" i="2"/>
  <c r="N3693" i="2"/>
  <c r="N3694" i="2"/>
  <c r="N3695" i="2"/>
  <c r="N3696" i="2"/>
  <c r="N3697" i="2"/>
  <c r="N3698" i="2"/>
  <c r="N3699" i="2"/>
  <c r="N3700" i="2"/>
  <c r="N3701" i="2"/>
  <c r="N3702" i="2"/>
  <c r="N3703" i="2"/>
  <c r="N3704" i="2"/>
  <c r="N3705" i="2"/>
  <c r="N3706" i="2"/>
  <c r="N3707" i="2"/>
  <c r="N3708" i="2"/>
  <c r="N3709" i="2"/>
  <c r="N3710" i="2"/>
  <c r="N3711" i="2"/>
  <c r="N3712" i="2"/>
  <c r="N3713" i="2"/>
  <c r="N3714" i="2"/>
  <c r="N3715" i="2"/>
  <c r="N3716" i="2"/>
  <c r="N3717" i="2"/>
  <c r="N3718" i="2"/>
  <c r="N3719" i="2"/>
  <c r="N3720" i="2"/>
  <c r="N3721" i="2"/>
  <c r="N3722" i="2"/>
  <c r="N3723" i="2"/>
  <c r="N3724" i="2"/>
  <c r="N3725" i="2"/>
  <c r="N3726" i="2"/>
  <c r="N3727" i="2"/>
  <c r="N3728" i="2"/>
  <c r="N3729" i="2"/>
  <c r="N3730" i="2"/>
  <c r="N3731" i="2"/>
  <c r="N3732" i="2"/>
  <c r="N3733" i="2"/>
  <c r="N3734" i="2"/>
  <c r="N3735" i="2"/>
  <c r="N3736" i="2"/>
  <c r="N3737" i="2"/>
  <c r="N3738" i="2"/>
  <c r="N3739" i="2"/>
  <c r="N3740" i="2"/>
  <c r="N3741" i="2"/>
  <c r="N3742" i="2"/>
  <c r="N3743" i="2"/>
  <c r="N3744" i="2"/>
  <c r="N3745" i="2"/>
  <c r="N3746" i="2"/>
  <c r="N3747" i="2"/>
  <c r="N3748" i="2"/>
  <c r="N3749" i="2"/>
  <c r="N3750" i="2"/>
  <c r="N3751" i="2"/>
  <c r="N3752" i="2"/>
  <c r="N3753" i="2"/>
  <c r="N3754" i="2"/>
  <c r="N3755" i="2"/>
  <c r="N3756" i="2"/>
  <c r="N3757" i="2"/>
  <c r="N3758" i="2"/>
  <c r="N3759" i="2"/>
  <c r="N3760" i="2"/>
  <c r="N3761" i="2"/>
  <c r="N3762" i="2"/>
  <c r="N3763" i="2"/>
  <c r="N3764" i="2"/>
  <c r="N3765" i="2"/>
  <c r="N3766" i="2"/>
  <c r="N3767" i="2"/>
  <c r="N3768" i="2"/>
  <c r="N3769" i="2"/>
  <c r="N3770" i="2"/>
  <c r="N3771" i="2"/>
  <c r="N3772" i="2"/>
  <c r="N3773" i="2"/>
  <c r="N3774" i="2"/>
  <c r="N3775" i="2"/>
  <c r="N3776" i="2"/>
  <c r="N3777" i="2"/>
  <c r="N3778" i="2"/>
  <c r="N3779" i="2"/>
  <c r="N3780" i="2"/>
  <c r="N3781" i="2"/>
  <c r="N3782" i="2"/>
  <c r="N3783" i="2"/>
  <c r="N3784" i="2"/>
  <c r="N3785" i="2"/>
  <c r="N3786" i="2"/>
  <c r="N3787" i="2"/>
  <c r="N3788" i="2"/>
  <c r="N3789" i="2"/>
  <c r="N3790" i="2"/>
  <c r="N3791" i="2"/>
  <c r="N3792" i="2"/>
  <c r="N3793" i="2"/>
  <c r="N3794" i="2"/>
  <c r="N3795" i="2"/>
  <c r="N3796" i="2"/>
  <c r="N3797" i="2"/>
  <c r="N3798" i="2"/>
  <c r="N3799" i="2"/>
  <c r="N3800" i="2"/>
  <c r="N3801" i="2"/>
  <c r="N3802" i="2"/>
  <c r="N3803" i="2"/>
  <c r="N3804" i="2"/>
  <c r="N3805" i="2"/>
  <c r="N3806" i="2"/>
  <c r="N3807" i="2"/>
  <c r="N3808" i="2"/>
  <c r="N3809" i="2"/>
  <c r="N3810" i="2"/>
  <c r="N3811" i="2"/>
  <c r="N3812" i="2"/>
  <c r="N3813" i="2"/>
  <c r="N3814" i="2"/>
  <c r="N3815" i="2"/>
  <c r="N3816" i="2"/>
  <c r="N3817" i="2"/>
  <c r="N3818" i="2"/>
  <c r="N3819" i="2"/>
  <c r="N3820" i="2"/>
  <c r="N3821" i="2"/>
  <c r="N3822" i="2"/>
  <c r="N3823" i="2"/>
  <c r="N3824" i="2"/>
  <c r="N3825" i="2"/>
  <c r="N3826" i="2"/>
  <c r="N3827" i="2"/>
  <c r="N3828" i="2"/>
  <c r="N3829" i="2"/>
  <c r="N3830" i="2"/>
  <c r="N3831" i="2"/>
  <c r="N3832" i="2"/>
  <c r="N3833" i="2"/>
  <c r="N3834" i="2"/>
  <c r="N3835" i="2"/>
  <c r="N3836" i="2"/>
  <c r="N3837" i="2"/>
  <c r="N3838" i="2"/>
  <c r="N3839" i="2"/>
  <c r="N3840" i="2"/>
  <c r="N3841" i="2"/>
  <c r="N3842" i="2"/>
  <c r="N3843" i="2"/>
  <c r="N3844" i="2"/>
  <c r="N3845" i="2"/>
  <c r="N3846" i="2"/>
  <c r="N3847" i="2"/>
  <c r="N3848" i="2"/>
  <c r="N3849" i="2"/>
  <c r="N3850" i="2"/>
  <c r="N3851" i="2"/>
  <c r="N3852" i="2"/>
  <c r="N3853" i="2"/>
  <c r="N3854" i="2"/>
  <c r="N3855" i="2"/>
  <c r="N3856" i="2"/>
  <c r="N3857" i="2"/>
  <c r="N3858" i="2"/>
  <c r="N3859" i="2"/>
  <c r="N3860" i="2"/>
  <c r="N3861" i="2"/>
  <c r="N3862" i="2"/>
  <c r="N3863" i="2"/>
  <c r="N3864" i="2"/>
  <c r="N3865" i="2"/>
  <c r="N3866" i="2"/>
  <c r="N3867" i="2"/>
  <c r="N3868" i="2"/>
  <c r="N3869" i="2"/>
  <c r="N3870" i="2"/>
  <c r="N3871" i="2"/>
  <c r="N3872" i="2"/>
  <c r="N3873" i="2"/>
  <c r="N3874" i="2"/>
  <c r="N3875" i="2"/>
  <c r="N3876" i="2"/>
  <c r="N3877" i="2"/>
  <c r="N3878" i="2"/>
  <c r="N3879" i="2"/>
  <c r="N3880" i="2"/>
  <c r="N3881" i="2"/>
  <c r="N3882" i="2"/>
  <c r="N3883" i="2"/>
  <c r="N3884" i="2"/>
  <c r="N3885" i="2"/>
  <c r="N3886" i="2"/>
  <c r="N3887" i="2"/>
  <c r="N3888" i="2"/>
  <c r="N3889" i="2"/>
  <c r="N3890" i="2"/>
  <c r="N3891" i="2"/>
  <c r="N3892" i="2"/>
  <c r="N3893" i="2"/>
  <c r="N3894" i="2"/>
  <c r="N3895" i="2"/>
  <c r="N3896" i="2"/>
  <c r="N3897" i="2"/>
  <c r="N3898" i="2"/>
  <c r="N3899" i="2"/>
  <c r="N3900" i="2"/>
  <c r="N3901" i="2"/>
  <c r="N3902" i="2"/>
  <c r="N3903" i="2"/>
  <c r="N3904" i="2"/>
  <c r="N3905" i="2"/>
  <c r="N3906" i="2"/>
  <c r="N3907" i="2"/>
  <c r="N3908" i="2"/>
  <c r="N3909" i="2"/>
  <c r="N3910" i="2"/>
  <c r="N3911" i="2"/>
  <c r="N3912" i="2"/>
  <c r="N3913" i="2"/>
  <c r="N3914" i="2"/>
  <c r="N3915" i="2"/>
  <c r="N3916" i="2"/>
  <c r="N3917" i="2"/>
  <c r="N3918" i="2"/>
  <c r="N3919" i="2"/>
  <c r="N3920" i="2"/>
  <c r="N3921" i="2"/>
  <c r="N3922" i="2"/>
  <c r="N3923" i="2"/>
  <c r="N3924" i="2"/>
  <c r="N3925" i="2"/>
  <c r="N3926" i="2"/>
  <c r="N3927" i="2"/>
  <c r="N3928" i="2"/>
  <c r="N3929" i="2"/>
  <c r="N3930" i="2"/>
  <c r="N3931" i="2"/>
  <c r="N3932" i="2"/>
  <c r="N3933" i="2"/>
  <c r="N3934" i="2"/>
  <c r="N3935" i="2"/>
  <c r="N3936" i="2"/>
  <c r="N3937" i="2"/>
  <c r="N3938" i="2"/>
  <c r="N3939" i="2"/>
  <c r="N3940" i="2"/>
  <c r="N3941" i="2"/>
  <c r="N3942" i="2"/>
  <c r="N3943" i="2"/>
  <c r="N3944" i="2"/>
  <c r="N3945" i="2"/>
  <c r="N3946" i="2"/>
  <c r="N3947" i="2"/>
  <c r="N3948" i="2"/>
  <c r="N3949" i="2"/>
  <c r="N3950" i="2"/>
  <c r="N3951" i="2"/>
  <c r="N3952" i="2"/>
  <c r="N3953" i="2"/>
  <c r="N3954" i="2"/>
  <c r="N3955" i="2"/>
  <c r="N3956" i="2"/>
  <c r="N3957" i="2"/>
  <c r="N3958" i="2"/>
  <c r="N3959" i="2"/>
  <c r="N3960" i="2"/>
  <c r="N3961" i="2"/>
  <c r="N3962" i="2"/>
  <c r="N3963" i="2"/>
  <c r="N3964" i="2"/>
  <c r="N3965" i="2"/>
  <c r="N3966" i="2"/>
  <c r="N3967" i="2"/>
  <c r="N3968" i="2"/>
  <c r="N3969" i="2"/>
  <c r="N3970" i="2"/>
  <c r="N3971" i="2"/>
  <c r="N3972" i="2"/>
  <c r="N3973" i="2"/>
  <c r="N3974" i="2"/>
  <c r="N3975" i="2"/>
  <c r="N3976" i="2"/>
  <c r="N3977" i="2"/>
  <c r="N3978" i="2"/>
  <c r="N3979" i="2"/>
  <c r="N3980" i="2"/>
  <c r="N3981" i="2"/>
  <c r="N3982" i="2"/>
  <c r="N3983" i="2"/>
  <c r="N3984" i="2"/>
  <c r="N3985" i="2"/>
  <c r="N3986" i="2"/>
  <c r="N3987" i="2"/>
  <c r="N3988" i="2"/>
  <c r="N3989" i="2"/>
  <c r="N3990" i="2"/>
  <c r="N3991" i="2"/>
  <c r="N3992" i="2"/>
  <c r="N3993" i="2"/>
  <c r="N3994" i="2"/>
  <c r="N3995" i="2"/>
  <c r="N3996" i="2"/>
  <c r="N3997" i="2"/>
  <c r="N3998" i="2"/>
  <c r="N3999" i="2"/>
  <c r="N4000" i="2"/>
  <c r="N4001" i="2"/>
  <c r="N4002" i="2"/>
  <c r="N4003" i="2"/>
  <c r="N4004" i="2"/>
  <c r="N4005" i="2"/>
  <c r="N4006" i="2"/>
  <c r="N4007" i="2"/>
  <c r="N4008" i="2"/>
  <c r="N4009" i="2"/>
  <c r="N4010" i="2"/>
  <c r="N4011" i="2"/>
  <c r="N4012" i="2"/>
  <c r="N4013" i="2"/>
  <c r="N4014" i="2"/>
  <c r="N4015" i="2"/>
  <c r="N4016" i="2"/>
  <c r="N4017" i="2"/>
  <c r="N4018" i="2"/>
  <c r="N4019" i="2"/>
  <c r="N4020" i="2"/>
  <c r="N4021" i="2"/>
  <c r="N4022" i="2"/>
  <c r="N4023" i="2"/>
  <c r="N4024" i="2"/>
  <c r="N4025" i="2"/>
  <c r="N4026" i="2"/>
  <c r="N4027" i="2"/>
  <c r="N4028" i="2"/>
  <c r="N4029" i="2"/>
  <c r="N4030" i="2"/>
  <c r="N4031" i="2"/>
  <c r="N4032" i="2"/>
  <c r="N4033" i="2"/>
  <c r="N4034" i="2"/>
  <c r="N4035" i="2"/>
  <c r="N4036" i="2"/>
  <c r="N4037" i="2"/>
  <c r="N4038" i="2"/>
  <c r="N4039" i="2"/>
  <c r="N4040" i="2"/>
  <c r="N4041" i="2"/>
  <c r="N4042" i="2"/>
  <c r="N4043" i="2"/>
  <c r="N4044" i="2"/>
  <c r="N4045" i="2"/>
  <c r="N4046" i="2"/>
  <c r="N4047" i="2"/>
  <c r="N4048" i="2"/>
  <c r="N4049" i="2"/>
  <c r="N4050" i="2"/>
  <c r="N4051" i="2"/>
  <c r="N4052" i="2"/>
  <c r="N4053" i="2"/>
  <c r="N4054" i="2"/>
  <c r="N4055" i="2"/>
  <c r="N4056" i="2"/>
  <c r="N4057" i="2"/>
  <c r="N4058" i="2"/>
  <c r="N4059" i="2"/>
  <c r="N4060" i="2"/>
  <c r="N4061" i="2"/>
  <c r="N4062" i="2"/>
  <c r="N4063" i="2"/>
  <c r="N4064" i="2"/>
  <c r="N4065" i="2"/>
  <c r="N4066" i="2"/>
  <c r="N4067" i="2"/>
  <c r="N4068" i="2"/>
  <c r="N4069" i="2"/>
  <c r="N4070" i="2"/>
  <c r="N4071" i="2"/>
  <c r="N4072" i="2"/>
  <c r="N4073" i="2"/>
  <c r="N4074" i="2"/>
  <c r="N4075" i="2"/>
  <c r="N4076" i="2"/>
  <c r="N4077" i="2"/>
  <c r="N4078" i="2"/>
  <c r="N4079" i="2"/>
  <c r="N4080" i="2"/>
  <c r="N4081" i="2"/>
  <c r="N4082" i="2"/>
  <c r="N4083" i="2"/>
  <c r="N4084" i="2"/>
  <c r="N4085" i="2"/>
  <c r="N4086" i="2"/>
  <c r="N4087" i="2"/>
  <c r="N4088" i="2"/>
  <c r="N4089" i="2"/>
  <c r="N4090" i="2"/>
  <c r="N4091" i="2"/>
  <c r="N4092" i="2"/>
  <c r="N4093" i="2"/>
  <c r="N4094" i="2"/>
  <c r="N4095" i="2"/>
  <c r="N4096" i="2"/>
  <c r="N4097" i="2"/>
  <c r="N4098" i="2"/>
  <c r="N4099" i="2"/>
  <c r="N4100" i="2"/>
  <c r="N4101" i="2"/>
  <c r="N4102" i="2"/>
  <c r="N4103" i="2"/>
  <c r="N4104" i="2"/>
  <c r="N4105" i="2"/>
  <c r="N4106" i="2"/>
  <c r="N4107" i="2"/>
  <c r="N4108" i="2"/>
  <c r="N4109" i="2"/>
  <c r="N4110" i="2"/>
  <c r="N4111" i="2"/>
  <c r="N4112" i="2"/>
  <c r="N4113" i="2"/>
  <c r="N4114" i="2"/>
  <c r="N4115" i="2"/>
  <c r="N4116" i="2"/>
  <c r="N4117" i="2"/>
  <c r="N4118" i="2"/>
  <c r="N4119" i="2"/>
  <c r="N4120" i="2"/>
  <c r="N4121" i="2"/>
  <c r="N4122" i="2"/>
  <c r="N4123" i="2"/>
  <c r="N4124" i="2"/>
  <c r="N4125" i="2"/>
  <c r="N4126" i="2"/>
  <c r="N4127" i="2"/>
  <c r="N4128" i="2"/>
  <c r="N4129" i="2"/>
  <c r="N4130" i="2"/>
  <c r="N4131" i="2"/>
  <c r="N4132" i="2"/>
  <c r="N4133" i="2"/>
  <c r="N4134" i="2"/>
  <c r="N4135" i="2"/>
  <c r="N4136" i="2"/>
  <c r="N4137" i="2"/>
  <c r="N4138" i="2"/>
  <c r="N4139" i="2"/>
  <c r="N4140" i="2"/>
  <c r="N4141" i="2"/>
  <c r="N4142" i="2"/>
  <c r="N4143" i="2"/>
  <c r="N4144" i="2"/>
  <c r="N4145" i="2"/>
  <c r="N4146" i="2"/>
  <c r="N4147" i="2"/>
  <c r="N4148" i="2"/>
  <c r="N4149" i="2"/>
  <c r="N4150" i="2"/>
  <c r="N4151" i="2"/>
  <c r="N4152" i="2"/>
  <c r="N4153" i="2"/>
  <c r="N4154" i="2"/>
  <c r="N4155" i="2"/>
  <c r="N4156" i="2"/>
  <c r="N4157" i="2"/>
  <c r="N4158" i="2"/>
  <c r="N4159" i="2"/>
  <c r="N4160" i="2"/>
  <c r="N4161" i="2"/>
  <c r="N4162" i="2"/>
  <c r="N4163" i="2"/>
  <c r="N4164" i="2"/>
  <c r="N4165" i="2"/>
  <c r="N4166" i="2"/>
  <c r="N4167" i="2"/>
  <c r="N4168" i="2"/>
  <c r="N4169" i="2"/>
  <c r="N4170" i="2"/>
  <c r="N4171" i="2"/>
  <c r="N4172" i="2"/>
  <c r="N4173" i="2"/>
  <c r="N4174" i="2"/>
  <c r="N4175" i="2"/>
  <c r="N4176" i="2"/>
  <c r="N4177" i="2"/>
  <c r="N4178" i="2"/>
  <c r="N4179" i="2"/>
  <c r="N4180" i="2"/>
  <c r="N4181" i="2"/>
  <c r="N4182" i="2"/>
  <c r="N4183" i="2"/>
  <c r="N4184" i="2"/>
  <c r="N4185" i="2"/>
  <c r="N4186" i="2"/>
  <c r="N4187" i="2"/>
  <c r="N4188" i="2"/>
  <c r="N4189" i="2"/>
  <c r="N4190" i="2"/>
  <c r="N4191" i="2"/>
  <c r="N4192" i="2"/>
  <c r="N4193" i="2"/>
  <c r="N4194" i="2"/>
  <c r="N4195" i="2"/>
  <c r="N4196" i="2"/>
  <c r="N4197" i="2"/>
  <c r="N4198" i="2"/>
  <c r="N4199" i="2"/>
  <c r="N4200" i="2"/>
  <c r="N4201" i="2"/>
  <c r="N4202" i="2"/>
  <c r="N4203" i="2"/>
  <c r="N4204" i="2"/>
  <c r="N4205" i="2"/>
  <c r="N4206" i="2"/>
  <c r="N4207" i="2"/>
  <c r="N4208" i="2"/>
  <c r="N4209" i="2"/>
  <c r="N4210" i="2"/>
  <c r="N4211" i="2"/>
  <c r="N4212" i="2"/>
  <c r="N4213" i="2"/>
  <c r="N4214" i="2"/>
  <c r="N4215" i="2"/>
  <c r="N4216" i="2"/>
  <c r="N4217" i="2"/>
  <c r="N4218" i="2"/>
  <c r="N4219" i="2"/>
  <c r="N4220" i="2"/>
  <c r="N4221" i="2"/>
  <c r="N4222" i="2"/>
  <c r="N4223" i="2"/>
  <c r="N4224" i="2"/>
  <c r="N4225" i="2"/>
  <c r="N4226" i="2"/>
  <c r="N4227" i="2"/>
  <c r="N4228" i="2"/>
  <c r="N4229" i="2"/>
  <c r="N4230" i="2"/>
  <c r="N4231" i="2"/>
  <c r="N4232" i="2"/>
  <c r="N4233" i="2"/>
  <c r="N4234" i="2"/>
  <c r="N4235" i="2"/>
  <c r="N4236" i="2"/>
  <c r="N4237" i="2"/>
  <c r="N4238" i="2"/>
  <c r="N4239" i="2"/>
  <c r="N4240" i="2"/>
  <c r="N4241" i="2"/>
  <c r="N4242" i="2"/>
  <c r="N4243" i="2"/>
  <c r="N4244" i="2"/>
  <c r="N4245" i="2"/>
  <c r="N4246" i="2"/>
  <c r="N4247" i="2"/>
  <c r="N4248" i="2"/>
  <c r="N4249" i="2"/>
  <c r="N4250" i="2"/>
  <c r="N4251" i="2"/>
  <c r="N4252" i="2"/>
  <c r="N4253" i="2"/>
  <c r="N4254" i="2"/>
  <c r="N4255" i="2"/>
  <c r="N4256" i="2"/>
  <c r="N4257" i="2"/>
  <c r="N4258" i="2"/>
  <c r="N4259" i="2"/>
  <c r="N4260" i="2"/>
  <c r="N4261" i="2"/>
  <c r="N4262" i="2"/>
  <c r="N4263" i="2"/>
  <c r="N4264" i="2"/>
  <c r="N4265" i="2"/>
  <c r="N4266" i="2"/>
  <c r="N4267" i="2"/>
  <c r="N4268" i="2"/>
  <c r="N4269" i="2"/>
  <c r="N4270" i="2"/>
  <c r="N4271" i="2"/>
  <c r="N4272" i="2"/>
  <c r="N4273" i="2"/>
  <c r="N4274" i="2"/>
  <c r="N4275" i="2"/>
  <c r="N4276" i="2"/>
  <c r="N4277" i="2"/>
  <c r="N4278" i="2"/>
  <c r="N4279" i="2"/>
  <c r="N4280" i="2"/>
  <c r="N4281" i="2"/>
  <c r="N4282" i="2"/>
  <c r="N4283" i="2"/>
  <c r="N4284" i="2"/>
  <c r="N4285" i="2"/>
  <c r="N4286" i="2"/>
  <c r="N4287" i="2"/>
  <c r="N4288" i="2"/>
  <c r="N4289" i="2"/>
  <c r="N4290" i="2"/>
  <c r="N4291" i="2"/>
  <c r="N4292" i="2"/>
  <c r="N4293" i="2"/>
  <c r="N4294" i="2"/>
  <c r="N4295" i="2"/>
  <c r="N4296" i="2"/>
  <c r="N4297" i="2"/>
  <c r="N4298" i="2"/>
  <c r="N4299" i="2"/>
  <c r="N4300" i="2"/>
  <c r="N4301" i="2"/>
  <c r="N4302" i="2"/>
  <c r="N4303" i="2"/>
  <c r="N4304" i="2"/>
  <c r="N4305" i="2"/>
  <c r="N4306" i="2"/>
  <c r="N4307" i="2"/>
  <c r="N4308" i="2"/>
  <c r="N4309" i="2"/>
  <c r="N4310" i="2"/>
  <c r="N4311" i="2"/>
  <c r="N4312" i="2"/>
  <c r="N4313" i="2"/>
  <c r="N4314" i="2"/>
  <c r="N4315" i="2"/>
  <c r="N4316" i="2"/>
  <c r="N4317" i="2"/>
  <c r="N4318" i="2"/>
  <c r="N4319" i="2"/>
  <c r="N4320" i="2"/>
  <c r="N4321" i="2"/>
  <c r="N4322" i="2"/>
  <c r="N4323" i="2"/>
  <c r="N4324" i="2"/>
  <c r="N4325" i="2"/>
  <c r="N4326" i="2"/>
  <c r="N4327" i="2"/>
  <c r="N4328" i="2"/>
  <c r="N4329" i="2"/>
  <c r="N4330" i="2"/>
  <c r="N4331" i="2"/>
  <c r="N4332" i="2"/>
  <c r="N4333" i="2"/>
  <c r="N4334" i="2"/>
  <c r="N4335" i="2"/>
  <c r="N4336" i="2"/>
  <c r="N4337" i="2"/>
  <c r="N4338" i="2"/>
  <c r="N4339" i="2"/>
  <c r="N4340" i="2"/>
  <c r="N4341" i="2"/>
  <c r="N4342" i="2"/>
  <c r="N4343" i="2"/>
  <c r="N4344" i="2"/>
  <c r="N4345" i="2"/>
  <c r="N4346" i="2"/>
  <c r="N4347" i="2"/>
  <c r="N4348" i="2"/>
  <c r="N4349" i="2"/>
  <c r="N4350" i="2"/>
  <c r="N4351" i="2"/>
  <c r="N4352" i="2"/>
  <c r="N4353" i="2"/>
  <c r="N4354" i="2"/>
  <c r="N4355" i="2"/>
  <c r="N4356" i="2"/>
  <c r="N4357" i="2"/>
  <c r="N4358" i="2"/>
  <c r="N4359" i="2"/>
  <c r="N4360" i="2"/>
  <c r="N4361" i="2"/>
  <c r="N4362" i="2"/>
  <c r="N4363" i="2"/>
  <c r="N4364" i="2"/>
  <c r="N4365" i="2"/>
  <c r="N4366" i="2"/>
  <c r="N4367" i="2"/>
  <c r="N4368" i="2"/>
  <c r="N4369" i="2"/>
  <c r="N4370" i="2"/>
  <c r="N4371" i="2"/>
  <c r="N4372" i="2"/>
  <c r="N4373" i="2"/>
  <c r="N4374" i="2"/>
  <c r="N4375" i="2"/>
  <c r="N4376" i="2"/>
  <c r="N4377" i="2"/>
  <c r="N4378" i="2"/>
  <c r="N4379" i="2"/>
  <c r="N4380" i="2"/>
  <c r="N4381" i="2"/>
  <c r="N4382" i="2"/>
  <c r="N4383" i="2"/>
  <c r="N4384" i="2"/>
  <c r="N4385" i="2"/>
  <c r="N4386" i="2"/>
  <c r="N4387" i="2"/>
  <c r="N4388" i="2"/>
  <c r="N4389" i="2"/>
  <c r="N4390" i="2"/>
  <c r="N4391" i="2"/>
  <c r="N4392" i="2"/>
  <c r="N4393" i="2"/>
  <c r="N4394" i="2"/>
  <c r="N4395" i="2"/>
  <c r="N4396" i="2"/>
  <c r="N4397" i="2"/>
  <c r="N4398" i="2"/>
  <c r="N4399" i="2"/>
  <c r="N4400" i="2"/>
  <c r="N4401" i="2"/>
  <c r="N4402" i="2"/>
  <c r="N4403" i="2"/>
  <c r="N4404" i="2"/>
  <c r="N4405" i="2"/>
  <c r="N4406" i="2"/>
  <c r="N4407" i="2"/>
  <c r="N4408" i="2"/>
  <c r="N4409" i="2"/>
  <c r="N4410" i="2"/>
  <c r="N4411" i="2"/>
  <c r="N4412" i="2"/>
  <c r="N4413" i="2"/>
  <c r="N4414" i="2"/>
  <c r="N4415" i="2"/>
  <c r="N4416" i="2"/>
  <c r="N4417" i="2"/>
  <c r="N4418" i="2"/>
  <c r="N4419" i="2"/>
  <c r="N4420" i="2"/>
  <c r="N4421" i="2"/>
  <c r="N4422" i="2"/>
  <c r="N4423" i="2"/>
  <c r="N4424" i="2"/>
  <c r="N4425" i="2"/>
  <c r="N4426" i="2"/>
  <c r="N4427" i="2"/>
  <c r="N4428" i="2"/>
  <c r="N4429" i="2"/>
  <c r="N4430" i="2"/>
  <c r="N4431" i="2"/>
  <c r="N4432" i="2"/>
  <c r="N4433" i="2"/>
  <c r="N4434" i="2"/>
  <c r="N4435" i="2"/>
  <c r="N4436" i="2"/>
  <c r="N4437" i="2"/>
  <c r="N4438" i="2"/>
  <c r="N4439" i="2"/>
  <c r="N4440" i="2"/>
  <c r="N4441" i="2"/>
  <c r="N4442" i="2"/>
  <c r="N4443" i="2"/>
  <c r="N4444" i="2"/>
  <c r="N4445" i="2"/>
  <c r="N4446" i="2"/>
  <c r="N4447" i="2"/>
  <c r="N4448" i="2"/>
  <c r="N4449" i="2"/>
  <c r="N4450" i="2"/>
  <c r="N4451" i="2"/>
  <c r="N4452" i="2"/>
  <c r="N4453" i="2"/>
  <c r="N4454" i="2"/>
  <c r="N4455" i="2"/>
  <c r="N4456" i="2"/>
  <c r="N4457" i="2"/>
  <c r="N4458" i="2"/>
  <c r="N4459" i="2"/>
  <c r="N4460" i="2"/>
  <c r="N4461" i="2"/>
  <c r="N4462" i="2"/>
  <c r="N4463" i="2"/>
  <c r="N4464" i="2"/>
  <c r="N4465" i="2"/>
  <c r="N4466" i="2"/>
  <c r="N4467" i="2"/>
  <c r="N4468" i="2"/>
  <c r="N4469" i="2"/>
  <c r="N4470" i="2"/>
  <c r="N4471" i="2"/>
  <c r="N4472" i="2"/>
  <c r="N4473" i="2"/>
  <c r="N4474" i="2"/>
  <c r="N4475" i="2"/>
  <c r="N4476" i="2"/>
  <c r="N4477" i="2"/>
  <c r="N4478" i="2"/>
  <c r="N4479" i="2"/>
  <c r="N4480" i="2"/>
  <c r="N4481" i="2"/>
  <c r="N4482" i="2"/>
  <c r="N4483" i="2"/>
  <c r="N4484" i="2"/>
  <c r="N4485" i="2"/>
  <c r="N4486" i="2"/>
  <c r="N4487" i="2"/>
  <c r="N4488" i="2"/>
  <c r="N4489" i="2"/>
  <c r="N4490" i="2"/>
  <c r="N4491" i="2"/>
  <c r="N4492" i="2"/>
  <c r="N4493" i="2"/>
  <c r="N4494" i="2"/>
  <c r="N4495" i="2"/>
  <c r="N4496" i="2"/>
  <c r="N4497" i="2"/>
  <c r="N4498" i="2"/>
  <c r="N4499" i="2"/>
  <c r="N4500" i="2"/>
  <c r="N4501" i="2"/>
  <c r="N4502" i="2"/>
  <c r="N4503" i="2"/>
  <c r="N4504" i="2"/>
  <c r="N4505" i="2"/>
  <c r="N4506" i="2"/>
  <c r="N4507" i="2"/>
  <c r="N4508" i="2"/>
  <c r="N4509" i="2"/>
  <c r="N4510" i="2"/>
  <c r="N4511" i="2"/>
  <c r="N4512" i="2"/>
  <c r="N4513" i="2"/>
  <c r="N4514" i="2"/>
  <c r="N4515" i="2"/>
  <c r="N4516" i="2"/>
  <c r="N4517" i="2"/>
  <c r="N4518" i="2"/>
  <c r="N4519" i="2"/>
  <c r="N4520" i="2"/>
  <c r="N4521" i="2"/>
  <c r="N4522" i="2"/>
  <c r="N4523" i="2"/>
  <c r="N4524" i="2"/>
  <c r="N4525" i="2"/>
  <c r="N4526" i="2"/>
  <c r="N4527" i="2"/>
  <c r="N4528" i="2"/>
  <c r="N4529" i="2"/>
  <c r="N4530" i="2"/>
  <c r="N4531" i="2"/>
  <c r="N4532" i="2"/>
  <c r="N4533" i="2"/>
  <c r="N4534" i="2"/>
  <c r="N4535" i="2"/>
  <c r="N4536" i="2"/>
  <c r="N4537" i="2"/>
  <c r="N4538" i="2"/>
  <c r="N4539" i="2"/>
  <c r="N4540" i="2"/>
  <c r="N4541" i="2"/>
  <c r="N4542" i="2"/>
  <c r="N4543" i="2"/>
  <c r="N4544" i="2"/>
  <c r="N4545" i="2"/>
  <c r="N4546" i="2"/>
  <c r="N4547" i="2"/>
  <c r="N4548" i="2"/>
  <c r="N4549" i="2"/>
  <c r="N4550" i="2"/>
  <c r="N4551" i="2"/>
  <c r="N4552" i="2"/>
  <c r="N4553" i="2"/>
  <c r="N4554" i="2"/>
  <c r="N4555" i="2"/>
  <c r="N4556" i="2"/>
  <c r="N4557" i="2"/>
  <c r="N4558" i="2"/>
  <c r="N4559" i="2"/>
  <c r="N4560" i="2"/>
  <c r="N4561" i="2"/>
  <c r="N4562" i="2"/>
  <c r="N4563" i="2"/>
  <c r="N4564" i="2"/>
  <c r="N4565" i="2"/>
  <c r="N4566" i="2"/>
  <c r="N4567" i="2"/>
  <c r="N4568" i="2"/>
  <c r="N4569" i="2"/>
  <c r="N4570" i="2"/>
  <c r="N4571" i="2"/>
  <c r="N4572" i="2"/>
  <c r="N4573" i="2"/>
  <c r="N4574" i="2"/>
  <c r="N4575" i="2"/>
  <c r="N4576" i="2"/>
  <c r="N4577" i="2"/>
  <c r="N4578" i="2"/>
  <c r="N4579" i="2"/>
  <c r="N4580" i="2"/>
  <c r="N4581" i="2"/>
  <c r="N4582" i="2"/>
  <c r="N4583" i="2"/>
  <c r="N4584" i="2"/>
  <c r="N4585" i="2"/>
  <c r="N4586" i="2"/>
  <c r="N4587" i="2"/>
  <c r="N4588" i="2"/>
  <c r="N4589" i="2"/>
  <c r="N4590" i="2"/>
  <c r="N4591" i="2"/>
  <c r="N4592" i="2"/>
  <c r="N4593" i="2"/>
  <c r="N4594" i="2"/>
  <c r="N4595" i="2"/>
  <c r="N4596" i="2"/>
  <c r="N4597" i="2"/>
  <c r="N4598" i="2"/>
  <c r="N4599" i="2"/>
  <c r="N4600" i="2"/>
  <c r="N4601" i="2"/>
  <c r="N4602" i="2"/>
  <c r="N4603" i="2"/>
  <c r="N4604" i="2"/>
  <c r="N4605" i="2"/>
  <c r="N4606" i="2"/>
  <c r="N4607" i="2"/>
  <c r="N4608" i="2"/>
  <c r="N4609" i="2"/>
  <c r="N4610" i="2"/>
  <c r="N4611" i="2"/>
  <c r="N4612" i="2"/>
  <c r="N4613" i="2"/>
  <c r="N4614" i="2"/>
  <c r="N4615" i="2"/>
  <c r="N4616" i="2"/>
  <c r="N4617" i="2"/>
  <c r="N4618" i="2"/>
  <c r="N4619" i="2"/>
  <c r="N4620" i="2"/>
  <c r="N4621" i="2"/>
  <c r="N4622" i="2"/>
  <c r="N4623" i="2"/>
  <c r="N4624" i="2"/>
  <c r="N4625" i="2"/>
  <c r="N4626" i="2"/>
  <c r="N4627" i="2"/>
  <c r="N4628" i="2"/>
  <c r="N4629" i="2"/>
  <c r="N4630" i="2"/>
  <c r="N4631" i="2"/>
  <c r="N4632" i="2"/>
  <c r="N4633" i="2"/>
  <c r="N4634" i="2"/>
  <c r="N4635" i="2"/>
  <c r="N4636" i="2"/>
  <c r="N4637" i="2"/>
  <c r="N4638" i="2"/>
  <c r="N4639" i="2"/>
  <c r="N4640" i="2"/>
  <c r="N4641" i="2"/>
  <c r="N4642" i="2"/>
  <c r="N4643" i="2"/>
  <c r="N4644" i="2"/>
  <c r="N4645" i="2"/>
  <c r="N4646" i="2"/>
  <c r="N4647" i="2"/>
  <c r="N4648" i="2"/>
  <c r="N4649" i="2"/>
  <c r="N4650" i="2"/>
  <c r="N4651" i="2"/>
  <c r="N4652" i="2"/>
  <c r="N4653" i="2"/>
  <c r="N4654" i="2"/>
  <c r="N4655" i="2"/>
  <c r="N4656" i="2"/>
  <c r="N4657" i="2"/>
  <c r="N4658" i="2"/>
  <c r="N4659" i="2"/>
  <c r="N4660" i="2"/>
  <c r="N4661" i="2"/>
  <c r="N4662" i="2"/>
  <c r="N4663" i="2"/>
  <c r="N4664" i="2"/>
  <c r="N4665" i="2"/>
  <c r="N4666" i="2"/>
  <c r="N4667" i="2"/>
  <c r="N4668" i="2"/>
  <c r="N4669" i="2"/>
  <c r="N4670" i="2"/>
  <c r="N4671" i="2"/>
  <c r="N4672" i="2"/>
  <c r="N4673" i="2"/>
  <c r="N4674" i="2"/>
  <c r="N4675" i="2"/>
  <c r="N4676" i="2"/>
  <c r="N4677" i="2"/>
  <c r="N4678" i="2"/>
  <c r="N4679" i="2"/>
  <c r="N4680" i="2"/>
  <c r="N4681" i="2"/>
  <c r="N4682" i="2"/>
  <c r="N4683" i="2"/>
  <c r="N4684" i="2"/>
  <c r="N4685" i="2"/>
  <c r="N4686" i="2"/>
  <c r="N4687" i="2"/>
  <c r="N4688" i="2"/>
  <c r="N4689" i="2"/>
  <c r="N4690" i="2"/>
  <c r="N4691" i="2"/>
  <c r="N4692" i="2"/>
  <c r="N4693" i="2"/>
  <c r="N4694" i="2"/>
  <c r="N4695" i="2"/>
  <c r="N4696" i="2"/>
  <c r="N4697" i="2"/>
  <c r="N4698" i="2"/>
  <c r="N4699" i="2"/>
  <c r="N4700" i="2"/>
  <c r="N4701" i="2"/>
  <c r="N4702" i="2"/>
  <c r="N4703" i="2"/>
  <c r="N4704" i="2"/>
  <c r="N4705" i="2"/>
  <c r="N4706" i="2"/>
  <c r="N4707" i="2"/>
  <c r="N4708" i="2"/>
  <c r="N4709" i="2"/>
  <c r="N4710" i="2"/>
  <c r="N4711" i="2"/>
  <c r="N4712" i="2"/>
  <c r="N4713" i="2"/>
  <c r="N4714" i="2"/>
  <c r="N4715" i="2"/>
  <c r="N4716" i="2"/>
  <c r="N4717" i="2"/>
  <c r="N4718" i="2"/>
  <c r="N4719" i="2"/>
  <c r="N4720" i="2"/>
  <c r="N4721" i="2"/>
  <c r="N4722" i="2"/>
  <c r="N4723" i="2"/>
  <c r="N4724" i="2"/>
  <c r="N4725" i="2"/>
  <c r="N4726" i="2"/>
  <c r="N4727" i="2"/>
  <c r="N4728" i="2"/>
  <c r="N4729" i="2"/>
  <c r="N4730" i="2"/>
  <c r="N4731" i="2"/>
  <c r="N4732" i="2"/>
  <c r="N4733" i="2"/>
  <c r="N4734" i="2"/>
  <c r="N4735" i="2"/>
  <c r="N4736" i="2"/>
  <c r="N4737" i="2"/>
  <c r="N4738" i="2"/>
  <c r="N4739" i="2"/>
  <c r="N4740" i="2"/>
  <c r="N4741" i="2"/>
  <c r="N4742" i="2"/>
  <c r="N4743" i="2"/>
  <c r="N4744" i="2"/>
  <c r="N4745" i="2"/>
  <c r="N4746" i="2"/>
  <c r="N4747" i="2"/>
  <c r="N4748" i="2"/>
  <c r="N4749" i="2"/>
  <c r="N4750" i="2"/>
  <c r="N4751" i="2"/>
  <c r="N4752" i="2"/>
  <c r="N4753" i="2"/>
  <c r="N4754" i="2"/>
  <c r="N4755" i="2"/>
  <c r="N4756" i="2"/>
  <c r="N4757" i="2"/>
  <c r="N4758" i="2"/>
  <c r="N4759" i="2"/>
  <c r="N4760" i="2"/>
  <c r="N4761" i="2"/>
  <c r="N4762" i="2"/>
  <c r="N4763" i="2"/>
  <c r="N4764" i="2"/>
  <c r="N4765" i="2"/>
  <c r="N4766" i="2"/>
  <c r="N4767" i="2"/>
  <c r="N4768" i="2"/>
  <c r="N4769" i="2"/>
  <c r="N4770" i="2"/>
  <c r="N4771" i="2"/>
  <c r="N4772" i="2"/>
  <c r="N4773" i="2"/>
  <c r="N4774" i="2"/>
  <c r="N4775" i="2"/>
  <c r="N4776" i="2"/>
  <c r="N4777" i="2"/>
  <c r="N4778" i="2"/>
  <c r="N4779" i="2"/>
  <c r="N4780" i="2"/>
  <c r="N4781" i="2"/>
  <c r="N4782" i="2"/>
  <c r="N4783" i="2"/>
  <c r="N4784" i="2"/>
  <c r="N4785" i="2"/>
  <c r="N4786" i="2"/>
  <c r="N4787" i="2"/>
  <c r="N4788" i="2"/>
  <c r="N4789" i="2"/>
  <c r="N4790" i="2"/>
  <c r="N4791" i="2"/>
  <c r="N4792" i="2"/>
  <c r="N4793" i="2"/>
  <c r="N4794" i="2"/>
  <c r="N4795" i="2"/>
  <c r="N4796" i="2"/>
  <c r="N4797" i="2"/>
  <c r="N4798" i="2"/>
  <c r="N4799" i="2"/>
  <c r="N4800" i="2"/>
  <c r="N4801" i="2"/>
  <c r="N4802" i="2"/>
  <c r="N4803" i="2"/>
  <c r="N4804" i="2"/>
  <c r="N4805" i="2"/>
  <c r="N4806" i="2"/>
  <c r="N4807" i="2"/>
  <c r="N4808" i="2"/>
  <c r="N4809" i="2"/>
  <c r="N4810" i="2"/>
  <c r="N4811" i="2"/>
  <c r="N4812" i="2"/>
  <c r="N4813" i="2"/>
  <c r="N4814" i="2"/>
  <c r="N4815" i="2"/>
  <c r="N4816" i="2"/>
  <c r="N4817" i="2"/>
  <c r="N4818" i="2"/>
  <c r="N4819" i="2"/>
  <c r="N4820" i="2"/>
  <c r="N4821" i="2"/>
  <c r="N4822" i="2"/>
  <c r="N4823" i="2"/>
  <c r="N4824" i="2"/>
  <c r="N4825" i="2"/>
  <c r="N4826" i="2"/>
  <c r="N4827" i="2"/>
  <c r="N4828" i="2"/>
  <c r="N4829" i="2"/>
  <c r="N4830" i="2"/>
  <c r="N4831" i="2"/>
  <c r="N4832" i="2"/>
  <c r="N4833" i="2"/>
  <c r="N4834" i="2"/>
  <c r="N4835" i="2"/>
  <c r="N4836" i="2"/>
  <c r="N4837" i="2"/>
  <c r="N4838" i="2"/>
  <c r="N4839" i="2"/>
  <c r="N4840" i="2"/>
  <c r="N4841" i="2"/>
  <c r="N4842" i="2"/>
  <c r="N4843" i="2"/>
  <c r="N4844" i="2"/>
  <c r="N4845" i="2"/>
  <c r="N4846" i="2"/>
  <c r="N4847" i="2"/>
  <c r="N4848" i="2"/>
  <c r="N4849" i="2"/>
  <c r="N4850" i="2"/>
  <c r="N4851" i="2"/>
  <c r="N4852" i="2"/>
  <c r="N4853" i="2"/>
  <c r="N4854" i="2"/>
  <c r="N4855" i="2"/>
  <c r="N4856" i="2"/>
  <c r="N4857" i="2"/>
  <c r="N4858" i="2"/>
  <c r="N4859" i="2"/>
  <c r="N4860" i="2"/>
  <c r="N4861" i="2"/>
  <c r="N4862" i="2"/>
  <c r="N4863" i="2"/>
  <c r="N4864" i="2"/>
  <c r="N4865" i="2"/>
  <c r="N4866" i="2"/>
  <c r="N4867" i="2"/>
  <c r="N4868" i="2"/>
  <c r="N4869" i="2"/>
  <c r="N4870" i="2"/>
  <c r="N4871" i="2"/>
  <c r="N4872" i="2"/>
  <c r="N4873" i="2"/>
  <c r="N4874" i="2"/>
  <c r="N4875" i="2"/>
  <c r="N4876" i="2"/>
  <c r="N4877" i="2"/>
  <c r="N4878" i="2"/>
  <c r="N4879" i="2"/>
  <c r="N4880" i="2"/>
  <c r="N4881" i="2"/>
  <c r="N4882" i="2"/>
  <c r="N4883" i="2"/>
  <c r="N4884" i="2"/>
  <c r="N4885" i="2"/>
  <c r="N4886" i="2"/>
  <c r="N4887" i="2"/>
  <c r="N4888" i="2"/>
  <c r="N4889" i="2"/>
  <c r="N4890" i="2"/>
  <c r="N4891" i="2"/>
  <c r="N4892" i="2"/>
  <c r="N4893" i="2"/>
  <c r="N4894" i="2"/>
  <c r="N4895" i="2"/>
  <c r="N4896" i="2"/>
  <c r="N4897" i="2"/>
  <c r="N4898" i="2"/>
  <c r="N4899" i="2"/>
  <c r="N4900" i="2"/>
  <c r="N4901" i="2"/>
  <c r="N4902" i="2"/>
  <c r="N4903" i="2"/>
  <c r="N4904" i="2"/>
  <c r="N4905" i="2"/>
  <c r="N4906" i="2"/>
  <c r="N4907" i="2"/>
  <c r="N4908" i="2"/>
  <c r="N4909" i="2"/>
  <c r="N4910" i="2"/>
  <c r="N4911" i="2"/>
  <c r="N4912" i="2"/>
  <c r="N4913" i="2"/>
  <c r="N4914" i="2"/>
  <c r="N4915" i="2"/>
  <c r="N4916" i="2"/>
  <c r="N4917" i="2"/>
  <c r="N4918" i="2"/>
  <c r="N4919" i="2"/>
  <c r="N4920" i="2"/>
  <c r="N4921" i="2"/>
  <c r="N4922" i="2"/>
  <c r="N4923" i="2"/>
  <c r="N4924" i="2"/>
  <c r="N4925" i="2"/>
  <c r="N4926" i="2"/>
  <c r="N4927" i="2"/>
  <c r="N4928" i="2"/>
  <c r="N4929" i="2"/>
  <c r="N4930" i="2"/>
  <c r="N4931" i="2"/>
  <c r="N4932" i="2"/>
  <c r="N4933" i="2"/>
  <c r="N4934" i="2"/>
  <c r="N4935" i="2"/>
  <c r="N4936" i="2"/>
  <c r="N4937" i="2"/>
  <c r="N4938" i="2"/>
  <c r="N4939" i="2"/>
  <c r="N4940" i="2"/>
  <c r="N4941" i="2"/>
  <c r="N4942" i="2"/>
  <c r="N4943" i="2"/>
  <c r="N4944" i="2"/>
  <c r="N4945" i="2"/>
  <c r="N4946" i="2"/>
  <c r="N4947" i="2"/>
  <c r="N4948" i="2"/>
  <c r="N4949" i="2"/>
  <c r="N4950" i="2"/>
  <c r="N4951" i="2"/>
  <c r="N4952" i="2"/>
  <c r="N4953" i="2"/>
  <c r="N4954" i="2"/>
  <c r="N4955" i="2"/>
  <c r="N4956" i="2"/>
  <c r="N4957" i="2"/>
  <c r="N4958" i="2"/>
  <c r="N4959" i="2"/>
  <c r="N4960" i="2"/>
  <c r="N4961" i="2"/>
  <c r="N4962" i="2"/>
  <c r="N4963" i="2"/>
  <c r="N4964" i="2"/>
  <c r="N4965" i="2"/>
  <c r="N4966" i="2"/>
  <c r="N4967" i="2"/>
  <c r="N4968" i="2"/>
  <c r="N4969" i="2"/>
  <c r="N4970" i="2"/>
  <c r="N4971" i="2"/>
  <c r="N4972" i="2"/>
  <c r="N4973" i="2"/>
  <c r="N4974" i="2"/>
  <c r="N4975" i="2"/>
  <c r="N4976" i="2"/>
  <c r="N4977" i="2"/>
  <c r="N4978" i="2"/>
  <c r="N4979" i="2"/>
  <c r="N4980" i="2"/>
  <c r="N4981" i="2"/>
  <c r="N4982" i="2"/>
  <c r="N4983" i="2"/>
  <c r="N4984" i="2"/>
  <c r="N4985" i="2"/>
  <c r="N4986" i="2"/>
  <c r="N4987" i="2"/>
  <c r="N4988" i="2"/>
  <c r="N4989" i="2"/>
  <c r="N4990" i="2"/>
  <c r="N4991" i="2"/>
  <c r="N4992" i="2"/>
  <c r="N4993" i="2"/>
  <c r="N4994" i="2"/>
  <c r="N4995" i="2"/>
  <c r="N4996" i="2"/>
  <c r="N4997" i="2"/>
  <c r="N4998" i="2"/>
  <c r="N4999" i="2"/>
  <c r="N5000" i="2"/>
  <c r="N5001" i="2"/>
  <c r="N5002" i="2"/>
  <c r="N5003" i="2"/>
  <c r="N5004" i="2"/>
  <c r="N5005" i="2"/>
  <c r="N5006" i="2"/>
  <c r="N5007" i="2"/>
  <c r="N5008" i="2"/>
  <c r="N5009" i="2"/>
  <c r="N5010" i="2"/>
  <c r="N5011" i="2"/>
  <c r="N5012" i="2"/>
  <c r="N5013" i="2"/>
  <c r="N5014" i="2"/>
  <c r="N5015" i="2"/>
  <c r="N5016" i="2"/>
  <c r="N5017" i="2"/>
  <c r="N5018" i="2"/>
  <c r="N5019" i="2"/>
  <c r="N5020" i="2"/>
  <c r="N5021" i="2"/>
  <c r="N5022" i="2"/>
  <c r="N5023" i="2"/>
  <c r="N5024" i="2"/>
  <c r="N5025" i="2"/>
  <c r="N5026" i="2"/>
  <c r="N5027" i="2"/>
  <c r="N5028" i="2"/>
  <c r="N5029" i="2"/>
  <c r="N5030" i="2"/>
  <c r="N5031" i="2"/>
  <c r="N5032" i="2"/>
  <c r="N5033" i="2"/>
  <c r="N5034" i="2"/>
  <c r="N5035" i="2"/>
  <c r="N5036" i="2"/>
  <c r="N5037" i="2"/>
  <c r="N5038" i="2"/>
  <c r="N5039" i="2"/>
  <c r="N5040" i="2"/>
  <c r="N5041" i="2"/>
  <c r="N5042" i="2"/>
  <c r="N5043" i="2"/>
  <c r="N5044" i="2"/>
  <c r="N5045" i="2"/>
  <c r="N5046" i="2"/>
  <c r="N5047" i="2"/>
  <c r="N5048" i="2"/>
  <c r="N5049" i="2"/>
  <c r="N5050" i="2"/>
  <c r="N5051" i="2"/>
  <c r="N5052" i="2"/>
  <c r="N5053" i="2"/>
  <c r="N5054" i="2"/>
  <c r="N5055" i="2"/>
  <c r="N5056" i="2"/>
  <c r="N5057" i="2"/>
  <c r="N5058" i="2"/>
  <c r="N5059" i="2"/>
  <c r="N5060" i="2"/>
  <c r="N5061" i="2"/>
  <c r="N5062" i="2"/>
  <c r="N5063" i="2"/>
  <c r="N5064" i="2"/>
  <c r="N5065" i="2"/>
  <c r="N5066" i="2"/>
  <c r="N5067" i="2"/>
  <c r="N5068" i="2"/>
  <c r="N5069" i="2"/>
  <c r="N5070" i="2"/>
  <c r="N5071" i="2"/>
  <c r="N5072" i="2"/>
  <c r="N5073" i="2"/>
  <c r="N5074" i="2"/>
  <c r="N5075" i="2"/>
  <c r="N5076" i="2"/>
  <c r="N5077" i="2"/>
  <c r="N5078" i="2"/>
  <c r="N5079" i="2"/>
  <c r="N5080" i="2"/>
  <c r="N5081" i="2"/>
  <c r="N5082" i="2"/>
  <c r="N5083" i="2"/>
  <c r="N5084" i="2"/>
  <c r="N5085" i="2"/>
  <c r="N5086" i="2"/>
  <c r="N5087" i="2"/>
  <c r="N5088" i="2"/>
  <c r="N5089" i="2"/>
  <c r="N5090" i="2"/>
  <c r="N5091" i="2"/>
  <c r="N5092" i="2"/>
  <c r="N5093" i="2"/>
  <c r="N5094" i="2"/>
  <c r="N5095" i="2"/>
  <c r="N5096" i="2"/>
  <c r="N5097" i="2"/>
  <c r="N5098" i="2"/>
  <c r="N5099" i="2"/>
  <c r="N5100" i="2"/>
  <c r="N5101" i="2"/>
  <c r="N5102" i="2"/>
  <c r="N5103" i="2"/>
  <c r="N5104" i="2"/>
  <c r="N5105" i="2"/>
  <c r="N5106" i="2"/>
  <c r="N5107" i="2"/>
  <c r="N5108" i="2"/>
  <c r="N5109" i="2"/>
  <c r="N5110" i="2"/>
  <c r="N5111" i="2"/>
  <c r="N5112" i="2"/>
  <c r="N5113" i="2"/>
  <c r="N5114" i="2"/>
  <c r="N5115" i="2"/>
  <c r="N5116" i="2"/>
  <c r="N5117" i="2"/>
  <c r="N5118" i="2"/>
  <c r="N5119" i="2"/>
  <c r="N5120" i="2"/>
  <c r="N5121" i="2"/>
  <c r="N5122" i="2"/>
  <c r="N5123" i="2"/>
  <c r="N5124" i="2"/>
  <c r="N5125" i="2"/>
  <c r="N5126" i="2"/>
  <c r="N5127" i="2"/>
  <c r="N5128" i="2"/>
  <c r="N5129" i="2"/>
  <c r="N5130" i="2"/>
  <c r="N5131" i="2"/>
  <c r="N5132" i="2"/>
  <c r="N5133" i="2"/>
  <c r="N5134" i="2"/>
  <c r="N5135" i="2"/>
  <c r="N5136" i="2"/>
  <c r="N5137" i="2"/>
  <c r="N5138" i="2"/>
  <c r="N5139" i="2"/>
  <c r="N5140" i="2"/>
  <c r="N5141" i="2"/>
  <c r="N5142" i="2"/>
  <c r="N5143" i="2"/>
  <c r="N5144" i="2"/>
  <c r="N5145" i="2"/>
  <c r="N5146" i="2"/>
  <c r="N5147" i="2"/>
  <c r="N5148" i="2"/>
  <c r="N5149" i="2"/>
  <c r="N5150" i="2"/>
  <c r="N5151" i="2"/>
  <c r="N5152" i="2"/>
  <c r="N5153" i="2"/>
  <c r="N5154" i="2"/>
  <c r="N5155" i="2"/>
  <c r="N5156" i="2"/>
  <c r="N5157" i="2"/>
  <c r="N5158" i="2"/>
  <c r="N5159" i="2"/>
  <c r="N5160" i="2"/>
  <c r="N5161" i="2"/>
  <c r="N5162" i="2"/>
  <c r="N5163" i="2"/>
  <c r="N5164" i="2"/>
  <c r="N5165" i="2"/>
  <c r="N5166" i="2"/>
  <c r="N5167" i="2"/>
  <c r="N5168" i="2"/>
  <c r="N5169" i="2"/>
  <c r="N5170" i="2"/>
  <c r="N5171" i="2"/>
  <c r="N5172" i="2"/>
  <c r="N5173" i="2"/>
  <c r="N5174" i="2"/>
  <c r="N5175" i="2"/>
  <c r="N5176" i="2"/>
  <c r="N5177" i="2"/>
  <c r="N5178" i="2"/>
  <c r="N5179" i="2"/>
  <c r="N5180" i="2"/>
  <c r="N5181" i="2"/>
  <c r="N5182" i="2"/>
  <c r="N5183" i="2"/>
  <c r="N5184" i="2"/>
  <c r="N5185" i="2"/>
  <c r="N5186" i="2"/>
  <c r="N5187" i="2"/>
  <c r="N5188" i="2"/>
  <c r="N5189" i="2"/>
  <c r="N5190" i="2"/>
  <c r="N5191" i="2"/>
  <c r="N5192" i="2"/>
  <c r="N5193" i="2"/>
  <c r="N5194" i="2"/>
  <c r="N5195" i="2"/>
  <c r="N5196" i="2"/>
  <c r="N5197" i="2"/>
  <c r="N5198" i="2"/>
  <c r="N5199" i="2"/>
  <c r="N5200" i="2"/>
  <c r="N5201" i="2"/>
  <c r="N5202" i="2"/>
  <c r="N5203" i="2"/>
  <c r="N5204" i="2"/>
  <c r="N5205" i="2"/>
  <c r="N5206" i="2"/>
  <c r="N5207" i="2"/>
  <c r="N5208" i="2"/>
  <c r="N5209" i="2"/>
  <c r="N5210" i="2"/>
  <c r="N5211" i="2"/>
  <c r="N5212" i="2"/>
  <c r="N5213" i="2"/>
  <c r="N5214" i="2"/>
  <c r="N5215" i="2"/>
  <c r="N5216" i="2"/>
  <c r="N5217" i="2"/>
  <c r="N5218" i="2"/>
  <c r="N5219" i="2"/>
  <c r="N5220" i="2"/>
  <c r="N5221" i="2"/>
  <c r="N5222" i="2"/>
  <c r="N5223" i="2"/>
  <c r="N5224" i="2"/>
  <c r="N5225" i="2"/>
  <c r="N5226" i="2"/>
  <c r="N5227" i="2"/>
  <c r="N5228" i="2"/>
  <c r="N5229" i="2"/>
  <c r="N5230" i="2"/>
  <c r="N5231" i="2"/>
  <c r="N5232" i="2"/>
  <c r="N5233" i="2"/>
  <c r="N5234" i="2"/>
  <c r="N5235" i="2"/>
  <c r="N5236" i="2"/>
  <c r="N5237" i="2"/>
  <c r="N5238" i="2"/>
  <c r="N5239" i="2"/>
  <c r="N5240" i="2"/>
  <c r="N5241" i="2"/>
  <c r="N5242" i="2"/>
  <c r="N5243" i="2"/>
  <c r="N5244" i="2"/>
  <c r="N5245" i="2"/>
  <c r="N5246" i="2"/>
  <c r="N5247" i="2"/>
  <c r="N5248" i="2"/>
  <c r="N5249" i="2"/>
  <c r="N5250" i="2"/>
  <c r="N5251" i="2"/>
  <c r="N5252" i="2"/>
  <c r="N5253" i="2"/>
  <c r="N5254" i="2"/>
  <c r="N5255" i="2"/>
  <c r="N5256" i="2"/>
  <c r="N5257" i="2"/>
  <c r="N5258" i="2"/>
  <c r="N5259" i="2"/>
  <c r="N5260" i="2"/>
  <c r="N5261" i="2"/>
  <c r="N5262" i="2"/>
  <c r="N5263" i="2"/>
  <c r="N5264" i="2"/>
  <c r="N5265" i="2"/>
  <c r="N5266" i="2"/>
  <c r="N5267" i="2"/>
  <c r="N5268" i="2"/>
  <c r="N5269" i="2"/>
  <c r="N5270" i="2"/>
  <c r="N5271" i="2"/>
  <c r="N5272" i="2"/>
  <c r="N5273" i="2"/>
  <c r="N5274" i="2"/>
  <c r="N5275" i="2"/>
  <c r="N5276" i="2"/>
  <c r="N5277" i="2"/>
  <c r="N5278" i="2"/>
  <c r="N5279" i="2"/>
  <c r="N5280" i="2"/>
  <c r="N5281" i="2"/>
  <c r="N5282" i="2"/>
  <c r="N5283" i="2"/>
  <c r="N5284" i="2"/>
  <c r="N5285" i="2"/>
  <c r="N5286" i="2"/>
  <c r="N5287" i="2"/>
  <c r="N5288" i="2"/>
  <c r="N5289" i="2"/>
  <c r="N5290" i="2"/>
  <c r="N5291" i="2"/>
  <c r="N5292" i="2"/>
  <c r="N5293" i="2"/>
  <c r="N5294" i="2"/>
  <c r="N5295" i="2"/>
  <c r="N5296" i="2"/>
  <c r="N5297" i="2"/>
  <c r="N5298" i="2"/>
  <c r="N5299" i="2"/>
  <c r="N5300" i="2"/>
  <c r="N5301" i="2"/>
  <c r="N5302" i="2"/>
  <c r="N5303" i="2"/>
  <c r="N5304" i="2"/>
  <c r="N5305" i="2"/>
  <c r="N5306" i="2"/>
  <c r="N5307" i="2"/>
  <c r="N5308" i="2"/>
  <c r="N5309" i="2"/>
  <c r="N5310" i="2"/>
  <c r="N5311" i="2"/>
  <c r="N5312" i="2"/>
  <c r="N5313" i="2"/>
  <c r="N5314" i="2"/>
  <c r="N5315" i="2"/>
  <c r="N5316" i="2"/>
  <c r="N5317" i="2"/>
  <c r="N5318" i="2"/>
  <c r="N5319" i="2"/>
  <c r="N5320" i="2"/>
  <c r="N5321" i="2"/>
  <c r="N5322" i="2"/>
  <c r="N5323" i="2"/>
  <c r="N5324" i="2"/>
  <c r="N5325" i="2"/>
  <c r="N5326" i="2"/>
  <c r="N5327" i="2"/>
  <c r="N5328" i="2"/>
  <c r="N5329" i="2"/>
  <c r="N5330" i="2"/>
  <c r="N5331" i="2"/>
  <c r="N5332" i="2"/>
  <c r="N5333" i="2"/>
  <c r="N5334" i="2"/>
  <c r="N5335" i="2"/>
  <c r="N5336" i="2"/>
  <c r="N5337" i="2"/>
  <c r="N5338" i="2"/>
  <c r="N5339" i="2"/>
  <c r="N5340" i="2"/>
  <c r="N5341" i="2"/>
  <c r="N5342" i="2"/>
  <c r="N5343" i="2"/>
  <c r="N5344" i="2"/>
  <c r="N5345" i="2"/>
  <c r="N5346" i="2"/>
  <c r="N5347" i="2"/>
  <c r="N5348" i="2"/>
  <c r="N5349" i="2"/>
  <c r="N5350" i="2"/>
  <c r="N5351" i="2"/>
  <c r="N5352" i="2"/>
  <c r="N5353" i="2"/>
  <c r="N5354" i="2"/>
  <c r="N5355" i="2"/>
  <c r="N5356" i="2"/>
  <c r="N5357" i="2"/>
  <c r="N5358" i="2"/>
  <c r="N5359" i="2"/>
  <c r="N5360" i="2"/>
  <c r="N5361" i="2"/>
  <c r="N5362" i="2"/>
  <c r="N5363" i="2"/>
  <c r="N5364" i="2"/>
  <c r="N5365" i="2"/>
  <c r="N5366" i="2"/>
  <c r="N5367" i="2"/>
  <c r="N5368" i="2"/>
  <c r="N5369" i="2"/>
  <c r="N5370" i="2"/>
  <c r="N5371" i="2"/>
  <c r="N5372" i="2"/>
  <c r="N5373" i="2"/>
  <c r="N5374" i="2"/>
  <c r="N5375" i="2"/>
  <c r="N5376" i="2"/>
  <c r="N5377" i="2"/>
  <c r="N5378" i="2"/>
  <c r="N5379" i="2"/>
  <c r="N5380" i="2"/>
  <c r="N5381" i="2"/>
  <c r="N5382" i="2"/>
  <c r="N5383" i="2"/>
  <c r="N5384" i="2"/>
  <c r="N5385" i="2"/>
  <c r="N5386" i="2"/>
  <c r="N5387" i="2"/>
  <c r="N5388" i="2"/>
  <c r="N5389" i="2"/>
  <c r="N5390" i="2"/>
  <c r="N5391" i="2"/>
  <c r="N5392" i="2"/>
  <c r="N5393" i="2"/>
  <c r="N5394" i="2"/>
  <c r="N5395" i="2"/>
  <c r="N5396" i="2"/>
  <c r="N5397" i="2"/>
  <c r="N5398" i="2"/>
  <c r="N5399" i="2"/>
  <c r="N5400" i="2"/>
  <c r="N5401" i="2"/>
  <c r="N5402" i="2"/>
  <c r="N5403" i="2"/>
  <c r="N5404" i="2"/>
  <c r="N5405" i="2"/>
  <c r="N5406" i="2"/>
  <c r="N5407" i="2"/>
  <c r="N5408" i="2"/>
  <c r="N5409" i="2"/>
  <c r="N5410" i="2"/>
  <c r="N5411" i="2"/>
  <c r="N5412" i="2"/>
  <c r="N5413" i="2"/>
  <c r="N5414" i="2"/>
  <c r="N5415" i="2"/>
  <c r="N5416" i="2"/>
  <c r="N5417" i="2"/>
  <c r="N5418" i="2"/>
  <c r="N5419" i="2"/>
  <c r="N5420" i="2"/>
  <c r="N5421" i="2"/>
  <c r="N5422" i="2"/>
  <c r="N5423" i="2"/>
  <c r="N5424" i="2"/>
  <c r="N5425" i="2"/>
  <c r="N5426" i="2"/>
  <c r="N5427" i="2"/>
  <c r="N5428" i="2"/>
  <c r="N5429" i="2"/>
  <c r="N5430" i="2"/>
  <c r="N5431" i="2"/>
  <c r="N5432" i="2"/>
  <c r="N5433" i="2"/>
  <c r="N5434" i="2"/>
  <c r="N5435" i="2"/>
  <c r="N5436" i="2"/>
  <c r="N5437" i="2"/>
  <c r="N5438" i="2"/>
  <c r="N5439" i="2"/>
  <c r="N5440" i="2"/>
  <c r="N5441" i="2"/>
  <c r="N5442" i="2"/>
  <c r="N5443" i="2"/>
  <c r="N5444" i="2"/>
  <c r="N5445" i="2"/>
  <c r="N5446" i="2"/>
  <c r="N5447" i="2"/>
  <c r="N5448" i="2"/>
  <c r="N5449" i="2"/>
  <c r="N5450" i="2"/>
  <c r="N5451" i="2"/>
  <c r="N5452" i="2"/>
  <c r="N5453" i="2"/>
  <c r="N5454" i="2"/>
  <c r="N5455" i="2"/>
  <c r="N5456" i="2"/>
  <c r="N5457" i="2"/>
  <c r="N5458" i="2"/>
  <c r="N5459" i="2"/>
  <c r="N5460" i="2"/>
  <c r="N5461" i="2"/>
  <c r="N5462" i="2"/>
  <c r="N5463" i="2"/>
  <c r="N5464" i="2"/>
  <c r="N5465" i="2"/>
  <c r="N5466" i="2"/>
  <c r="N5467" i="2"/>
  <c r="N5468" i="2"/>
  <c r="N5469" i="2"/>
  <c r="N5470" i="2"/>
  <c r="N5471" i="2"/>
  <c r="N5472" i="2"/>
  <c r="N5473" i="2"/>
  <c r="N5474" i="2"/>
  <c r="N5475" i="2"/>
  <c r="N5476" i="2"/>
  <c r="N5477" i="2"/>
  <c r="N5478" i="2"/>
  <c r="N5479" i="2"/>
  <c r="N5480" i="2"/>
  <c r="N5481" i="2"/>
  <c r="N5482" i="2"/>
  <c r="N5483" i="2"/>
  <c r="N5484" i="2"/>
  <c r="N5485" i="2"/>
  <c r="N5486" i="2"/>
  <c r="N5487" i="2"/>
  <c r="N5488" i="2"/>
  <c r="N5489" i="2"/>
  <c r="N5490" i="2"/>
  <c r="N5491" i="2"/>
  <c r="N5492" i="2"/>
  <c r="N5493" i="2"/>
  <c r="N5494" i="2"/>
  <c r="N5495" i="2"/>
  <c r="N5496" i="2"/>
  <c r="N5497" i="2"/>
  <c r="N5498" i="2"/>
  <c r="N5499" i="2"/>
  <c r="N5500" i="2"/>
  <c r="N5501" i="2"/>
  <c r="N5502" i="2"/>
  <c r="N5503" i="2"/>
  <c r="N5504" i="2"/>
  <c r="N5505" i="2"/>
  <c r="N5506" i="2"/>
  <c r="N5507" i="2"/>
  <c r="N5508" i="2"/>
  <c r="N5509" i="2"/>
  <c r="N5510" i="2"/>
  <c r="N5511" i="2"/>
  <c r="N5512" i="2"/>
  <c r="N5513" i="2"/>
  <c r="N5514" i="2"/>
  <c r="N5515" i="2"/>
  <c r="N5516" i="2"/>
  <c r="N5517" i="2"/>
  <c r="N5518" i="2"/>
  <c r="N5519" i="2"/>
  <c r="N5520" i="2"/>
  <c r="N5521" i="2"/>
  <c r="N5522" i="2"/>
  <c r="N5523" i="2"/>
  <c r="N5524" i="2"/>
  <c r="N5525" i="2"/>
  <c r="N5526" i="2"/>
  <c r="N5527" i="2"/>
  <c r="N5528" i="2"/>
  <c r="N5529" i="2"/>
  <c r="N5530" i="2"/>
  <c r="N5531" i="2"/>
  <c r="N5532" i="2"/>
  <c r="N5533" i="2"/>
  <c r="N5534" i="2"/>
  <c r="N5535" i="2"/>
  <c r="N5536" i="2"/>
  <c r="N5537" i="2"/>
  <c r="N5538" i="2"/>
  <c r="N5539" i="2"/>
  <c r="N5540" i="2"/>
  <c r="N5541" i="2"/>
  <c r="N5542" i="2"/>
  <c r="N5543" i="2"/>
  <c r="N5544" i="2"/>
  <c r="N5545" i="2"/>
  <c r="N5546" i="2"/>
  <c r="N5547" i="2"/>
  <c r="N5548" i="2"/>
  <c r="N5549" i="2"/>
  <c r="N5550" i="2"/>
  <c r="N5551" i="2"/>
  <c r="N5552" i="2"/>
  <c r="N5553" i="2"/>
  <c r="N5554" i="2"/>
  <c r="N5555" i="2"/>
  <c r="N5556" i="2"/>
  <c r="N5557" i="2"/>
  <c r="N5558" i="2"/>
  <c r="N5559" i="2"/>
  <c r="N5560" i="2"/>
  <c r="N5561" i="2"/>
  <c r="N5562" i="2"/>
  <c r="N5563" i="2"/>
  <c r="N5564" i="2"/>
  <c r="N5565" i="2"/>
  <c r="N5566" i="2"/>
  <c r="N5567" i="2"/>
  <c r="N5568" i="2"/>
  <c r="N5569" i="2"/>
  <c r="N5570" i="2"/>
  <c r="N5571" i="2"/>
  <c r="N5572" i="2"/>
  <c r="N5573" i="2"/>
  <c r="N5574" i="2"/>
  <c r="N5575" i="2"/>
  <c r="N5576" i="2"/>
  <c r="N5577" i="2"/>
  <c r="N5578" i="2"/>
  <c r="N5579" i="2"/>
  <c r="N5580" i="2"/>
  <c r="N5581" i="2"/>
  <c r="N5582" i="2"/>
  <c r="N5583" i="2"/>
  <c r="N5584" i="2"/>
  <c r="N5585" i="2"/>
  <c r="N5586" i="2"/>
  <c r="N5587" i="2"/>
  <c r="N5588" i="2"/>
  <c r="N5589" i="2"/>
  <c r="N5590" i="2"/>
  <c r="N5591" i="2"/>
  <c r="N5592" i="2"/>
  <c r="N5593" i="2"/>
  <c r="N5594" i="2"/>
  <c r="N5595" i="2"/>
  <c r="N5596" i="2"/>
  <c r="N5597" i="2"/>
  <c r="N5598" i="2"/>
  <c r="N5599" i="2"/>
  <c r="N5600" i="2"/>
  <c r="N5601" i="2"/>
  <c r="N5602" i="2"/>
  <c r="N5603" i="2"/>
  <c r="N5604" i="2"/>
  <c r="N5605" i="2"/>
  <c r="N5606" i="2"/>
  <c r="N5607" i="2"/>
  <c r="N5608" i="2"/>
  <c r="N5609" i="2"/>
  <c r="N5610" i="2"/>
  <c r="N5611" i="2"/>
  <c r="N5612" i="2"/>
  <c r="N5613" i="2"/>
  <c r="N5614" i="2"/>
  <c r="N5615" i="2"/>
  <c r="N5616" i="2"/>
  <c r="N5617" i="2"/>
  <c r="N5618" i="2"/>
  <c r="N5619" i="2"/>
  <c r="N5620" i="2"/>
  <c r="N5621" i="2"/>
  <c r="N5622" i="2"/>
  <c r="N5623" i="2"/>
  <c r="N5624" i="2"/>
  <c r="N5625" i="2"/>
  <c r="N5626" i="2"/>
  <c r="N5627" i="2"/>
  <c r="N5628" i="2"/>
  <c r="N5629" i="2"/>
  <c r="N5630" i="2"/>
  <c r="N5631" i="2"/>
  <c r="N5632" i="2"/>
  <c r="N5633" i="2"/>
  <c r="N5634" i="2"/>
  <c r="N5635" i="2"/>
  <c r="N5636" i="2"/>
  <c r="N5637" i="2"/>
  <c r="N5638" i="2"/>
  <c r="N5639" i="2"/>
  <c r="N5640" i="2"/>
  <c r="N5641" i="2"/>
  <c r="N5642" i="2"/>
  <c r="N5643" i="2"/>
  <c r="N5644" i="2"/>
  <c r="N5645" i="2"/>
  <c r="N5646" i="2"/>
  <c r="N5647" i="2"/>
  <c r="N5648" i="2"/>
  <c r="N5649" i="2"/>
  <c r="N5650" i="2"/>
  <c r="N5651" i="2"/>
  <c r="N5652" i="2"/>
  <c r="N5653" i="2"/>
  <c r="N5654" i="2"/>
  <c r="N5655" i="2"/>
  <c r="N5656" i="2"/>
  <c r="N5657" i="2"/>
  <c r="N5658" i="2"/>
  <c r="N5659" i="2"/>
  <c r="N5660" i="2"/>
  <c r="N5661" i="2"/>
  <c r="N5662" i="2"/>
  <c r="N5663" i="2"/>
  <c r="N5664" i="2"/>
  <c r="N5665" i="2"/>
  <c r="N5666" i="2"/>
  <c r="N5667" i="2"/>
  <c r="N5668" i="2"/>
  <c r="N5669" i="2"/>
  <c r="N5670" i="2"/>
  <c r="N5671" i="2"/>
  <c r="N5672" i="2"/>
  <c r="N5673" i="2"/>
  <c r="N5674" i="2"/>
  <c r="N5675" i="2"/>
  <c r="N5676" i="2"/>
  <c r="N5677" i="2"/>
  <c r="N5678" i="2"/>
  <c r="N5679" i="2"/>
  <c r="N5680" i="2"/>
  <c r="N5681" i="2"/>
  <c r="N5682" i="2"/>
  <c r="N5683" i="2"/>
  <c r="N5684" i="2"/>
  <c r="N5685" i="2"/>
  <c r="N5686" i="2"/>
  <c r="N5687" i="2"/>
  <c r="N5688" i="2"/>
  <c r="N5689" i="2"/>
  <c r="N5690" i="2"/>
  <c r="N5691" i="2"/>
  <c r="N5692" i="2"/>
  <c r="N5693" i="2"/>
  <c r="N5694" i="2"/>
  <c r="N5695" i="2"/>
  <c r="N5696" i="2"/>
  <c r="N5697" i="2"/>
  <c r="N5698" i="2"/>
  <c r="N5699" i="2"/>
  <c r="N5700" i="2"/>
  <c r="N5701" i="2"/>
  <c r="N5702" i="2"/>
  <c r="N5703" i="2"/>
  <c r="N5704" i="2"/>
  <c r="N5705" i="2"/>
  <c r="N5706" i="2"/>
  <c r="N5707" i="2"/>
  <c r="N5708" i="2"/>
  <c r="N5709" i="2"/>
  <c r="N5710" i="2"/>
  <c r="N5711" i="2"/>
  <c r="N5712" i="2"/>
  <c r="N5713" i="2"/>
  <c r="N5714" i="2"/>
  <c r="N5715" i="2"/>
  <c r="N5716" i="2"/>
  <c r="N5717" i="2"/>
  <c r="N5718" i="2"/>
  <c r="N5719" i="2"/>
  <c r="N5720" i="2"/>
  <c r="N5721" i="2"/>
  <c r="N5722" i="2"/>
  <c r="N5723" i="2"/>
  <c r="N5724" i="2"/>
  <c r="N5725" i="2"/>
  <c r="N5726" i="2"/>
  <c r="N5727" i="2"/>
  <c r="N5728" i="2"/>
  <c r="N5729" i="2"/>
  <c r="N5730" i="2"/>
  <c r="N5731" i="2"/>
  <c r="N5732" i="2"/>
  <c r="N5733" i="2"/>
  <c r="N5734" i="2"/>
  <c r="N5735" i="2"/>
  <c r="N5736" i="2"/>
  <c r="N5737" i="2"/>
  <c r="N5738" i="2"/>
  <c r="N5739" i="2"/>
  <c r="N5740" i="2"/>
  <c r="N5741" i="2"/>
  <c r="N5742" i="2"/>
  <c r="N5743" i="2"/>
  <c r="N5744" i="2"/>
  <c r="N5745" i="2"/>
  <c r="N5746" i="2"/>
  <c r="N5747" i="2"/>
  <c r="N5748" i="2"/>
  <c r="N5749" i="2"/>
  <c r="N5750" i="2"/>
  <c r="N5751" i="2"/>
  <c r="N5752" i="2"/>
  <c r="N5753" i="2"/>
  <c r="N5754" i="2"/>
  <c r="N5755" i="2"/>
  <c r="N5756" i="2"/>
  <c r="N5757" i="2"/>
  <c r="N5758" i="2"/>
  <c r="N5759" i="2"/>
  <c r="N5760" i="2"/>
  <c r="N5761" i="2"/>
  <c r="N5762" i="2"/>
  <c r="N5763" i="2"/>
  <c r="N5764" i="2"/>
  <c r="N5765" i="2"/>
  <c r="N5766" i="2"/>
  <c r="N5767" i="2"/>
  <c r="N5768" i="2"/>
  <c r="N5769" i="2"/>
  <c r="N5770" i="2"/>
  <c r="N5771" i="2"/>
  <c r="N5772" i="2"/>
  <c r="N5773" i="2"/>
  <c r="N5774" i="2"/>
  <c r="N5775" i="2"/>
  <c r="N5776" i="2"/>
  <c r="N5777" i="2"/>
  <c r="N5778" i="2"/>
  <c r="N5779" i="2"/>
  <c r="N5780" i="2"/>
  <c r="N5781" i="2"/>
  <c r="N5782" i="2"/>
  <c r="N5783" i="2"/>
  <c r="N5784" i="2"/>
  <c r="N5785" i="2"/>
  <c r="N5786" i="2"/>
  <c r="N5787" i="2"/>
  <c r="N5788" i="2"/>
  <c r="N5789" i="2"/>
  <c r="N5790" i="2"/>
  <c r="N5791" i="2"/>
  <c r="N5792" i="2"/>
  <c r="N5793" i="2"/>
  <c r="N5794" i="2"/>
  <c r="N5795" i="2"/>
  <c r="N5796" i="2"/>
  <c r="N5797" i="2"/>
  <c r="N5798" i="2"/>
  <c r="N5799" i="2"/>
  <c r="N5800" i="2"/>
  <c r="N5801" i="2"/>
  <c r="N5802" i="2"/>
  <c r="N5803" i="2"/>
  <c r="N5804" i="2"/>
  <c r="N5805" i="2"/>
  <c r="N5806" i="2"/>
  <c r="N5807" i="2"/>
  <c r="N5808" i="2"/>
  <c r="N5809" i="2"/>
  <c r="N5810" i="2"/>
  <c r="N5811" i="2"/>
  <c r="N5812" i="2"/>
  <c r="N5813" i="2"/>
  <c r="N5814" i="2"/>
  <c r="N5815" i="2"/>
  <c r="N5816" i="2"/>
  <c r="N5817" i="2"/>
  <c r="N5818" i="2"/>
  <c r="N5819" i="2"/>
  <c r="N5820" i="2"/>
  <c r="N5821" i="2"/>
  <c r="N5822" i="2"/>
  <c r="N5823" i="2"/>
  <c r="N5824" i="2"/>
  <c r="N5825" i="2"/>
  <c r="N5826" i="2"/>
  <c r="N5827" i="2"/>
  <c r="N5828" i="2"/>
  <c r="N5829" i="2"/>
  <c r="N5830" i="2"/>
  <c r="N5831" i="2"/>
  <c r="N5832" i="2"/>
  <c r="N5833" i="2"/>
  <c r="N5834" i="2"/>
  <c r="N5835" i="2"/>
  <c r="N5836" i="2"/>
  <c r="N5837" i="2"/>
  <c r="N5838" i="2"/>
  <c r="N5839" i="2"/>
  <c r="N5840" i="2"/>
  <c r="N5841" i="2"/>
  <c r="N5842" i="2"/>
  <c r="N5843" i="2"/>
  <c r="N5844" i="2"/>
  <c r="N5845" i="2"/>
  <c r="N5846" i="2"/>
  <c r="N5847" i="2"/>
  <c r="N5848" i="2"/>
  <c r="N5849" i="2"/>
  <c r="N5850" i="2"/>
  <c r="N5851" i="2"/>
  <c r="N5852" i="2"/>
  <c r="N5853" i="2"/>
  <c r="N5854" i="2"/>
  <c r="N5855" i="2"/>
  <c r="N5856" i="2"/>
  <c r="N5857" i="2"/>
  <c r="N5858" i="2"/>
  <c r="N5859" i="2"/>
  <c r="N5860" i="2"/>
  <c r="N5861" i="2"/>
  <c r="N5862" i="2"/>
  <c r="N5863" i="2"/>
  <c r="N5864" i="2"/>
  <c r="N5865" i="2"/>
  <c r="N5866" i="2"/>
  <c r="N5867" i="2"/>
  <c r="N5868" i="2"/>
  <c r="N5869" i="2"/>
  <c r="N5870" i="2"/>
  <c r="N5871" i="2"/>
  <c r="N5872" i="2"/>
  <c r="N5873" i="2"/>
  <c r="N5874" i="2"/>
  <c r="N5875" i="2"/>
  <c r="N5876" i="2"/>
  <c r="N5877" i="2"/>
  <c r="N5878" i="2"/>
  <c r="N5879" i="2"/>
  <c r="N5880" i="2"/>
  <c r="N5881" i="2"/>
  <c r="N5882" i="2"/>
  <c r="N5883" i="2"/>
  <c r="N5884" i="2"/>
  <c r="N5885" i="2"/>
  <c r="N5886" i="2"/>
  <c r="N5887" i="2"/>
  <c r="N5888" i="2"/>
  <c r="N5889" i="2"/>
  <c r="N5890" i="2"/>
  <c r="N5891" i="2"/>
  <c r="N5892" i="2"/>
  <c r="N5893" i="2"/>
  <c r="N5894" i="2"/>
  <c r="N5895" i="2"/>
  <c r="N5896" i="2"/>
  <c r="N5897" i="2"/>
  <c r="N5898" i="2"/>
  <c r="N5899" i="2"/>
  <c r="N5900" i="2"/>
  <c r="N5901" i="2"/>
  <c r="N5902" i="2"/>
  <c r="N5903" i="2"/>
  <c r="N5904" i="2"/>
  <c r="N5905" i="2"/>
  <c r="N5906" i="2"/>
  <c r="N5907" i="2"/>
  <c r="N5908" i="2"/>
  <c r="N5909" i="2"/>
  <c r="N5910" i="2"/>
  <c r="N5911" i="2"/>
  <c r="N5912" i="2"/>
  <c r="N5913" i="2"/>
  <c r="N5914" i="2"/>
  <c r="N5915" i="2"/>
  <c r="N5916" i="2"/>
  <c r="N5917" i="2"/>
  <c r="N5918" i="2"/>
  <c r="N5919" i="2"/>
  <c r="N5920" i="2"/>
  <c r="N5921" i="2"/>
  <c r="N5922" i="2"/>
  <c r="N5923" i="2"/>
  <c r="N5924" i="2"/>
  <c r="N5925" i="2"/>
  <c r="N5926" i="2"/>
  <c r="N5927" i="2"/>
  <c r="N5928" i="2"/>
  <c r="N5929" i="2"/>
  <c r="N5930" i="2"/>
  <c r="N5931" i="2"/>
  <c r="N5932" i="2"/>
  <c r="N5933" i="2"/>
  <c r="N5934" i="2"/>
  <c r="N5935" i="2"/>
  <c r="N5936" i="2"/>
  <c r="N5937" i="2"/>
  <c r="N5938" i="2"/>
  <c r="N5939" i="2"/>
  <c r="N5940" i="2"/>
  <c r="N5941" i="2"/>
  <c r="N5942" i="2"/>
  <c r="N5943" i="2"/>
  <c r="N5944" i="2"/>
  <c r="N5945" i="2"/>
  <c r="N5946" i="2"/>
  <c r="N5947" i="2"/>
  <c r="N5948" i="2"/>
  <c r="N5949" i="2"/>
  <c r="N5950" i="2"/>
  <c r="N5951" i="2"/>
  <c r="N5952" i="2"/>
  <c r="N5953" i="2"/>
  <c r="N5954" i="2"/>
  <c r="N5955" i="2"/>
  <c r="N5956" i="2"/>
  <c r="N5957" i="2"/>
  <c r="N5958" i="2"/>
  <c r="N5959" i="2"/>
  <c r="N5960" i="2"/>
  <c r="N5961" i="2"/>
  <c r="N5962" i="2"/>
  <c r="N5963" i="2"/>
  <c r="N5964" i="2"/>
  <c r="N5965" i="2"/>
  <c r="N5966" i="2"/>
  <c r="N5967" i="2"/>
  <c r="N5968" i="2"/>
  <c r="N5969" i="2"/>
  <c r="N5970" i="2"/>
  <c r="N5971" i="2"/>
  <c r="N5972" i="2"/>
  <c r="N5973" i="2"/>
  <c r="N5974" i="2"/>
  <c r="N5975" i="2"/>
  <c r="N5976" i="2"/>
  <c r="N5977" i="2"/>
  <c r="N5978" i="2"/>
  <c r="N5979" i="2"/>
  <c r="N5980" i="2"/>
  <c r="N5981" i="2"/>
  <c r="N5982" i="2"/>
  <c r="N5983" i="2"/>
  <c r="N5984" i="2"/>
  <c r="N5985" i="2"/>
  <c r="N5986" i="2"/>
  <c r="N5987" i="2"/>
  <c r="N5988" i="2"/>
  <c r="N5989" i="2"/>
  <c r="N5990" i="2"/>
  <c r="N5991" i="2"/>
  <c r="N5992" i="2"/>
  <c r="N5993" i="2"/>
  <c r="N5994" i="2"/>
  <c r="N5995" i="2"/>
  <c r="N5996" i="2"/>
  <c r="N5997" i="2"/>
  <c r="N5998" i="2"/>
  <c r="N5999" i="2"/>
  <c r="N6000" i="2"/>
  <c r="N6001" i="2"/>
  <c r="N6002" i="2"/>
  <c r="N6003" i="2"/>
  <c r="N6004" i="2"/>
  <c r="N6005" i="2"/>
  <c r="N6006" i="2"/>
  <c r="N6007" i="2"/>
  <c r="N6008" i="2"/>
  <c r="N6009" i="2"/>
  <c r="N6010" i="2"/>
  <c r="N6011" i="2"/>
  <c r="N6012" i="2"/>
  <c r="N6013" i="2"/>
  <c r="N6014" i="2"/>
  <c r="N6015" i="2"/>
  <c r="N6016" i="2"/>
  <c r="N6017" i="2"/>
  <c r="N6018" i="2"/>
  <c r="N6019" i="2"/>
  <c r="N6020" i="2"/>
  <c r="N6021" i="2"/>
  <c r="N6022" i="2"/>
  <c r="N6023" i="2"/>
  <c r="N6024" i="2"/>
  <c r="N6025" i="2"/>
  <c r="N6026" i="2"/>
  <c r="N6027" i="2"/>
  <c r="N6028" i="2"/>
  <c r="N6029" i="2"/>
  <c r="N6030" i="2"/>
  <c r="N6031" i="2"/>
  <c r="N6032" i="2"/>
  <c r="N6033" i="2"/>
  <c r="N6034" i="2"/>
  <c r="N6035" i="2"/>
  <c r="N6036" i="2"/>
  <c r="N6037" i="2"/>
  <c r="N6038" i="2"/>
  <c r="N6039" i="2"/>
  <c r="N6040" i="2"/>
  <c r="N6041" i="2"/>
  <c r="N6042" i="2"/>
  <c r="N6043" i="2"/>
  <c r="N6044" i="2"/>
  <c r="N6045" i="2"/>
  <c r="N6046" i="2"/>
  <c r="N6047" i="2"/>
  <c r="N6048" i="2"/>
  <c r="N6049" i="2"/>
  <c r="N6050" i="2"/>
  <c r="N6051" i="2"/>
  <c r="N6052" i="2"/>
  <c r="N6053" i="2"/>
  <c r="N6054" i="2"/>
  <c r="N6055" i="2"/>
  <c r="N6056" i="2"/>
  <c r="N6057" i="2"/>
  <c r="N6058" i="2"/>
  <c r="N6059" i="2"/>
  <c r="N6060" i="2"/>
  <c r="N6061" i="2"/>
  <c r="N6062" i="2"/>
  <c r="N6063" i="2"/>
  <c r="N6064" i="2"/>
  <c r="N6065" i="2"/>
  <c r="N6066" i="2"/>
  <c r="N6067" i="2"/>
  <c r="N6068" i="2"/>
  <c r="N6069" i="2"/>
  <c r="N6070" i="2"/>
  <c r="N6071" i="2"/>
  <c r="N6072" i="2"/>
  <c r="N6073" i="2"/>
  <c r="N6074" i="2"/>
  <c r="N6075" i="2"/>
  <c r="N6076" i="2"/>
  <c r="N6077" i="2"/>
  <c r="N6078" i="2"/>
  <c r="N6079" i="2"/>
  <c r="N6080" i="2"/>
  <c r="N6081" i="2"/>
  <c r="N6082" i="2"/>
  <c r="N6083" i="2"/>
  <c r="N6084" i="2"/>
  <c r="N6085" i="2"/>
  <c r="N6086" i="2"/>
  <c r="N6087" i="2"/>
  <c r="N6088" i="2"/>
  <c r="N6089" i="2"/>
  <c r="N6090" i="2"/>
  <c r="N6091" i="2"/>
  <c r="N6092" i="2"/>
  <c r="N6093" i="2"/>
  <c r="N6094" i="2"/>
  <c r="N6095" i="2"/>
  <c r="N6096" i="2"/>
  <c r="N6097" i="2"/>
  <c r="N6098" i="2"/>
  <c r="N6099" i="2"/>
  <c r="N6100" i="2"/>
  <c r="N6101" i="2"/>
  <c r="N6102" i="2"/>
  <c r="N6103" i="2"/>
  <c r="N6104" i="2"/>
  <c r="N6105" i="2"/>
  <c r="N6106" i="2"/>
  <c r="N6107" i="2"/>
  <c r="N6108" i="2"/>
  <c r="N6109" i="2"/>
  <c r="N6110" i="2"/>
  <c r="N6111" i="2"/>
  <c r="N6112" i="2"/>
  <c r="N6113" i="2"/>
  <c r="N6114" i="2"/>
  <c r="N6115" i="2"/>
  <c r="N6116" i="2"/>
  <c r="N6117" i="2"/>
  <c r="N6118" i="2"/>
  <c r="N6119" i="2"/>
  <c r="N6120" i="2"/>
  <c r="N6121" i="2"/>
  <c r="N6122" i="2"/>
  <c r="N6123" i="2"/>
  <c r="N6124" i="2"/>
  <c r="N6125" i="2"/>
  <c r="N6126" i="2"/>
  <c r="N6127" i="2"/>
  <c r="N6128" i="2"/>
  <c r="N6129" i="2"/>
  <c r="N6130" i="2"/>
  <c r="N6131" i="2"/>
  <c r="N6132" i="2"/>
  <c r="N6133" i="2"/>
  <c r="N6134" i="2"/>
  <c r="N6135" i="2"/>
  <c r="N6136" i="2"/>
  <c r="N6137" i="2"/>
  <c r="N6138" i="2"/>
  <c r="N6139" i="2"/>
  <c r="N6140" i="2"/>
  <c r="N6141" i="2"/>
  <c r="N6142" i="2"/>
  <c r="N6143" i="2"/>
  <c r="N6144" i="2"/>
  <c r="N6145" i="2"/>
  <c r="N6146" i="2"/>
  <c r="N6147" i="2"/>
  <c r="N6148" i="2"/>
  <c r="N6149" i="2"/>
  <c r="N6150" i="2"/>
  <c r="N6151" i="2"/>
  <c r="N6152" i="2"/>
  <c r="N6153" i="2"/>
  <c r="N6154" i="2"/>
  <c r="N6155" i="2"/>
  <c r="N6156" i="2"/>
  <c r="N6157" i="2"/>
  <c r="N6158" i="2"/>
  <c r="N6159" i="2"/>
  <c r="N6160" i="2"/>
  <c r="N6161" i="2"/>
  <c r="N6162" i="2"/>
  <c r="N6163" i="2"/>
  <c r="N6164" i="2"/>
  <c r="N6165" i="2"/>
  <c r="N6166" i="2"/>
  <c r="N6167" i="2"/>
  <c r="N6168" i="2"/>
  <c r="N6169" i="2"/>
  <c r="N6170" i="2"/>
  <c r="N6171" i="2"/>
  <c r="N6172" i="2"/>
  <c r="N6173" i="2"/>
  <c r="N6174" i="2"/>
  <c r="N6175" i="2"/>
  <c r="N6176" i="2"/>
  <c r="N6177" i="2"/>
  <c r="N6178" i="2"/>
  <c r="N6179" i="2"/>
  <c r="N6180" i="2"/>
  <c r="N6181" i="2"/>
  <c r="N6182" i="2"/>
  <c r="N6183" i="2"/>
  <c r="N6184" i="2"/>
  <c r="N6185" i="2"/>
  <c r="N6186" i="2"/>
  <c r="N6187" i="2"/>
  <c r="N6188" i="2"/>
  <c r="N6189" i="2"/>
  <c r="N6190" i="2"/>
  <c r="N6191" i="2"/>
  <c r="N6192" i="2"/>
  <c r="N6193" i="2"/>
  <c r="N6194" i="2"/>
  <c r="N6195" i="2"/>
  <c r="N6196" i="2"/>
  <c r="N6197" i="2"/>
  <c r="N6198" i="2"/>
  <c r="N6199" i="2"/>
  <c r="N6200" i="2"/>
  <c r="N6201" i="2"/>
  <c r="N6202" i="2"/>
  <c r="N6203" i="2"/>
  <c r="N6204" i="2"/>
  <c r="N6205" i="2"/>
  <c r="N6206" i="2"/>
  <c r="N6207" i="2"/>
  <c r="N6208" i="2"/>
  <c r="N6209" i="2"/>
  <c r="N6210" i="2"/>
  <c r="N6211" i="2"/>
  <c r="N6212" i="2"/>
  <c r="N6213" i="2"/>
  <c r="N6214" i="2"/>
  <c r="N6215" i="2"/>
  <c r="N6216" i="2"/>
  <c r="N6217" i="2"/>
  <c r="N6218" i="2"/>
  <c r="N6219" i="2"/>
  <c r="N6220" i="2"/>
  <c r="N6221" i="2"/>
  <c r="N6222" i="2"/>
  <c r="N6223" i="2"/>
  <c r="N6224" i="2"/>
  <c r="N6225" i="2"/>
  <c r="N6226" i="2"/>
  <c r="N6227" i="2"/>
  <c r="N6228" i="2"/>
  <c r="N6229" i="2"/>
  <c r="N6230" i="2"/>
  <c r="N6231" i="2"/>
  <c r="N6232" i="2"/>
  <c r="N6233" i="2"/>
  <c r="N6234" i="2"/>
  <c r="N6235" i="2"/>
  <c r="N6236" i="2"/>
  <c r="N6237" i="2"/>
  <c r="N6238" i="2"/>
  <c r="N6239" i="2"/>
  <c r="N6240" i="2"/>
  <c r="N6241" i="2"/>
  <c r="N6242" i="2"/>
  <c r="N6243" i="2"/>
  <c r="N6244" i="2"/>
  <c r="N6245" i="2"/>
  <c r="N6246" i="2"/>
  <c r="N6247" i="2"/>
  <c r="N6248" i="2"/>
  <c r="N6249" i="2"/>
  <c r="N6250" i="2"/>
  <c r="N6251" i="2"/>
  <c r="N6252" i="2"/>
  <c r="N6253" i="2"/>
  <c r="N6254" i="2"/>
  <c r="N6255" i="2"/>
  <c r="N6256" i="2"/>
  <c r="N6257" i="2"/>
  <c r="N6258" i="2"/>
  <c r="N6259" i="2"/>
  <c r="N6260" i="2"/>
  <c r="N6261" i="2"/>
  <c r="N6262" i="2"/>
  <c r="N6263" i="2"/>
  <c r="N6264" i="2"/>
  <c r="N6265" i="2"/>
  <c r="N6266" i="2"/>
  <c r="N6267" i="2"/>
  <c r="N6268" i="2"/>
  <c r="N6269" i="2"/>
  <c r="N6270" i="2"/>
  <c r="N6271" i="2"/>
  <c r="N6272" i="2"/>
  <c r="N6273" i="2"/>
  <c r="N6274" i="2"/>
  <c r="N6275" i="2"/>
  <c r="N6276" i="2"/>
  <c r="N6277" i="2"/>
  <c r="N6278" i="2"/>
  <c r="N6279" i="2"/>
  <c r="N6280" i="2"/>
  <c r="N6281" i="2"/>
  <c r="N6282" i="2"/>
  <c r="N6283" i="2"/>
  <c r="N6284" i="2"/>
  <c r="N6285" i="2"/>
  <c r="N6286" i="2"/>
  <c r="N6287" i="2"/>
  <c r="N6288" i="2"/>
  <c r="N6289" i="2"/>
  <c r="N6290" i="2"/>
  <c r="N6291" i="2"/>
  <c r="N6292" i="2"/>
  <c r="N6293" i="2"/>
  <c r="N6294" i="2"/>
  <c r="N6295" i="2"/>
  <c r="N6296" i="2"/>
  <c r="N6297" i="2"/>
  <c r="N6298" i="2"/>
  <c r="N6299" i="2"/>
  <c r="N6300" i="2"/>
  <c r="N6301" i="2"/>
  <c r="N6302" i="2"/>
  <c r="N6303" i="2"/>
  <c r="N6304" i="2"/>
  <c r="N6305" i="2"/>
  <c r="N6306" i="2"/>
  <c r="N6307" i="2"/>
  <c r="N6308" i="2"/>
  <c r="N6309" i="2"/>
  <c r="N6310" i="2"/>
  <c r="N6311" i="2"/>
  <c r="N6312" i="2"/>
  <c r="N6313" i="2"/>
  <c r="N6314" i="2"/>
  <c r="N6315" i="2"/>
  <c r="N6316" i="2"/>
  <c r="N6317" i="2"/>
  <c r="N6318" i="2"/>
  <c r="N6319" i="2"/>
  <c r="N6320" i="2"/>
  <c r="N6321" i="2"/>
  <c r="N6322" i="2"/>
  <c r="N6323" i="2"/>
  <c r="N6324" i="2"/>
  <c r="N6325" i="2"/>
  <c r="N6326" i="2"/>
  <c r="N6327" i="2"/>
  <c r="N6328" i="2"/>
  <c r="N6329" i="2"/>
  <c r="N6330" i="2"/>
  <c r="N6331" i="2"/>
  <c r="N6332" i="2"/>
  <c r="N6333" i="2"/>
  <c r="N6334" i="2"/>
  <c r="N6335" i="2"/>
  <c r="N6336" i="2"/>
  <c r="N6337" i="2"/>
  <c r="N6338" i="2"/>
  <c r="N6339" i="2"/>
  <c r="N6340" i="2"/>
  <c r="N6341" i="2"/>
  <c r="N6342" i="2"/>
  <c r="N6343" i="2"/>
  <c r="N6344" i="2"/>
  <c r="N6345" i="2"/>
  <c r="N6346" i="2"/>
  <c r="N6347" i="2"/>
  <c r="N6348" i="2"/>
  <c r="N6349" i="2"/>
  <c r="N6350" i="2"/>
  <c r="N6351" i="2"/>
  <c r="N6352" i="2"/>
  <c r="N6353" i="2"/>
  <c r="N6354" i="2"/>
  <c r="N6355" i="2"/>
  <c r="N6356" i="2"/>
  <c r="N6357" i="2"/>
  <c r="N6358" i="2"/>
  <c r="N6359" i="2"/>
  <c r="N6360" i="2"/>
  <c r="N6361" i="2"/>
  <c r="N6362" i="2"/>
  <c r="N6363" i="2"/>
  <c r="N6364" i="2"/>
  <c r="N6365" i="2"/>
  <c r="N6366" i="2"/>
  <c r="N6367" i="2"/>
  <c r="N6368" i="2"/>
  <c r="N6369" i="2"/>
  <c r="N6370" i="2"/>
  <c r="N6371" i="2"/>
  <c r="N6372" i="2"/>
  <c r="N6373" i="2"/>
  <c r="N6374" i="2"/>
  <c r="N6375" i="2"/>
  <c r="N6376" i="2"/>
  <c r="N6377" i="2"/>
  <c r="N6378" i="2"/>
  <c r="N6379" i="2"/>
  <c r="N6380" i="2"/>
  <c r="N6381" i="2"/>
  <c r="N6382" i="2"/>
  <c r="N6383" i="2"/>
  <c r="N6384" i="2"/>
  <c r="N6385" i="2"/>
  <c r="N6386" i="2"/>
  <c r="N6387" i="2"/>
  <c r="N6388" i="2"/>
  <c r="N6389" i="2"/>
  <c r="N6390" i="2"/>
  <c r="N6391" i="2"/>
  <c r="N6392" i="2"/>
  <c r="N6393" i="2"/>
  <c r="N6394" i="2"/>
  <c r="N6395" i="2"/>
  <c r="N6396" i="2"/>
  <c r="N6397" i="2"/>
  <c r="N6398" i="2"/>
  <c r="N6399" i="2"/>
  <c r="N6400" i="2"/>
  <c r="N6401" i="2"/>
  <c r="N6402" i="2"/>
  <c r="N6403" i="2"/>
  <c r="N6404" i="2"/>
  <c r="N6405" i="2"/>
  <c r="N6406" i="2"/>
  <c r="N6407" i="2"/>
  <c r="N6408" i="2"/>
  <c r="N6409" i="2"/>
  <c r="N6410" i="2"/>
  <c r="N6411" i="2"/>
  <c r="N6412" i="2"/>
  <c r="N6413" i="2"/>
  <c r="N6414" i="2"/>
  <c r="N6415" i="2"/>
  <c r="N6416" i="2"/>
  <c r="N6417" i="2"/>
  <c r="N6418" i="2"/>
  <c r="N6419" i="2"/>
  <c r="N6420" i="2"/>
  <c r="N6421" i="2"/>
  <c r="N6422" i="2"/>
  <c r="N6423" i="2"/>
  <c r="N6424" i="2"/>
  <c r="N6425" i="2"/>
  <c r="N6426" i="2"/>
  <c r="N6427" i="2"/>
  <c r="N6428" i="2"/>
  <c r="N6429" i="2"/>
  <c r="N6430" i="2"/>
  <c r="N6431" i="2"/>
  <c r="N6432" i="2"/>
  <c r="N6433" i="2"/>
  <c r="N6434" i="2"/>
  <c r="N6435" i="2"/>
  <c r="N6436" i="2"/>
  <c r="N6437" i="2"/>
  <c r="N6438" i="2"/>
  <c r="N6439" i="2"/>
  <c r="N6440" i="2"/>
  <c r="N6441" i="2"/>
  <c r="N6442" i="2"/>
  <c r="N6443" i="2"/>
  <c r="N6444" i="2"/>
  <c r="N6445" i="2"/>
  <c r="N6446" i="2"/>
  <c r="N6447" i="2"/>
  <c r="N6448" i="2"/>
  <c r="N6449" i="2"/>
  <c r="N6450" i="2"/>
  <c r="N6451" i="2"/>
  <c r="N6452" i="2"/>
  <c r="N6453" i="2"/>
  <c r="N6454" i="2"/>
  <c r="N6455" i="2"/>
  <c r="N6456" i="2"/>
  <c r="N6457" i="2"/>
  <c r="N6458" i="2"/>
  <c r="N6459" i="2"/>
  <c r="N6460" i="2"/>
  <c r="N6461" i="2"/>
  <c r="N6462" i="2"/>
  <c r="N6463" i="2"/>
  <c r="N6464" i="2"/>
  <c r="N6465" i="2"/>
  <c r="N6466" i="2"/>
  <c r="N6467" i="2"/>
  <c r="N6468" i="2"/>
  <c r="N6469" i="2"/>
  <c r="N6470" i="2"/>
  <c r="N6471" i="2"/>
  <c r="N6472" i="2"/>
  <c r="N6473" i="2"/>
  <c r="N6474" i="2"/>
  <c r="N6475" i="2"/>
  <c r="N6476" i="2"/>
  <c r="N6477" i="2"/>
  <c r="N6478" i="2"/>
  <c r="N6479" i="2"/>
  <c r="N6480" i="2"/>
  <c r="N6481" i="2"/>
  <c r="N6482" i="2"/>
  <c r="N6483" i="2"/>
  <c r="N6484" i="2"/>
  <c r="N6485" i="2"/>
  <c r="N6486" i="2"/>
  <c r="N6487" i="2"/>
  <c r="N6488" i="2"/>
  <c r="N6489" i="2"/>
  <c r="N6490" i="2"/>
  <c r="N6491" i="2"/>
  <c r="N6492" i="2"/>
  <c r="N6493" i="2"/>
  <c r="N6494" i="2"/>
  <c r="N6495" i="2"/>
  <c r="N6496" i="2"/>
  <c r="N6497" i="2"/>
  <c r="N6498" i="2"/>
  <c r="N6499" i="2"/>
  <c r="N6500" i="2"/>
  <c r="N6501" i="2"/>
  <c r="N6502" i="2"/>
  <c r="N6503" i="2"/>
  <c r="N6504" i="2"/>
  <c r="N6505" i="2"/>
  <c r="N6506" i="2"/>
  <c r="N6507" i="2"/>
  <c r="N6508" i="2"/>
  <c r="N6509" i="2"/>
  <c r="N6510" i="2"/>
  <c r="N6511" i="2"/>
  <c r="N6512" i="2"/>
  <c r="N6513" i="2"/>
  <c r="N6514" i="2"/>
  <c r="N6515" i="2"/>
  <c r="N6516" i="2"/>
  <c r="N6517" i="2"/>
  <c r="N6518" i="2"/>
  <c r="N6519" i="2"/>
  <c r="N6520" i="2"/>
  <c r="N6521" i="2"/>
  <c r="N6522" i="2"/>
  <c r="N6523" i="2"/>
  <c r="N6524" i="2"/>
  <c r="N6525" i="2"/>
  <c r="N6526" i="2"/>
  <c r="N6527" i="2"/>
  <c r="N6528" i="2"/>
  <c r="N6529" i="2"/>
  <c r="N6530" i="2"/>
  <c r="N6531" i="2"/>
  <c r="N6532" i="2"/>
  <c r="N6533" i="2"/>
  <c r="N6534" i="2"/>
  <c r="N6535" i="2"/>
  <c r="N6536" i="2"/>
  <c r="N6537" i="2"/>
  <c r="N6538" i="2"/>
  <c r="N6539" i="2"/>
  <c r="N6540" i="2"/>
  <c r="N6541" i="2"/>
  <c r="N6542" i="2"/>
  <c r="N6543" i="2"/>
  <c r="N6544" i="2"/>
  <c r="N6545" i="2"/>
  <c r="N6546" i="2"/>
  <c r="N6547" i="2"/>
  <c r="N6548" i="2"/>
  <c r="N6549" i="2"/>
  <c r="N6550" i="2"/>
  <c r="N6551" i="2"/>
  <c r="N6552" i="2"/>
  <c r="N6553" i="2"/>
  <c r="N6554" i="2"/>
  <c r="N6555" i="2"/>
  <c r="N6556" i="2"/>
  <c r="N6557" i="2"/>
  <c r="N6558" i="2"/>
  <c r="N6559" i="2"/>
  <c r="N6560" i="2"/>
  <c r="N6561" i="2"/>
  <c r="N6562" i="2"/>
  <c r="N6563" i="2"/>
  <c r="N6564" i="2"/>
  <c r="N6565" i="2"/>
  <c r="N6566" i="2"/>
  <c r="N6567" i="2"/>
  <c r="N6568" i="2"/>
  <c r="N6569" i="2"/>
  <c r="N6570" i="2"/>
  <c r="N6571" i="2"/>
  <c r="N6572" i="2"/>
  <c r="N6573" i="2"/>
  <c r="N6574" i="2"/>
  <c r="N6575" i="2"/>
  <c r="N6576" i="2"/>
  <c r="N6577" i="2"/>
  <c r="N6578" i="2"/>
  <c r="N6579" i="2"/>
  <c r="N6580" i="2"/>
  <c r="N6581" i="2"/>
  <c r="N6582" i="2"/>
  <c r="N6583" i="2"/>
  <c r="N6584" i="2"/>
  <c r="N6585" i="2"/>
  <c r="N6586" i="2"/>
  <c r="N6587" i="2"/>
  <c r="N6588" i="2"/>
  <c r="N6589" i="2"/>
  <c r="N6590" i="2"/>
  <c r="N6591" i="2"/>
  <c r="N6592" i="2"/>
  <c r="N6593" i="2"/>
  <c r="N6594" i="2"/>
  <c r="N6595" i="2"/>
  <c r="N6596" i="2"/>
  <c r="N6597" i="2"/>
  <c r="N6598" i="2"/>
  <c r="N6599" i="2"/>
  <c r="N6600" i="2"/>
  <c r="N6601" i="2"/>
  <c r="N6602" i="2"/>
  <c r="N6603" i="2"/>
  <c r="N6604" i="2"/>
  <c r="N6605" i="2"/>
  <c r="N6606" i="2"/>
  <c r="N6607" i="2"/>
  <c r="N6608" i="2"/>
  <c r="N6609" i="2"/>
  <c r="N6610" i="2"/>
  <c r="N6611" i="2"/>
  <c r="N6612" i="2"/>
  <c r="N6613" i="2"/>
  <c r="N6614" i="2"/>
  <c r="N6615" i="2"/>
  <c r="N6616" i="2"/>
  <c r="N6617" i="2"/>
  <c r="N6618" i="2"/>
  <c r="N6619" i="2"/>
  <c r="N6620" i="2"/>
  <c r="N6621" i="2"/>
  <c r="N6622" i="2"/>
  <c r="N6623" i="2"/>
  <c r="N6624" i="2"/>
  <c r="N6625" i="2"/>
  <c r="N6626" i="2"/>
  <c r="N6627" i="2"/>
  <c r="N6628" i="2"/>
  <c r="N6629" i="2"/>
  <c r="N6630" i="2"/>
  <c r="N6631" i="2"/>
  <c r="N6632" i="2"/>
  <c r="N6633" i="2"/>
  <c r="N6634" i="2"/>
  <c r="N6635" i="2"/>
  <c r="N6636" i="2"/>
  <c r="N6637" i="2"/>
  <c r="N6638" i="2"/>
  <c r="N6639" i="2"/>
  <c r="N6640" i="2"/>
  <c r="N6641" i="2"/>
  <c r="N6642" i="2"/>
  <c r="N6643" i="2"/>
  <c r="N6644" i="2"/>
  <c r="N6645" i="2"/>
  <c r="N6646" i="2"/>
  <c r="N6647" i="2"/>
  <c r="N6648" i="2"/>
  <c r="N6649" i="2"/>
  <c r="N6650" i="2"/>
  <c r="N6651" i="2"/>
  <c r="N6652" i="2"/>
  <c r="N6653" i="2"/>
  <c r="N6654" i="2"/>
  <c r="N6655" i="2"/>
  <c r="N6656" i="2"/>
  <c r="N6657" i="2"/>
  <c r="N6658" i="2"/>
  <c r="N6659" i="2"/>
  <c r="N6660" i="2"/>
  <c r="N6661" i="2"/>
  <c r="N6662" i="2"/>
  <c r="N6663" i="2"/>
  <c r="N6664" i="2"/>
  <c r="N6665" i="2"/>
  <c r="N6666" i="2"/>
  <c r="N6667" i="2"/>
  <c r="N6668" i="2"/>
  <c r="N6669" i="2"/>
  <c r="N6670" i="2"/>
  <c r="N6671" i="2"/>
  <c r="N6672" i="2"/>
  <c r="N6673" i="2"/>
  <c r="N6674" i="2"/>
  <c r="N6675" i="2"/>
  <c r="N6676" i="2"/>
  <c r="N6677" i="2"/>
  <c r="N6678" i="2"/>
  <c r="N6679" i="2"/>
  <c r="N6680" i="2"/>
  <c r="N6681" i="2"/>
  <c r="N6682" i="2"/>
  <c r="N6683" i="2"/>
  <c r="N6684" i="2"/>
  <c r="N6685" i="2"/>
  <c r="N6686" i="2"/>
  <c r="N6687" i="2"/>
  <c r="N6688" i="2"/>
  <c r="N6689" i="2"/>
  <c r="N6690" i="2"/>
  <c r="N6691" i="2"/>
  <c r="N6692" i="2"/>
  <c r="N6693" i="2"/>
  <c r="N6694" i="2"/>
  <c r="N6695" i="2"/>
  <c r="N6696" i="2"/>
  <c r="N6697" i="2"/>
  <c r="N6698" i="2"/>
  <c r="N6699" i="2"/>
  <c r="N6700" i="2"/>
  <c r="N6701" i="2"/>
  <c r="N6702" i="2"/>
  <c r="N6703" i="2"/>
  <c r="N6704" i="2"/>
  <c r="N6705" i="2"/>
  <c r="N6706" i="2"/>
  <c r="N6707" i="2"/>
  <c r="N6708" i="2"/>
  <c r="N6709" i="2"/>
  <c r="N6710" i="2"/>
  <c r="N6711" i="2"/>
  <c r="N6712" i="2"/>
  <c r="N6713" i="2"/>
  <c r="N6714" i="2"/>
  <c r="N6715" i="2"/>
  <c r="N6716" i="2"/>
  <c r="N6717" i="2"/>
  <c r="N6718" i="2"/>
  <c r="N6719" i="2"/>
  <c r="N6720" i="2"/>
  <c r="N6721" i="2"/>
  <c r="N6722" i="2"/>
  <c r="N6723" i="2"/>
  <c r="N6724" i="2"/>
  <c r="N6725" i="2"/>
  <c r="N6726" i="2"/>
  <c r="N6727" i="2"/>
  <c r="N6728" i="2"/>
  <c r="N6729" i="2"/>
  <c r="N6730" i="2"/>
  <c r="N6731" i="2"/>
  <c r="N6732" i="2"/>
  <c r="N6733" i="2"/>
  <c r="N6734" i="2"/>
  <c r="N6735" i="2"/>
  <c r="N6736" i="2"/>
  <c r="N6737" i="2"/>
  <c r="N6738" i="2"/>
  <c r="N6739" i="2"/>
  <c r="N6740" i="2"/>
  <c r="N6741" i="2"/>
  <c r="N6742" i="2"/>
  <c r="N6743" i="2"/>
  <c r="N6744" i="2"/>
  <c r="N6745" i="2"/>
  <c r="N6746" i="2"/>
  <c r="N6747" i="2"/>
  <c r="N6748" i="2"/>
  <c r="N6749" i="2"/>
  <c r="N6750" i="2"/>
  <c r="N6751" i="2"/>
  <c r="N6752" i="2"/>
  <c r="N6753" i="2"/>
  <c r="N6754" i="2"/>
  <c r="N6755" i="2"/>
  <c r="N6756" i="2"/>
  <c r="N6757" i="2"/>
  <c r="N6758" i="2"/>
  <c r="N6759" i="2"/>
  <c r="N6760" i="2"/>
  <c r="N6761" i="2"/>
  <c r="N6762" i="2"/>
  <c r="N6763" i="2"/>
  <c r="N6764" i="2"/>
  <c r="N6765" i="2"/>
  <c r="N6766" i="2"/>
  <c r="N6767" i="2"/>
  <c r="N6768" i="2"/>
  <c r="N6769" i="2"/>
  <c r="N6770" i="2"/>
  <c r="N6771" i="2"/>
  <c r="N6772" i="2"/>
  <c r="N6773" i="2"/>
  <c r="N6774" i="2"/>
  <c r="N6775" i="2"/>
  <c r="N6776" i="2"/>
  <c r="N6777" i="2"/>
  <c r="N6778" i="2"/>
  <c r="N6779" i="2"/>
  <c r="N6780" i="2"/>
  <c r="N6781" i="2"/>
  <c r="N6782" i="2"/>
  <c r="N6783" i="2"/>
  <c r="N6784" i="2"/>
  <c r="N6785" i="2"/>
  <c r="N6786" i="2"/>
  <c r="N6787" i="2"/>
  <c r="N6788" i="2"/>
  <c r="N6789" i="2"/>
  <c r="N6790" i="2"/>
  <c r="N6791" i="2"/>
  <c r="N6792" i="2"/>
  <c r="N6793" i="2"/>
  <c r="N6794" i="2"/>
  <c r="N6795" i="2"/>
  <c r="N6796" i="2"/>
  <c r="N6797" i="2"/>
  <c r="N6798" i="2"/>
  <c r="N6799" i="2"/>
  <c r="N6800" i="2"/>
  <c r="N6801" i="2"/>
  <c r="N6802" i="2"/>
  <c r="N6803" i="2"/>
  <c r="N6804" i="2"/>
  <c r="N6805" i="2"/>
  <c r="N6806" i="2"/>
  <c r="N6807" i="2"/>
  <c r="N6808" i="2"/>
  <c r="N6809" i="2"/>
  <c r="N6810" i="2"/>
  <c r="N6811" i="2"/>
  <c r="N6812" i="2"/>
  <c r="N6813" i="2"/>
  <c r="N6814" i="2"/>
  <c r="N6815" i="2"/>
  <c r="N6816" i="2"/>
  <c r="N6817" i="2"/>
  <c r="N6818" i="2"/>
  <c r="N6819" i="2"/>
  <c r="N6820" i="2"/>
  <c r="N6821" i="2"/>
  <c r="N6822" i="2"/>
  <c r="N6823" i="2"/>
  <c r="N6824" i="2"/>
  <c r="N6825" i="2"/>
  <c r="N6826" i="2"/>
  <c r="N6827" i="2"/>
  <c r="N6828" i="2"/>
  <c r="N6829" i="2"/>
  <c r="N6830" i="2"/>
  <c r="N6831" i="2"/>
  <c r="N6832" i="2"/>
  <c r="N6833" i="2"/>
  <c r="N6834" i="2"/>
  <c r="N6835" i="2"/>
  <c r="N6836" i="2"/>
  <c r="N6837" i="2"/>
  <c r="N6838" i="2"/>
  <c r="N6839" i="2"/>
  <c r="N6840" i="2"/>
  <c r="N6841" i="2"/>
  <c r="N6842" i="2"/>
  <c r="N6843" i="2"/>
  <c r="N6844" i="2"/>
  <c r="N6845" i="2"/>
  <c r="N6846" i="2"/>
  <c r="N6847" i="2"/>
  <c r="N6848" i="2"/>
  <c r="N6849" i="2"/>
  <c r="N6850" i="2"/>
  <c r="N6851" i="2"/>
  <c r="N6852" i="2"/>
  <c r="N6853" i="2"/>
  <c r="N6854" i="2"/>
  <c r="N6855" i="2"/>
  <c r="N6856" i="2"/>
  <c r="N6857" i="2"/>
  <c r="N6858" i="2"/>
  <c r="N6859" i="2"/>
  <c r="N6860" i="2"/>
  <c r="N6861" i="2"/>
  <c r="N6862" i="2"/>
  <c r="N6863" i="2"/>
  <c r="N6864" i="2"/>
  <c r="N6865" i="2"/>
  <c r="N6866" i="2"/>
  <c r="N6867" i="2"/>
  <c r="N6868" i="2"/>
  <c r="N6869" i="2"/>
  <c r="N6870" i="2"/>
  <c r="N6871" i="2"/>
  <c r="N6872" i="2"/>
  <c r="N6873" i="2"/>
  <c r="N6874" i="2"/>
  <c r="N6875" i="2"/>
  <c r="N6876" i="2"/>
  <c r="N6877" i="2"/>
  <c r="N6878" i="2"/>
  <c r="N6879" i="2"/>
  <c r="N6880" i="2"/>
  <c r="N6881" i="2"/>
  <c r="N6882" i="2"/>
  <c r="N6883" i="2"/>
  <c r="N6884" i="2"/>
  <c r="N6885" i="2"/>
  <c r="N6886" i="2"/>
  <c r="N6887" i="2"/>
  <c r="N6888" i="2"/>
  <c r="N6889" i="2"/>
  <c r="N6890" i="2"/>
  <c r="N6891" i="2"/>
  <c r="N6892" i="2"/>
  <c r="N6893" i="2"/>
  <c r="N6894" i="2"/>
  <c r="N6895" i="2"/>
  <c r="N6896" i="2"/>
  <c r="N6897" i="2"/>
  <c r="N6898" i="2"/>
  <c r="N6899" i="2"/>
  <c r="N6900" i="2"/>
  <c r="N6901" i="2"/>
  <c r="N6902" i="2"/>
  <c r="N6903" i="2"/>
  <c r="N6904" i="2"/>
  <c r="N6905" i="2"/>
  <c r="N6906" i="2"/>
  <c r="N6907" i="2"/>
  <c r="N6908" i="2"/>
  <c r="N6909" i="2"/>
  <c r="N6910" i="2"/>
  <c r="N6911" i="2"/>
  <c r="N6912" i="2"/>
  <c r="N6913" i="2"/>
  <c r="N6914" i="2"/>
  <c r="N6915" i="2"/>
  <c r="N6916" i="2"/>
  <c r="N6917" i="2"/>
  <c r="N6918" i="2"/>
  <c r="N6919" i="2"/>
  <c r="N6920" i="2"/>
  <c r="N6921" i="2"/>
  <c r="N6922" i="2"/>
  <c r="N6923" i="2"/>
  <c r="N6924" i="2"/>
  <c r="N6925" i="2"/>
  <c r="N6926" i="2"/>
  <c r="N6927" i="2"/>
  <c r="N6928" i="2"/>
  <c r="N6929" i="2"/>
  <c r="N6930" i="2"/>
  <c r="N6931" i="2"/>
  <c r="N6932" i="2"/>
  <c r="N6933" i="2"/>
  <c r="N6934" i="2"/>
  <c r="N6935" i="2"/>
  <c r="N6936" i="2"/>
  <c r="N6937" i="2"/>
  <c r="N6938" i="2"/>
  <c r="N6939" i="2"/>
  <c r="N6940" i="2"/>
  <c r="N6941" i="2"/>
  <c r="N6942" i="2"/>
  <c r="N6943" i="2"/>
  <c r="N6944" i="2"/>
  <c r="N6945" i="2"/>
  <c r="N6946" i="2"/>
  <c r="N6947" i="2"/>
  <c r="N6948" i="2"/>
  <c r="N6949" i="2"/>
  <c r="N6950" i="2"/>
  <c r="N6951" i="2"/>
  <c r="N6952" i="2"/>
  <c r="N6953" i="2"/>
  <c r="N6954" i="2"/>
  <c r="N6955" i="2"/>
  <c r="N6956" i="2"/>
  <c r="N6957" i="2"/>
  <c r="N6958" i="2"/>
  <c r="N6959" i="2"/>
  <c r="N6960" i="2"/>
  <c r="N6961" i="2"/>
  <c r="N6962" i="2"/>
  <c r="N6963" i="2"/>
  <c r="N6964" i="2"/>
  <c r="N6965" i="2"/>
  <c r="N6966" i="2"/>
  <c r="N6967" i="2"/>
  <c r="N6968" i="2"/>
  <c r="N6969" i="2"/>
  <c r="N6970" i="2"/>
  <c r="N6971" i="2"/>
  <c r="N6972" i="2"/>
  <c r="N6973" i="2"/>
  <c r="N6974" i="2"/>
  <c r="N6975" i="2"/>
  <c r="N6976" i="2"/>
  <c r="N6977" i="2"/>
  <c r="N6978" i="2"/>
  <c r="N6979" i="2"/>
  <c r="N6980" i="2"/>
  <c r="N6981" i="2"/>
  <c r="N6982" i="2"/>
  <c r="N6983" i="2"/>
  <c r="N6984" i="2"/>
  <c r="N6985" i="2"/>
  <c r="N6986" i="2"/>
  <c r="N6987" i="2"/>
  <c r="N6988" i="2"/>
  <c r="N6989" i="2"/>
  <c r="N6990" i="2"/>
  <c r="N6991" i="2"/>
  <c r="N6992" i="2"/>
  <c r="N6993" i="2"/>
  <c r="N6994" i="2"/>
  <c r="N6995" i="2"/>
  <c r="N6996" i="2"/>
  <c r="N6997" i="2"/>
  <c r="N6998" i="2"/>
  <c r="N6999" i="2"/>
  <c r="N7000" i="2"/>
  <c r="N7001" i="2"/>
  <c r="N7002" i="2"/>
  <c r="N7003" i="2"/>
  <c r="N7004" i="2"/>
  <c r="N7005" i="2"/>
  <c r="N7006" i="2"/>
  <c r="N7007" i="2"/>
  <c r="N7008" i="2"/>
  <c r="N7009" i="2"/>
  <c r="N7010" i="2"/>
  <c r="N7011" i="2"/>
  <c r="N7012" i="2"/>
  <c r="N7013" i="2"/>
  <c r="N7014" i="2"/>
  <c r="N7015" i="2"/>
  <c r="N7016" i="2"/>
  <c r="N7017" i="2"/>
  <c r="N7018" i="2"/>
  <c r="N7019" i="2"/>
  <c r="N7020" i="2"/>
  <c r="N7021" i="2"/>
  <c r="N7022" i="2"/>
  <c r="N7023" i="2"/>
  <c r="N7024" i="2"/>
  <c r="N7025" i="2"/>
  <c r="N7026" i="2"/>
  <c r="N7027" i="2"/>
  <c r="N7028" i="2"/>
  <c r="N7029" i="2"/>
  <c r="N7030" i="2"/>
  <c r="N7031" i="2"/>
  <c r="N7032" i="2"/>
  <c r="N7033" i="2"/>
  <c r="N7034" i="2"/>
  <c r="N7035" i="2"/>
  <c r="N7036" i="2"/>
  <c r="N7037" i="2"/>
  <c r="N7038" i="2"/>
  <c r="N7039" i="2"/>
  <c r="N7040" i="2"/>
  <c r="N7041" i="2"/>
  <c r="N7042" i="2"/>
  <c r="N7043" i="2"/>
  <c r="N7044" i="2"/>
  <c r="N7045" i="2"/>
  <c r="N7046" i="2"/>
  <c r="N7047" i="2"/>
  <c r="N7048" i="2"/>
  <c r="N7049" i="2"/>
  <c r="N7050" i="2"/>
  <c r="N7051" i="2"/>
  <c r="N7052" i="2"/>
  <c r="N7053" i="2"/>
  <c r="N7054" i="2"/>
  <c r="N7055" i="2"/>
  <c r="N7056" i="2"/>
  <c r="N7057" i="2"/>
  <c r="N7058" i="2"/>
  <c r="N7059" i="2"/>
  <c r="N7060" i="2"/>
  <c r="N7061" i="2"/>
  <c r="N7062" i="2"/>
  <c r="N7063" i="2"/>
  <c r="N7064" i="2"/>
  <c r="N7065" i="2"/>
  <c r="N7066" i="2"/>
  <c r="N7067" i="2"/>
  <c r="N7068" i="2"/>
  <c r="N7069" i="2"/>
  <c r="N7070" i="2"/>
  <c r="N7071" i="2"/>
  <c r="N7072" i="2"/>
  <c r="N7073" i="2"/>
  <c r="N7074" i="2"/>
  <c r="N7075" i="2"/>
  <c r="N7076" i="2"/>
  <c r="N7077" i="2"/>
  <c r="N7078" i="2"/>
  <c r="N7079" i="2"/>
  <c r="N7080" i="2"/>
  <c r="N7081" i="2"/>
  <c r="N7082" i="2"/>
  <c r="N7083" i="2"/>
  <c r="N7084" i="2"/>
  <c r="N7085" i="2"/>
  <c r="N7086" i="2"/>
  <c r="N7087" i="2"/>
  <c r="N7088" i="2"/>
  <c r="N7089" i="2"/>
  <c r="N7090" i="2"/>
  <c r="N7091" i="2"/>
  <c r="N7092" i="2"/>
  <c r="N7093" i="2"/>
  <c r="N7094" i="2"/>
  <c r="N7095" i="2"/>
  <c r="N7096" i="2"/>
  <c r="N7097" i="2"/>
  <c r="N7098" i="2"/>
  <c r="N7099" i="2"/>
  <c r="N7100" i="2"/>
  <c r="N7101" i="2"/>
  <c r="N7102" i="2"/>
  <c r="N7103" i="2"/>
  <c r="N7104" i="2"/>
  <c r="N7105" i="2"/>
  <c r="N7106" i="2"/>
  <c r="N7107" i="2"/>
  <c r="N7108" i="2"/>
  <c r="N7109" i="2"/>
  <c r="N7110" i="2"/>
  <c r="N7111" i="2"/>
  <c r="N7112" i="2"/>
  <c r="N7113" i="2"/>
  <c r="N7114" i="2"/>
  <c r="N7115" i="2"/>
  <c r="N7116" i="2"/>
  <c r="N7117" i="2"/>
  <c r="N7118" i="2"/>
  <c r="N7119" i="2"/>
  <c r="N7120" i="2"/>
  <c r="N7121" i="2"/>
  <c r="N7122" i="2"/>
  <c r="N7123" i="2"/>
  <c r="N7124" i="2"/>
  <c r="N7125" i="2"/>
  <c r="N7126" i="2"/>
  <c r="N7127" i="2"/>
  <c r="N7128" i="2"/>
  <c r="N7129" i="2"/>
  <c r="N7130" i="2"/>
  <c r="N7131" i="2"/>
  <c r="N7132" i="2"/>
  <c r="N7133" i="2"/>
  <c r="N7134" i="2"/>
  <c r="N7135" i="2"/>
  <c r="N7136" i="2"/>
  <c r="N7137" i="2"/>
  <c r="N7138" i="2"/>
  <c r="N7139" i="2"/>
  <c r="N7140" i="2"/>
  <c r="N7141" i="2"/>
  <c r="N7142" i="2"/>
  <c r="N7143" i="2"/>
  <c r="N7144" i="2"/>
  <c r="N7145" i="2"/>
  <c r="N7146" i="2"/>
  <c r="N7147" i="2"/>
  <c r="N7148" i="2"/>
  <c r="N7149" i="2"/>
  <c r="N7150" i="2"/>
  <c r="N7151" i="2"/>
  <c r="N7152" i="2"/>
  <c r="N7153" i="2"/>
  <c r="N7154" i="2"/>
  <c r="N7155" i="2"/>
  <c r="N7156" i="2"/>
  <c r="N7157" i="2"/>
  <c r="N7158" i="2"/>
  <c r="N7159" i="2"/>
  <c r="N7160" i="2"/>
  <c r="N7161" i="2"/>
  <c r="N7162" i="2"/>
  <c r="N7163" i="2"/>
  <c r="N7164" i="2"/>
  <c r="N7165" i="2"/>
  <c r="N7166" i="2"/>
  <c r="N7167" i="2"/>
  <c r="N7168" i="2"/>
  <c r="N7169" i="2"/>
  <c r="N7170" i="2"/>
  <c r="N7171" i="2"/>
  <c r="N7172" i="2"/>
  <c r="N7173" i="2"/>
  <c r="N7174" i="2"/>
  <c r="N7175" i="2"/>
  <c r="N7176" i="2"/>
  <c r="N7177" i="2"/>
  <c r="N7178" i="2"/>
  <c r="N7179" i="2"/>
  <c r="N7180" i="2"/>
  <c r="N7181" i="2"/>
  <c r="N7182" i="2"/>
  <c r="N7183" i="2"/>
  <c r="N7184" i="2"/>
  <c r="N7185" i="2"/>
  <c r="N7186" i="2"/>
  <c r="N7187" i="2"/>
  <c r="N7188" i="2"/>
  <c r="N7189" i="2"/>
  <c r="N7190" i="2"/>
  <c r="N7191" i="2"/>
  <c r="N7192" i="2"/>
  <c r="N7193" i="2"/>
  <c r="N7194" i="2"/>
  <c r="N7195" i="2"/>
  <c r="N7196" i="2"/>
  <c r="N7197" i="2"/>
  <c r="N7198" i="2"/>
  <c r="N7199" i="2"/>
  <c r="N7200" i="2"/>
  <c r="N7201" i="2"/>
  <c r="N7202" i="2"/>
  <c r="N7203" i="2"/>
  <c r="N7204" i="2"/>
  <c r="N7205" i="2"/>
  <c r="N7206" i="2"/>
  <c r="N7207" i="2"/>
  <c r="N7208" i="2"/>
  <c r="N7209" i="2"/>
  <c r="N7210" i="2"/>
  <c r="N7211" i="2"/>
  <c r="N7212" i="2"/>
  <c r="N7213" i="2"/>
  <c r="N7214" i="2"/>
  <c r="N7215" i="2"/>
  <c r="N7216" i="2"/>
  <c r="N7217" i="2"/>
  <c r="N7218" i="2"/>
  <c r="N7219" i="2"/>
  <c r="N7220" i="2"/>
  <c r="N7221" i="2"/>
  <c r="N7222" i="2"/>
  <c r="N7223" i="2"/>
  <c r="N7224" i="2"/>
  <c r="N7225" i="2"/>
  <c r="N7226" i="2"/>
  <c r="N7227" i="2"/>
  <c r="N7228" i="2"/>
  <c r="N7229" i="2"/>
  <c r="N7230" i="2"/>
  <c r="N7231" i="2"/>
  <c r="N7232" i="2"/>
  <c r="N7233" i="2"/>
  <c r="N7234" i="2"/>
  <c r="N7235" i="2"/>
  <c r="N7236" i="2"/>
  <c r="N7237" i="2"/>
  <c r="N7238" i="2"/>
  <c r="N7239" i="2"/>
  <c r="N7240" i="2"/>
  <c r="N7241" i="2"/>
  <c r="N7242" i="2"/>
  <c r="N7243" i="2"/>
  <c r="N7244" i="2"/>
  <c r="N7245" i="2"/>
  <c r="N7246" i="2"/>
  <c r="N7247" i="2"/>
  <c r="N7248" i="2"/>
  <c r="N7249" i="2"/>
  <c r="N7250" i="2"/>
  <c r="N7251" i="2"/>
  <c r="N7252" i="2"/>
  <c r="N7253" i="2"/>
  <c r="N7254" i="2"/>
  <c r="N7255" i="2"/>
  <c r="N7256" i="2"/>
  <c r="N7257" i="2"/>
  <c r="N7258" i="2"/>
  <c r="N7259" i="2"/>
  <c r="N7260" i="2"/>
  <c r="N7261" i="2"/>
  <c r="N7262" i="2"/>
  <c r="N7263" i="2"/>
  <c r="N7264" i="2"/>
  <c r="N7265" i="2"/>
  <c r="N7266" i="2"/>
  <c r="N7267" i="2"/>
  <c r="N7268" i="2"/>
  <c r="N7269" i="2"/>
  <c r="N7270" i="2"/>
  <c r="N7271" i="2"/>
  <c r="N7272" i="2"/>
  <c r="N7273" i="2"/>
  <c r="N7274" i="2"/>
  <c r="N7275" i="2"/>
  <c r="N7276" i="2"/>
  <c r="N7277" i="2"/>
  <c r="N7278" i="2"/>
  <c r="N7279" i="2"/>
  <c r="N7280" i="2"/>
  <c r="N7281" i="2"/>
  <c r="N7282" i="2"/>
  <c r="N7283" i="2"/>
  <c r="N7284" i="2"/>
  <c r="N7285" i="2"/>
  <c r="N7286" i="2"/>
  <c r="N7287" i="2"/>
  <c r="N7288" i="2"/>
  <c r="N7289" i="2"/>
  <c r="N7290" i="2"/>
  <c r="N7291" i="2"/>
  <c r="N7292" i="2"/>
  <c r="N7293" i="2"/>
  <c r="N7294" i="2"/>
  <c r="N7295" i="2"/>
  <c r="N7296" i="2"/>
  <c r="N7297" i="2"/>
  <c r="N7298" i="2"/>
  <c r="N7299" i="2"/>
  <c r="N7300" i="2"/>
  <c r="N7301" i="2"/>
  <c r="N7302" i="2"/>
  <c r="N7303" i="2"/>
  <c r="N7304" i="2"/>
  <c r="N7305" i="2"/>
  <c r="N7306" i="2"/>
  <c r="N7307" i="2"/>
  <c r="N7308" i="2"/>
  <c r="N7309" i="2"/>
  <c r="N7310" i="2"/>
  <c r="N7311" i="2"/>
  <c r="N7312" i="2"/>
  <c r="N7313" i="2"/>
  <c r="N7314" i="2"/>
  <c r="N7315" i="2"/>
  <c r="N7316" i="2"/>
  <c r="N7317" i="2"/>
  <c r="N7318" i="2"/>
  <c r="N7319" i="2"/>
  <c r="N7320" i="2"/>
  <c r="N7321" i="2"/>
  <c r="N7322" i="2"/>
  <c r="N7323" i="2"/>
  <c r="N7324" i="2"/>
  <c r="N7325" i="2"/>
  <c r="N7326" i="2"/>
  <c r="N7327" i="2"/>
  <c r="N7328" i="2"/>
  <c r="N7329" i="2"/>
  <c r="N7330" i="2"/>
  <c r="N7331" i="2"/>
  <c r="N7332" i="2"/>
  <c r="N7333" i="2"/>
  <c r="N7334" i="2"/>
  <c r="N7335" i="2"/>
  <c r="N7336" i="2"/>
  <c r="N7337" i="2"/>
  <c r="N7338" i="2"/>
  <c r="N7339" i="2"/>
  <c r="N7340" i="2"/>
  <c r="N7341" i="2"/>
  <c r="N7342" i="2"/>
  <c r="N7343" i="2"/>
  <c r="N7344" i="2"/>
  <c r="N7345" i="2"/>
  <c r="N7346" i="2"/>
  <c r="N7347" i="2"/>
  <c r="N7348" i="2"/>
  <c r="N7349" i="2"/>
  <c r="N7350" i="2"/>
  <c r="N7351" i="2"/>
  <c r="N7352" i="2"/>
  <c r="N7353" i="2"/>
  <c r="N7354" i="2"/>
  <c r="N7355" i="2"/>
  <c r="N7356" i="2"/>
  <c r="N7357" i="2"/>
  <c r="N7358" i="2"/>
  <c r="N7359" i="2"/>
  <c r="N7360" i="2"/>
  <c r="N7361" i="2"/>
  <c r="N7362" i="2"/>
  <c r="N7363" i="2"/>
  <c r="N7364" i="2"/>
  <c r="N7365" i="2"/>
  <c r="N7366" i="2"/>
  <c r="N7367" i="2"/>
  <c r="N7368" i="2"/>
  <c r="N7369" i="2"/>
  <c r="N7370" i="2"/>
  <c r="N7371" i="2"/>
  <c r="N7372" i="2"/>
  <c r="N7373" i="2"/>
  <c r="N7374" i="2"/>
  <c r="N7375" i="2"/>
  <c r="N7376" i="2"/>
  <c r="N7377" i="2"/>
  <c r="N7378" i="2"/>
  <c r="N7379" i="2"/>
  <c r="N7380" i="2"/>
  <c r="N7381" i="2"/>
  <c r="N7382" i="2"/>
  <c r="N7383" i="2"/>
  <c r="N7384" i="2"/>
  <c r="N7385" i="2"/>
  <c r="N7386" i="2"/>
  <c r="N7387" i="2"/>
  <c r="N7388" i="2"/>
  <c r="N7389" i="2"/>
  <c r="N7390" i="2"/>
  <c r="N7391" i="2"/>
  <c r="N7392" i="2"/>
  <c r="N7393" i="2"/>
  <c r="N7394" i="2"/>
  <c r="N7395" i="2"/>
  <c r="N7396" i="2"/>
  <c r="N7397" i="2"/>
  <c r="N7398" i="2"/>
  <c r="N7399" i="2"/>
  <c r="N7400" i="2"/>
  <c r="N7401" i="2"/>
  <c r="N7402" i="2"/>
  <c r="N7403" i="2"/>
  <c r="N7404" i="2"/>
  <c r="N7405" i="2"/>
  <c r="N7406" i="2"/>
  <c r="N7407" i="2"/>
  <c r="N7408" i="2"/>
  <c r="N7409" i="2"/>
  <c r="N7410" i="2"/>
  <c r="N7411" i="2"/>
  <c r="N7412" i="2"/>
  <c r="N7413" i="2"/>
  <c r="N7414" i="2"/>
  <c r="N7415" i="2"/>
  <c r="N7416" i="2"/>
  <c r="N7417" i="2"/>
  <c r="N7418" i="2"/>
  <c r="N7419" i="2"/>
  <c r="N7420" i="2"/>
  <c r="N7421" i="2"/>
  <c r="N7422" i="2"/>
  <c r="N7423" i="2"/>
  <c r="N7424" i="2"/>
  <c r="N7425" i="2"/>
  <c r="N7426" i="2"/>
  <c r="N7427" i="2"/>
  <c r="N7428" i="2"/>
  <c r="N7429" i="2"/>
  <c r="N7430" i="2"/>
  <c r="N7431" i="2"/>
  <c r="N7432" i="2"/>
  <c r="N7433" i="2"/>
  <c r="N7434" i="2"/>
  <c r="N7435" i="2"/>
  <c r="N7436" i="2"/>
  <c r="N7437" i="2"/>
  <c r="N7438" i="2"/>
  <c r="N7439" i="2"/>
  <c r="N7440" i="2"/>
  <c r="N7441" i="2"/>
  <c r="N7442" i="2"/>
  <c r="N7443" i="2"/>
  <c r="N7444" i="2"/>
  <c r="N7445" i="2"/>
  <c r="N7446" i="2"/>
  <c r="N7447" i="2"/>
  <c r="N7448" i="2"/>
  <c r="N7449" i="2"/>
  <c r="N7450" i="2"/>
  <c r="N7451" i="2"/>
  <c r="N7452" i="2"/>
  <c r="N7453" i="2"/>
  <c r="N7454" i="2"/>
  <c r="N7455" i="2"/>
  <c r="N7456" i="2"/>
  <c r="N7457" i="2"/>
  <c r="N7458" i="2"/>
  <c r="N7459" i="2"/>
  <c r="N7460" i="2"/>
  <c r="N7461" i="2"/>
  <c r="N7462" i="2"/>
  <c r="N7463" i="2"/>
  <c r="N7464" i="2"/>
  <c r="N7465" i="2"/>
  <c r="N7466" i="2"/>
  <c r="N7467" i="2"/>
  <c r="N7468" i="2"/>
  <c r="N7469" i="2"/>
  <c r="N7470" i="2"/>
  <c r="N7471" i="2"/>
  <c r="N7472" i="2"/>
  <c r="N7473" i="2"/>
  <c r="N7474" i="2"/>
  <c r="N7475" i="2"/>
  <c r="N7476" i="2"/>
  <c r="N7477" i="2"/>
  <c r="N7478" i="2"/>
  <c r="N7479" i="2"/>
  <c r="N7480" i="2"/>
  <c r="N7481" i="2"/>
  <c r="N7482" i="2"/>
  <c r="N7483" i="2"/>
  <c r="N7484" i="2"/>
  <c r="N7485" i="2"/>
  <c r="N7486" i="2"/>
  <c r="N7487" i="2"/>
  <c r="N7488" i="2"/>
  <c r="N7489" i="2"/>
  <c r="N7490" i="2"/>
  <c r="N7491" i="2"/>
  <c r="N7492" i="2"/>
  <c r="N7493" i="2"/>
  <c r="N7494" i="2"/>
  <c r="N7495" i="2"/>
  <c r="N7496" i="2"/>
  <c r="N7497" i="2"/>
  <c r="N7498" i="2"/>
  <c r="N7499" i="2"/>
  <c r="N7500" i="2"/>
  <c r="N7501" i="2"/>
  <c r="N7502" i="2"/>
  <c r="N7503" i="2"/>
  <c r="N7504" i="2"/>
  <c r="N7505" i="2"/>
  <c r="N7506" i="2"/>
  <c r="N7507" i="2"/>
  <c r="N7508" i="2"/>
  <c r="N7509" i="2"/>
  <c r="N7510" i="2"/>
  <c r="N7511" i="2"/>
  <c r="N7512" i="2"/>
  <c r="N7513" i="2"/>
  <c r="N7514" i="2"/>
  <c r="N7515" i="2"/>
  <c r="N7516" i="2"/>
  <c r="N7517" i="2"/>
  <c r="N7518" i="2"/>
  <c r="N7519" i="2"/>
  <c r="N7520" i="2"/>
  <c r="N7521" i="2"/>
  <c r="N7522" i="2"/>
  <c r="N7523" i="2"/>
  <c r="N7524" i="2"/>
  <c r="N7525" i="2"/>
  <c r="N7526" i="2"/>
  <c r="N7527" i="2"/>
  <c r="N7528" i="2"/>
  <c r="N7529" i="2"/>
  <c r="N7530" i="2"/>
  <c r="N7531" i="2"/>
  <c r="N7532" i="2"/>
  <c r="N7533" i="2"/>
  <c r="N7534" i="2"/>
  <c r="N7535" i="2"/>
  <c r="N7536" i="2"/>
  <c r="N7537" i="2"/>
  <c r="N7538" i="2"/>
  <c r="N7539" i="2"/>
  <c r="N7540" i="2"/>
  <c r="N7541" i="2"/>
  <c r="N7542" i="2"/>
  <c r="N7543" i="2"/>
  <c r="N7544" i="2"/>
  <c r="N7545" i="2"/>
  <c r="N7546" i="2"/>
  <c r="N7547" i="2"/>
  <c r="N7548" i="2"/>
  <c r="N7549" i="2"/>
  <c r="N7550" i="2"/>
  <c r="N7551" i="2"/>
  <c r="N7552" i="2"/>
  <c r="N7553" i="2"/>
  <c r="N7554" i="2"/>
  <c r="N7555" i="2"/>
  <c r="N7556" i="2"/>
  <c r="N7557" i="2"/>
  <c r="N7558" i="2"/>
  <c r="N7559" i="2"/>
  <c r="N7560" i="2"/>
  <c r="N7561" i="2"/>
  <c r="N7562" i="2"/>
  <c r="N7563" i="2"/>
  <c r="N7564" i="2"/>
  <c r="N7565" i="2"/>
  <c r="N7566" i="2"/>
  <c r="N7567" i="2"/>
  <c r="N7568" i="2"/>
  <c r="N7569" i="2"/>
  <c r="N7570" i="2"/>
  <c r="N7571" i="2"/>
  <c r="N7572" i="2"/>
  <c r="N7573" i="2"/>
  <c r="N7574" i="2"/>
  <c r="N7575" i="2"/>
  <c r="N7576" i="2"/>
  <c r="N7577" i="2"/>
  <c r="N7578" i="2"/>
  <c r="N7579" i="2"/>
  <c r="N7580" i="2"/>
  <c r="N7581" i="2"/>
  <c r="N7582" i="2"/>
  <c r="N7583" i="2"/>
  <c r="N7584" i="2"/>
  <c r="N7585" i="2"/>
  <c r="N7586" i="2"/>
  <c r="N7587" i="2"/>
  <c r="N7588" i="2"/>
  <c r="N7589" i="2"/>
  <c r="N7590" i="2"/>
  <c r="N7591" i="2"/>
  <c r="N7592" i="2"/>
  <c r="N7593" i="2"/>
  <c r="N7594" i="2"/>
  <c r="N7595" i="2"/>
  <c r="N7596" i="2"/>
  <c r="N7597" i="2"/>
  <c r="N7598" i="2"/>
  <c r="N7599" i="2"/>
  <c r="N7600" i="2"/>
  <c r="N7601" i="2"/>
  <c r="N7602" i="2"/>
  <c r="N7603" i="2"/>
  <c r="N7604" i="2"/>
  <c r="N7605" i="2"/>
  <c r="N7606" i="2"/>
  <c r="N7607" i="2"/>
  <c r="N7608" i="2"/>
  <c r="N7609" i="2"/>
  <c r="N7610" i="2"/>
  <c r="N7611" i="2"/>
  <c r="N7612" i="2"/>
  <c r="N7613" i="2"/>
  <c r="N7614" i="2"/>
  <c r="N7615" i="2"/>
  <c r="N7616" i="2"/>
  <c r="N7617" i="2"/>
  <c r="N7618" i="2"/>
  <c r="N7619" i="2"/>
  <c r="N7620" i="2"/>
  <c r="N7621" i="2"/>
  <c r="N7622" i="2"/>
  <c r="N7623" i="2"/>
  <c r="N7624" i="2"/>
  <c r="N7625" i="2"/>
  <c r="N7626" i="2"/>
  <c r="N7627" i="2"/>
  <c r="N7628" i="2"/>
  <c r="N7629" i="2"/>
  <c r="N7630" i="2"/>
  <c r="N7631" i="2"/>
  <c r="N7632" i="2"/>
  <c r="N7633" i="2"/>
  <c r="N7634" i="2"/>
  <c r="N7635" i="2"/>
  <c r="N7636" i="2"/>
  <c r="N7637" i="2"/>
  <c r="N7638" i="2"/>
  <c r="N7639" i="2"/>
  <c r="N7640" i="2"/>
  <c r="N7641" i="2"/>
  <c r="N7642" i="2"/>
  <c r="N7643" i="2"/>
  <c r="N7644" i="2"/>
  <c r="N7645" i="2"/>
  <c r="N7646" i="2"/>
  <c r="N7647" i="2"/>
  <c r="N7648" i="2"/>
  <c r="N7649" i="2"/>
  <c r="N7650" i="2"/>
  <c r="N7651" i="2"/>
  <c r="N7652" i="2"/>
  <c r="N7653" i="2"/>
  <c r="N7654" i="2"/>
  <c r="N7655" i="2"/>
  <c r="N7656" i="2"/>
  <c r="N7657" i="2"/>
  <c r="N7658" i="2"/>
  <c r="N7659" i="2"/>
  <c r="N7660" i="2"/>
  <c r="N7661" i="2"/>
  <c r="N7662" i="2"/>
  <c r="N7663" i="2"/>
  <c r="N7664" i="2"/>
  <c r="N7665" i="2"/>
  <c r="N7666" i="2"/>
  <c r="N7667" i="2"/>
  <c r="N7668" i="2"/>
  <c r="N7669" i="2"/>
  <c r="N7670" i="2"/>
  <c r="N7671" i="2"/>
  <c r="N7672" i="2"/>
  <c r="N7673" i="2"/>
  <c r="N7674" i="2"/>
  <c r="N7675" i="2"/>
  <c r="N7676" i="2"/>
  <c r="N7677" i="2"/>
  <c r="N7678" i="2"/>
  <c r="N7679" i="2"/>
  <c r="N7680" i="2"/>
  <c r="N7681" i="2"/>
  <c r="N7682" i="2"/>
  <c r="N7683" i="2"/>
  <c r="N7684" i="2"/>
  <c r="N7685" i="2"/>
  <c r="N7686" i="2"/>
  <c r="N7687" i="2"/>
  <c r="N7688" i="2"/>
  <c r="N7689" i="2"/>
  <c r="N7690" i="2"/>
  <c r="N7691" i="2"/>
  <c r="N7692" i="2"/>
  <c r="N7693" i="2"/>
  <c r="N7694" i="2"/>
  <c r="N7695" i="2"/>
  <c r="N7696" i="2"/>
  <c r="N7697" i="2"/>
  <c r="N7698" i="2"/>
  <c r="N7699" i="2"/>
  <c r="N7700" i="2"/>
  <c r="N7701" i="2"/>
  <c r="N7702" i="2"/>
  <c r="N7703" i="2"/>
  <c r="N7704" i="2"/>
  <c r="N7705" i="2"/>
  <c r="N7706" i="2"/>
  <c r="N7707" i="2"/>
  <c r="N7708" i="2"/>
  <c r="N7709" i="2"/>
  <c r="N7710" i="2"/>
  <c r="N7711" i="2"/>
  <c r="N7712" i="2"/>
  <c r="N7713" i="2"/>
  <c r="N7714" i="2"/>
  <c r="N7715" i="2"/>
  <c r="N7716" i="2"/>
  <c r="N7717" i="2"/>
  <c r="N7718" i="2"/>
  <c r="N7719" i="2"/>
  <c r="N7720" i="2"/>
  <c r="N7721" i="2"/>
  <c r="N7722" i="2"/>
  <c r="N7723" i="2"/>
  <c r="N7724" i="2"/>
  <c r="N7725" i="2"/>
  <c r="N7726" i="2"/>
  <c r="N7727" i="2"/>
  <c r="N7728" i="2"/>
  <c r="N7729" i="2"/>
  <c r="N7730" i="2"/>
  <c r="N7731" i="2"/>
  <c r="N7732" i="2"/>
  <c r="N7733" i="2"/>
  <c r="N7734" i="2"/>
  <c r="N7735" i="2"/>
  <c r="N7736" i="2"/>
  <c r="N7737" i="2"/>
  <c r="N7738" i="2"/>
  <c r="N7739" i="2"/>
  <c r="N7740" i="2"/>
  <c r="N7741" i="2"/>
  <c r="N7742" i="2"/>
  <c r="N7743" i="2"/>
  <c r="N7744" i="2"/>
  <c r="N7745" i="2"/>
  <c r="N7746" i="2"/>
  <c r="N7747" i="2"/>
  <c r="N7748" i="2"/>
  <c r="N7749" i="2"/>
  <c r="N7750" i="2"/>
  <c r="N7751" i="2"/>
  <c r="N7752" i="2"/>
  <c r="N7753" i="2"/>
  <c r="N7754" i="2"/>
  <c r="N7755" i="2"/>
  <c r="N7756" i="2"/>
  <c r="N7757" i="2"/>
  <c r="N7758" i="2"/>
  <c r="N7759" i="2"/>
  <c r="N7760" i="2"/>
  <c r="N7761" i="2"/>
  <c r="N7762" i="2"/>
  <c r="N7763" i="2"/>
  <c r="N7764" i="2"/>
  <c r="N7765" i="2"/>
  <c r="N7766" i="2"/>
  <c r="N7767" i="2"/>
  <c r="N7768" i="2"/>
  <c r="N7769" i="2"/>
  <c r="N7770" i="2"/>
  <c r="N7771" i="2"/>
  <c r="N7772" i="2"/>
  <c r="N7773" i="2"/>
  <c r="N7774" i="2"/>
  <c r="N7775" i="2"/>
  <c r="N7776" i="2"/>
  <c r="N7777" i="2"/>
  <c r="N7778" i="2"/>
  <c r="N7779" i="2"/>
  <c r="N7780" i="2"/>
  <c r="N7781" i="2"/>
  <c r="N7782" i="2"/>
  <c r="N7783" i="2"/>
  <c r="N7784" i="2"/>
  <c r="N7785" i="2"/>
  <c r="N7786" i="2"/>
  <c r="N7787" i="2"/>
  <c r="N7788" i="2"/>
  <c r="N7789" i="2"/>
  <c r="N7790" i="2"/>
  <c r="N7791" i="2"/>
  <c r="N7792" i="2"/>
  <c r="N7793" i="2"/>
  <c r="N7794" i="2"/>
  <c r="N7795" i="2"/>
  <c r="N7796" i="2"/>
  <c r="N7797" i="2"/>
  <c r="N7798" i="2"/>
  <c r="N7799" i="2"/>
  <c r="N7800" i="2"/>
  <c r="N7801" i="2"/>
  <c r="N7802" i="2"/>
  <c r="N7803" i="2"/>
  <c r="N7804" i="2"/>
  <c r="N7805" i="2"/>
  <c r="N7806" i="2"/>
  <c r="N7807" i="2"/>
  <c r="N7808" i="2"/>
  <c r="N7809" i="2"/>
  <c r="N7810" i="2"/>
  <c r="N7811" i="2"/>
  <c r="N7812" i="2"/>
  <c r="N7813" i="2"/>
  <c r="N7814" i="2"/>
  <c r="N7815" i="2"/>
  <c r="N7816" i="2"/>
  <c r="N7817" i="2"/>
  <c r="N7818" i="2"/>
  <c r="N7819" i="2"/>
  <c r="N7820" i="2"/>
  <c r="N7821" i="2"/>
  <c r="N7822" i="2"/>
  <c r="N7823" i="2"/>
  <c r="N7824" i="2"/>
  <c r="N7825" i="2"/>
  <c r="N7826" i="2"/>
  <c r="N7827" i="2"/>
  <c r="N7828" i="2"/>
  <c r="N7829" i="2"/>
  <c r="N7830" i="2"/>
  <c r="N7831" i="2"/>
  <c r="N7832" i="2"/>
  <c r="N7833" i="2"/>
  <c r="N7834" i="2"/>
  <c r="N7835" i="2"/>
  <c r="N7836" i="2"/>
  <c r="N7837" i="2"/>
  <c r="N7838" i="2"/>
  <c r="N7839" i="2"/>
  <c r="N7840" i="2"/>
  <c r="N7841" i="2"/>
  <c r="N7842" i="2"/>
  <c r="N7843" i="2"/>
  <c r="N7844" i="2"/>
  <c r="N7845" i="2"/>
  <c r="N7846" i="2"/>
  <c r="N7847" i="2"/>
  <c r="N7848" i="2"/>
  <c r="N7849" i="2"/>
  <c r="N7850" i="2"/>
  <c r="N7851" i="2"/>
  <c r="N7852" i="2"/>
  <c r="N7853" i="2"/>
  <c r="N7854" i="2"/>
  <c r="N7855" i="2"/>
  <c r="N7856" i="2"/>
  <c r="N7857" i="2"/>
  <c r="N7858" i="2"/>
  <c r="N7859" i="2"/>
  <c r="N7860" i="2"/>
  <c r="N7861" i="2"/>
  <c r="N7862" i="2"/>
  <c r="N7863" i="2"/>
  <c r="N7864" i="2"/>
  <c r="N7865" i="2"/>
  <c r="N7866" i="2"/>
  <c r="N7867" i="2"/>
  <c r="N7868" i="2"/>
  <c r="N7869" i="2"/>
  <c r="N7870" i="2"/>
  <c r="N7871" i="2"/>
  <c r="N7872" i="2"/>
  <c r="N7873" i="2"/>
  <c r="N7874" i="2"/>
  <c r="N7875" i="2"/>
  <c r="N7876" i="2"/>
  <c r="N7877" i="2"/>
  <c r="N7878" i="2"/>
  <c r="N7879" i="2"/>
  <c r="N7880" i="2"/>
  <c r="N7881" i="2"/>
  <c r="N7882" i="2"/>
  <c r="N7883" i="2"/>
  <c r="N7884" i="2"/>
  <c r="N7885" i="2"/>
  <c r="N7886" i="2"/>
  <c r="N7887" i="2"/>
  <c r="N7888" i="2"/>
  <c r="N7889" i="2"/>
  <c r="N7890" i="2"/>
  <c r="N7891" i="2"/>
  <c r="N7892" i="2"/>
  <c r="N7893" i="2"/>
  <c r="N7894" i="2"/>
  <c r="N7895" i="2"/>
  <c r="N7896" i="2"/>
  <c r="N7897" i="2"/>
  <c r="N7898" i="2"/>
  <c r="N7899" i="2"/>
  <c r="N7900" i="2"/>
  <c r="N7901" i="2"/>
  <c r="N7902" i="2"/>
  <c r="N7903" i="2"/>
  <c r="N7904" i="2"/>
  <c r="N7905" i="2"/>
  <c r="N7906" i="2"/>
  <c r="N7907" i="2"/>
  <c r="N7908" i="2"/>
  <c r="N7909" i="2"/>
  <c r="N7910" i="2"/>
  <c r="N7911" i="2"/>
  <c r="N7912" i="2"/>
  <c r="N7913" i="2"/>
  <c r="N7914" i="2"/>
  <c r="N7915" i="2"/>
  <c r="N7916" i="2"/>
  <c r="N7917" i="2"/>
  <c r="N7918" i="2"/>
  <c r="N7919" i="2"/>
  <c r="N7920" i="2"/>
  <c r="N7921" i="2"/>
  <c r="N7922" i="2"/>
  <c r="N7923" i="2"/>
  <c r="N7924" i="2"/>
  <c r="N7925" i="2"/>
  <c r="N7926" i="2"/>
  <c r="N7927" i="2"/>
  <c r="N7928" i="2"/>
  <c r="N7929" i="2"/>
  <c r="N7930" i="2"/>
  <c r="N7931" i="2"/>
  <c r="N7932" i="2"/>
  <c r="N7933" i="2"/>
  <c r="N7934" i="2"/>
  <c r="N7935" i="2"/>
  <c r="N7936" i="2"/>
  <c r="N7937" i="2"/>
  <c r="N7938" i="2"/>
  <c r="N7939" i="2"/>
  <c r="N7940" i="2"/>
  <c r="N7941" i="2"/>
  <c r="N7942" i="2"/>
  <c r="N7943" i="2"/>
  <c r="N7944" i="2"/>
  <c r="N7945" i="2"/>
  <c r="N7946" i="2"/>
  <c r="N7947" i="2"/>
  <c r="N7948" i="2"/>
  <c r="N7949" i="2"/>
  <c r="N7950" i="2"/>
  <c r="N7951" i="2"/>
  <c r="N7952" i="2"/>
  <c r="N7953" i="2"/>
  <c r="N7954" i="2"/>
  <c r="N7955" i="2"/>
  <c r="N7956" i="2"/>
  <c r="N7957" i="2"/>
  <c r="N7958" i="2"/>
  <c r="N7959" i="2"/>
  <c r="N7960" i="2"/>
  <c r="N7961" i="2"/>
  <c r="N7962" i="2"/>
  <c r="N7963" i="2"/>
  <c r="N7964" i="2"/>
  <c r="N7965" i="2"/>
  <c r="N7966" i="2"/>
  <c r="N7967" i="2"/>
  <c r="N7968" i="2"/>
  <c r="N7969" i="2"/>
  <c r="N7970" i="2"/>
  <c r="N7971" i="2"/>
  <c r="N7972" i="2"/>
  <c r="N7973" i="2"/>
  <c r="N7974" i="2"/>
  <c r="N7975" i="2"/>
  <c r="N7976" i="2"/>
  <c r="N7977" i="2"/>
  <c r="N7978" i="2"/>
  <c r="N7979" i="2"/>
  <c r="N7980" i="2"/>
  <c r="N7981" i="2"/>
  <c r="N7982" i="2"/>
  <c r="N7983" i="2"/>
  <c r="N7984" i="2"/>
  <c r="N7985" i="2"/>
  <c r="N7986" i="2"/>
  <c r="N7987" i="2"/>
  <c r="N7988" i="2"/>
  <c r="N7989" i="2"/>
  <c r="N7990" i="2"/>
  <c r="N7991" i="2"/>
  <c r="N7992" i="2"/>
  <c r="N7993" i="2"/>
  <c r="N7994" i="2"/>
  <c r="N7995" i="2"/>
  <c r="N7996" i="2"/>
  <c r="N7997" i="2"/>
  <c r="N7998" i="2"/>
  <c r="N7999" i="2"/>
  <c r="N8000" i="2"/>
  <c r="N8001" i="2"/>
  <c r="N8002" i="2"/>
  <c r="N8003" i="2"/>
  <c r="N8004" i="2"/>
  <c r="N8005" i="2"/>
  <c r="N8006" i="2"/>
  <c r="N8007" i="2"/>
  <c r="N8008" i="2"/>
  <c r="N8009" i="2"/>
  <c r="N8010" i="2"/>
  <c r="N8011" i="2"/>
  <c r="N8012" i="2"/>
  <c r="N8013" i="2"/>
  <c r="N8014" i="2"/>
  <c r="N8015" i="2"/>
  <c r="N8016" i="2"/>
  <c r="N8017" i="2"/>
  <c r="N8018" i="2"/>
  <c r="N8019" i="2"/>
  <c r="N8020" i="2"/>
  <c r="N8021" i="2"/>
  <c r="N8022" i="2"/>
  <c r="N8023" i="2"/>
  <c r="N8024" i="2"/>
  <c r="N8025" i="2"/>
  <c r="N8026" i="2"/>
  <c r="N8027" i="2"/>
  <c r="N8028" i="2"/>
  <c r="N8029" i="2"/>
  <c r="N8030" i="2"/>
  <c r="N8031" i="2"/>
  <c r="N8032" i="2"/>
  <c r="N8033" i="2"/>
  <c r="N8034" i="2"/>
  <c r="N8035" i="2"/>
  <c r="N8036" i="2"/>
  <c r="N8037" i="2"/>
  <c r="N8038" i="2"/>
  <c r="N8039" i="2"/>
  <c r="N8040" i="2"/>
  <c r="N8041" i="2"/>
  <c r="N8042" i="2"/>
  <c r="N8043" i="2"/>
  <c r="N8044" i="2"/>
  <c r="N8045" i="2"/>
  <c r="N8046" i="2"/>
  <c r="N8047" i="2"/>
  <c r="N8048" i="2"/>
  <c r="N8049" i="2"/>
  <c r="N8050" i="2"/>
  <c r="N8051" i="2"/>
  <c r="N8052" i="2"/>
  <c r="N8053" i="2"/>
  <c r="N8054" i="2"/>
  <c r="N8055" i="2"/>
  <c r="N8056" i="2"/>
  <c r="N8057" i="2"/>
  <c r="N8058" i="2"/>
  <c r="N8059" i="2"/>
  <c r="N8060" i="2"/>
  <c r="N8061" i="2"/>
  <c r="N8062" i="2"/>
  <c r="N8063" i="2"/>
  <c r="N8064" i="2"/>
  <c r="N8065" i="2"/>
  <c r="N8066" i="2"/>
  <c r="N8067" i="2"/>
  <c r="N8068" i="2"/>
  <c r="N8069" i="2"/>
  <c r="N8070" i="2"/>
  <c r="N8071" i="2"/>
  <c r="N8072" i="2"/>
  <c r="N8073" i="2"/>
  <c r="N8074" i="2"/>
  <c r="N8075" i="2"/>
  <c r="N8076" i="2"/>
  <c r="N8077" i="2"/>
  <c r="N8078" i="2"/>
  <c r="N8079" i="2"/>
  <c r="N8080" i="2"/>
  <c r="N8081" i="2"/>
  <c r="N8082" i="2"/>
  <c r="N8083" i="2"/>
  <c r="N8084" i="2"/>
  <c r="N8085" i="2"/>
  <c r="N8086" i="2"/>
  <c r="N8087" i="2"/>
  <c r="N8088" i="2"/>
  <c r="N8089" i="2"/>
  <c r="N8090" i="2"/>
  <c r="N8091" i="2"/>
  <c r="N8092" i="2"/>
  <c r="N8093" i="2"/>
  <c r="N8094" i="2"/>
  <c r="N8095" i="2"/>
  <c r="N8096" i="2"/>
  <c r="N8097" i="2"/>
  <c r="N8098" i="2"/>
  <c r="N8099" i="2"/>
  <c r="N8100" i="2"/>
  <c r="N8101" i="2"/>
  <c r="N8102" i="2"/>
  <c r="N8103" i="2"/>
  <c r="N8104" i="2"/>
  <c r="N8105" i="2"/>
  <c r="N8106" i="2"/>
  <c r="N8107" i="2"/>
  <c r="N8108" i="2"/>
  <c r="N8109" i="2"/>
  <c r="N8110" i="2"/>
  <c r="N8111" i="2"/>
  <c r="N8112" i="2"/>
  <c r="N8113" i="2"/>
  <c r="N8114" i="2"/>
  <c r="N8115" i="2"/>
  <c r="N8116" i="2"/>
  <c r="N8117" i="2"/>
  <c r="N8118" i="2"/>
  <c r="N8119" i="2"/>
  <c r="N8120" i="2"/>
  <c r="N8121" i="2"/>
  <c r="N8122" i="2"/>
  <c r="N8123" i="2"/>
  <c r="N8124" i="2"/>
  <c r="N8125" i="2"/>
  <c r="N8126" i="2"/>
  <c r="N8127" i="2"/>
  <c r="N8128" i="2"/>
  <c r="N8129" i="2"/>
  <c r="N8130" i="2"/>
  <c r="N8131" i="2"/>
  <c r="N8132" i="2"/>
  <c r="N8133" i="2"/>
  <c r="N8134" i="2"/>
  <c r="N8135" i="2"/>
  <c r="N8136" i="2"/>
  <c r="N8137" i="2"/>
  <c r="N8138" i="2"/>
  <c r="N8139" i="2"/>
  <c r="N8140" i="2"/>
  <c r="N8141" i="2"/>
  <c r="N8142" i="2"/>
  <c r="N8143" i="2"/>
  <c r="N8144" i="2"/>
  <c r="N8145" i="2"/>
  <c r="N8146" i="2"/>
  <c r="N8147" i="2"/>
  <c r="N8148" i="2"/>
  <c r="N8149" i="2"/>
  <c r="N8150" i="2"/>
  <c r="N8151" i="2"/>
  <c r="N8152" i="2"/>
  <c r="N8153" i="2"/>
  <c r="N8154" i="2"/>
  <c r="N8155" i="2"/>
  <c r="N8156" i="2"/>
  <c r="N8157" i="2"/>
  <c r="N8158" i="2"/>
  <c r="N8159" i="2"/>
  <c r="N8160" i="2"/>
  <c r="N8161" i="2"/>
  <c r="N8162" i="2"/>
  <c r="N8163" i="2"/>
  <c r="N8164" i="2"/>
  <c r="N8165" i="2"/>
  <c r="N8166" i="2"/>
  <c r="N8167" i="2"/>
  <c r="N8168" i="2"/>
  <c r="N8169" i="2"/>
  <c r="N8170" i="2"/>
  <c r="N8171" i="2"/>
  <c r="N8172" i="2"/>
  <c r="N8173" i="2"/>
  <c r="N8174" i="2"/>
  <c r="N8175" i="2"/>
  <c r="N8176" i="2"/>
  <c r="N8177" i="2"/>
  <c r="N8178" i="2"/>
  <c r="N8179" i="2"/>
  <c r="N8180" i="2"/>
  <c r="N8181" i="2"/>
  <c r="N8182" i="2"/>
  <c r="N8183" i="2"/>
  <c r="N8184" i="2"/>
  <c r="N8185" i="2"/>
  <c r="N8186" i="2"/>
  <c r="N8187" i="2"/>
  <c r="N8188" i="2"/>
  <c r="N8189" i="2"/>
  <c r="N8190" i="2"/>
  <c r="N8191" i="2"/>
  <c r="N8192" i="2"/>
  <c r="N8193" i="2"/>
  <c r="N8194" i="2"/>
  <c r="N8195" i="2"/>
  <c r="N8196" i="2"/>
  <c r="N8197" i="2"/>
  <c r="N8198" i="2"/>
  <c r="N8199" i="2"/>
  <c r="N8200" i="2"/>
  <c r="N8201" i="2"/>
  <c r="N8202" i="2"/>
  <c r="N8203" i="2"/>
  <c r="N8204" i="2"/>
  <c r="N8205" i="2"/>
  <c r="N8206" i="2"/>
  <c r="N8207" i="2"/>
  <c r="N8208" i="2"/>
  <c r="N8209" i="2"/>
  <c r="N8210" i="2"/>
  <c r="N8211" i="2"/>
  <c r="N8212" i="2"/>
  <c r="N8213" i="2"/>
  <c r="N8214" i="2"/>
  <c r="N8215" i="2"/>
  <c r="N8216" i="2"/>
  <c r="N8217" i="2"/>
  <c r="N8218" i="2"/>
  <c r="N8219" i="2"/>
  <c r="N8220" i="2"/>
  <c r="N8221" i="2"/>
  <c r="N8222" i="2"/>
  <c r="N8223" i="2"/>
  <c r="N8224" i="2"/>
  <c r="N8225" i="2"/>
  <c r="N8226" i="2"/>
  <c r="N8227" i="2"/>
  <c r="N8228" i="2"/>
  <c r="N8229" i="2"/>
  <c r="N8230" i="2"/>
  <c r="N8231" i="2"/>
  <c r="N8232" i="2"/>
  <c r="N8233" i="2"/>
  <c r="N8234" i="2"/>
  <c r="N8235" i="2"/>
  <c r="N8236" i="2"/>
  <c r="N8237" i="2"/>
  <c r="N8238" i="2"/>
  <c r="N8239" i="2"/>
  <c r="N8240" i="2"/>
  <c r="N8241" i="2"/>
  <c r="N8242" i="2"/>
  <c r="N8243" i="2"/>
  <c r="N8244" i="2"/>
  <c r="N8245" i="2"/>
  <c r="N8246" i="2"/>
  <c r="N8247" i="2"/>
  <c r="N8248" i="2"/>
  <c r="N8249" i="2"/>
  <c r="N8250" i="2"/>
  <c r="N8251" i="2"/>
  <c r="N8252" i="2"/>
  <c r="N8253" i="2"/>
  <c r="N8254" i="2"/>
  <c r="N8255" i="2"/>
  <c r="N8256" i="2"/>
  <c r="N8257" i="2"/>
  <c r="N8258" i="2"/>
  <c r="N8259" i="2"/>
  <c r="N8260" i="2"/>
  <c r="N8261" i="2"/>
  <c r="N8262" i="2"/>
  <c r="N8263" i="2"/>
  <c r="N8264" i="2"/>
  <c r="N8265" i="2"/>
  <c r="N8266" i="2"/>
  <c r="N8267" i="2"/>
  <c r="N8268" i="2"/>
  <c r="N8269" i="2"/>
  <c r="N8270" i="2"/>
  <c r="N8271" i="2"/>
  <c r="N8272" i="2"/>
  <c r="N8273" i="2"/>
  <c r="N8274" i="2"/>
  <c r="N8275" i="2"/>
  <c r="N8276" i="2"/>
  <c r="N8277" i="2"/>
  <c r="N8278" i="2"/>
  <c r="N8279" i="2"/>
  <c r="N8280" i="2"/>
  <c r="N8281" i="2"/>
  <c r="N8282" i="2"/>
  <c r="N8283" i="2"/>
  <c r="N8284" i="2"/>
  <c r="N8285" i="2"/>
  <c r="N8286" i="2"/>
  <c r="N8287" i="2"/>
  <c r="N8288" i="2"/>
  <c r="N8289" i="2"/>
  <c r="N8290" i="2"/>
  <c r="N8291" i="2"/>
  <c r="N8292" i="2"/>
  <c r="N8293" i="2"/>
  <c r="N8294" i="2"/>
  <c r="N8295" i="2"/>
  <c r="N8296" i="2"/>
  <c r="N8297" i="2"/>
  <c r="N8298" i="2"/>
  <c r="N8299" i="2"/>
  <c r="N8300" i="2"/>
  <c r="N8301" i="2"/>
  <c r="N8302" i="2"/>
  <c r="N8303" i="2"/>
  <c r="N8304" i="2"/>
  <c r="N8305" i="2"/>
  <c r="N8306" i="2"/>
  <c r="N8307" i="2"/>
  <c r="N8308" i="2"/>
  <c r="N8309" i="2"/>
  <c r="N8310" i="2"/>
  <c r="N8311" i="2"/>
  <c r="N8312" i="2"/>
  <c r="N8313" i="2"/>
  <c r="N8314" i="2"/>
  <c r="N8315" i="2"/>
  <c r="N8316" i="2"/>
  <c r="N8317" i="2"/>
  <c r="N8318" i="2"/>
  <c r="N8319" i="2"/>
  <c r="N8320" i="2"/>
  <c r="N8321" i="2"/>
  <c r="N8322" i="2"/>
  <c r="N8323" i="2"/>
  <c r="N8324" i="2"/>
  <c r="N8325" i="2"/>
  <c r="N8326" i="2"/>
  <c r="N8327" i="2"/>
  <c r="N8328" i="2"/>
  <c r="N8329" i="2"/>
  <c r="N8330" i="2"/>
  <c r="N8331" i="2"/>
  <c r="N8332" i="2"/>
  <c r="N8333" i="2"/>
  <c r="N8334" i="2"/>
  <c r="N8335" i="2"/>
  <c r="N8336" i="2"/>
  <c r="N8337" i="2"/>
  <c r="N8338" i="2"/>
  <c r="N8339" i="2"/>
  <c r="N8340" i="2"/>
  <c r="N8341" i="2"/>
  <c r="N8342" i="2"/>
  <c r="N8343" i="2"/>
  <c r="N8344" i="2"/>
  <c r="N8345" i="2"/>
  <c r="N8346" i="2"/>
  <c r="N8347" i="2"/>
  <c r="N8348" i="2"/>
  <c r="N8349" i="2"/>
  <c r="N8350" i="2"/>
  <c r="N8351" i="2"/>
  <c r="N8352" i="2"/>
  <c r="N8353" i="2"/>
  <c r="N8354" i="2"/>
  <c r="N8355" i="2"/>
  <c r="N8356" i="2"/>
  <c r="N8357" i="2"/>
  <c r="N8358" i="2"/>
  <c r="N8359" i="2"/>
  <c r="N8360" i="2"/>
  <c r="N8361" i="2"/>
  <c r="N8362" i="2"/>
  <c r="N8363" i="2"/>
  <c r="N8364" i="2"/>
  <c r="N8365" i="2"/>
  <c r="N8366" i="2"/>
  <c r="N8367" i="2"/>
  <c r="N8368" i="2"/>
  <c r="N8369" i="2"/>
  <c r="N8370" i="2"/>
  <c r="N8371" i="2"/>
  <c r="N8372" i="2"/>
  <c r="N8373" i="2"/>
  <c r="N8374" i="2"/>
  <c r="N8375" i="2"/>
  <c r="N8376" i="2"/>
  <c r="N8377" i="2"/>
  <c r="N8378" i="2"/>
  <c r="N8379" i="2"/>
  <c r="N8380" i="2"/>
  <c r="N8381" i="2"/>
  <c r="N8382" i="2"/>
  <c r="N8383" i="2"/>
  <c r="N8384" i="2"/>
  <c r="N8385" i="2"/>
  <c r="N8386" i="2"/>
  <c r="N8387" i="2"/>
  <c r="N8388" i="2"/>
  <c r="N8389" i="2"/>
  <c r="N8390" i="2"/>
  <c r="N8391" i="2"/>
  <c r="N8392" i="2"/>
  <c r="N8393" i="2"/>
  <c r="N8394" i="2"/>
  <c r="N8395" i="2"/>
  <c r="N8396" i="2"/>
  <c r="N8397" i="2"/>
  <c r="N8398" i="2"/>
  <c r="N8399" i="2"/>
  <c r="N8400" i="2"/>
  <c r="N8401" i="2"/>
  <c r="N8402" i="2"/>
  <c r="N8403" i="2"/>
  <c r="N8404" i="2"/>
  <c r="N8405" i="2"/>
  <c r="N8406" i="2"/>
  <c r="N8407" i="2"/>
  <c r="N8408" i="2"/>
  <c r="N8409" i="2"/>
  <c r="N8410" i="2"/>
  <c r="N8411" i="2"/>
  <c r="N8412" i="2"/>
  <c r="N8413" i="2"/>
  <c r="N8414" i="2"/>
  <c r="N8415" i="2"/>
  <c r="N8416" i="2"/>
  <c r="N8417" i="2"/>
  <c r="N8418" i="2"/>
  <c r="N8419" i="2"/>
  <c r="N8420" i="2"/>
  <c r="N8421" i="2"/>
  <c r="N8422" i="2"/>
  <c r="N8423" i="2"/>
  <c r="N8424" i="2"/>
  <c r="N8425" i="2"/>
  <c r="N8426" i="2"/>
  <c r="N8427" i="2"/>
  <c r="N8428" i="2"/>
  <c r="N8429" i="2"/>
  <c r="N8430" i="2"/>
  <c r="N8431" i="2"/>
  <c r="N8432" i="2"/>
  <c r="N8433" i="2"/>
  <c r="N8434" i="2"/>
  <c r="N8435" i="2"/>
  <c r="N8436" i="2"/>
  <c r="N8437" i="2"/>
  <c r="N8438" i="2"/>
  <c r="N8439" i="2"/>
  <c r="N8440" i="2"/>
  <c r="N8441" i="2"/>
  <c r="N8442" i="2"/>
  <c r="N8443" i="2"/>
  <c r="N8444" i="2"/>
  <c r="N8445" i="2"/>
  <c r="N8446" i="2"/>
  <c r="N8447" i="2"/>
  <c r="N8448" i="2"/>
  <c r="N8449" i="2"/>
  <c r="N8450" i="2"/>
  <c r="N8451" i="2"/>
  <c r="N8452" i="2"/>
  <c r="N8453" i="2"/>
  <c r="N8454" i="2"/>
  <c r="N8455" i="2"/>
  <c r="N8456" i="2"/>
  <c r="N8457" i="2"/>
  <c r="N8458" i="2"/>
  <c r="N8459" i="2"/>
  <c r="N8460" i="2"/>
  <c r="N8461" i="2"/>
  <c r="N8462" i="2"/>
  <c r="N8463" i="2"/>
  <c r="N8464" i="2"/>
  <c r="N8465" i="2"/>
  <c r="N8466" i="2"/>
  <c r="N8467" i="2"/>
  <c r="N8468" i="2"/>
  <c r="N8469" i="2"/>
  <c r="N8470" i="2"/>
  <c r="N8471" i="2"/>
  <c r="N8472" i="2"/>
  <c r="N8473" i="2"/>
  <c r="N8474" i="2"/>
  <c r="N8475" i="2"/>
  <c r="N8476" i="2"/>
  <c r="N8477" i="2"/>
  <c r="N8478" i="2"/>
  <c r="N8479" i="2"/>
  <c r="N8480" i="2"/>
  <c r="N8481" i="2"/>
  <c r="N8482" i="2"/>
  <c r="N8483" i="2"/>
  <c r="N8484" i="2"/>
  <c r="N8485" i="2"/>
  <c r="N8486" i="2"/>
  <c r="N8487" i="2"/>
  <c r="N8488" i="2"/>
  <c r="N8489" i="2"/>
  <c r="N8490" i="2"/>
  <c r="N8491" i="2"/>
  <c r="N8492" i="2"/>
  <c r="N8493" i="2"/>
  <c r="N8494" i="2"/>
  <c r="N8495" i="2"/>
  <c r="N8496" i="2"/>
  <c r="N8497" i="2"/>
  <c r="N8498" i="2"/>
  <c r="N8499" i="2"/>
  <c r="N8500" i="2"/>
  <c r="N8501" i="2"/>
  <c r="N8502" i="2"/>
  <c r="N8503" i="2"/>
  <c r="N8504" i="2"/>
  <c r="N8505" i="2"/>
  <c r="N8506" i="2"/>
  <c r="N8507" i="2"/>
  <c r="N8508" i="2"/>
  <c r="N8509" i="2"/>
  <c r="N8510" i="2"/>
  <c r="N8511" i="2"/>
  <c r="N8512" i="2"/>
  <c r="N8513" i="2"/>
  <c r="N8514" i="2"/>
  <c r="N8515" i="2"/>
  <c r="N8516" i="2"/>
  <c r="N8517" i="2"/>
  <c r="N8518" i="2"/>
  <c r="N8519" i="2"/>
  <c r="N8520" i="2"/>
  <c r="N8521" i="2"/>
  <c r="N8522" i="2"/>
  <c r="N8523" i="2"/>
  <c r="N8524" i="2"/>
  <c r="N8525" i="2"/>
  <c r="N8526" i="2"/>
  <c r="N8527" i="2"/>
  <c r="N8528" i="2"/>
  <c r="N8529" i="2"/>
  <c r="N8530" i="2"/>
  <c r="N8531" i="2"/>
  <c r="N8532" i="2"/>
  <c r="N8533" i="2"/>
  <c r="N8534" i="2"/>
  <c r="N8535" i="2"/>
  <c r="N8536" i="2"/>
  <c r="N8537" i="2"/>
  <c r="N8538" i="2"/>
  <c r="N8539" i="2"/>
  <c r="N8540" i="2"/>
  <c r="N8541" i="2"/>
  <c r="N8542" i="2"/>
  <c r="N8543" i="2"/>
  <c r="N8544" i="2"/>
  <c r="N8545" i="2"/>
  <c r="N8546" i="2"/>
  <c r="N8547" i="2"/>
  <c r="N8548" i="2"/>
  <c r="N8549" i="2"/>
  <c r="N8550" i="2"/>
  <c r="N8551" i="2"/>
  <c r="N8552" i="2"/>
  <c r="N8553" i="2"/>
  <c r="N8554" i="2"/>
  <c r="N8555" i="2"/>
  <c r="N8556" i="2"/>
  <c r="N8557" i="2"/>
  <c r="N8558" i="2"/>
  <c r="N8559" i="2"/>
  <c r="N8560" i="2"/>
  <c r="N8561" i="2"/>
  <c r="N8562" i="2"/>
  <c r="N8563" i="2"/>
  <c r="N8564" i="2"/>
  <c r="N8565" i="2"/>
  <c r="N8566" i="2"/>
  <c r="N8567" i="2"/>
  <c r="N8568" i="2"/>
  <c r="N8569" i="2"/>
  <c r="N8570" i="2"/>
  <c r="N8571" i="2"/>
  <c r="N8572" i="2"/>
  <c r="N8573" i="2"/>
  <c r="N8574" i="2"/>
  <c r="N8575" i="2"/>
  <c r="N8576" i="2"/>
  <c r="N8577" i="2"/>
  <c r="N8578" i="2"/>
  <c r="N8579" i="2"/>
  <c r="N8580" i="2"/>
  <c r="N8581" i="2"/>
  <c r="N8582" i="2"/>
  <c r="N8583" i="2"/>
  <c r="N8584" i="2"/>
  <c r="N8585" i="2"/>
  <c r="N8586" i="2"/>
  <c r="N8587" i="2"/>
  <c r="N8588" i="2"/>
  <c r="N8589" i="2"/>
  <c r="N8590" i="2"/>
  <c r="N8591" i="2"/>
  <c r="N8592" i="2"/>
  <c r="N8593" i="2"/>
  <c r="N8594" i="2"/>
  <c r="N8595" i="2"/>
  <c r="N8596" i="2"/>
  <c r="N8597" i="2"/>
  <c r="N8598" i="2"/>
  <c r="N8599" i="2"/>
  <c r="N8600" i="2"/>
  <c r="N8601" i="2"/>
  <c r="N8602" i="2"/>
  <c r="N8603" i="2"/>
  <c r="N8604" i="2"/>
  <c r="N8605" i="2"/>
  <c r="N8606" i="2"/>
  <c r="N8607" i="2"/>
  <c r="N8608" i="2"/>
  <c r="N8609" i="2"/>
  <c r="N8610" i="2"/>
  <c r="N8611" i="2"/>
  <c r="N8612" i="2"/>
  <c r="N8613" i="2"/>
  <c r="N8614" i="2"/>
  <c r="N8615" i="2"/>
  <c r="N8616" i="2"/>
  <c r="N8617" i="2"/>
  <c r="N8618" i="2"/>
  <c r="N8619" i="2"/>
  <c r="N8620" i="2"/>
  <c r="N8621" i="2"/>
  <c r="N8622" i="2"/>
  <c r="N8623" i="2"/>
  <c r="N8624" i="2"/>
  <c r="N8625" i="2"/>
  <c r="N8626" i="2"/>
  <c r="N8627" i="2"/>
  <c r="N8628" i="2"/>
  <c r="N8629" i="2"/>
  <c r="N8630" i="2"/>
  <c r="N8631" i="2"/>
  <c r="N8632" i="2"/>
  <c r="N8633" i="2"/>
  <c r="N8634" i="2"/>
  <c r="N8635" i="2"/>
  <c r="N8636" i="2"/>
  <c r="N8637" i="2"/>
  <c r="N8638" i="2"/>
  <c r="N8639" i="2"/>
  <c r="N8640" i="2"/>
  <c r="N8641" i="2"/>
  <c r="N8642" i="2"/>
  <c r="N8643" i="2"/>
  <c r="N8644" i="2"/>
  <c r="N8645" i="2"/>
  <c r="N8646" i="2"/>
  <c r="N8647" i="2"/>
  <c r="N8648" i="2"/>
  <c r="N8649" i="2"/>
  <c r="N8650" i="2"/>
  <c r="N8651" i="2"/>
  <c r="N8652" i="2"/>
  <c r="N8653" i="2"/>
  <c r="N8654" i="2"/>
  <c r="N8655" i="2"/>
  <c r="N8656" i="2"/>
  <c r="N8657" i="2"/>
  <c r="N8658" i="2"/>
  <c r="N8659" i="2"/>
  <c r="N8660" i="2"/>
  <c r="N8661" i="2"/>
  <c r="N8662" i="2"/>
  <c r="N8663" i="2"/>
  <c r="N8664" i="2"/>
  <c r="N8665" i="2"/>
  <c r="N8666" i="2"/>
  <c r="N8667" i="2"/>
  <c r="N8668" i="2"/>
  <c r="N8669" i="2"/>
  <c r="N8670" i="2"/>
  <c r="N8671" i="2"/>
  <c r="N8672" i="2"/>
  <c r="N8673" i="2"/>
  <c r="N8674" i="2"/>
  <c r="N8675" i="2"/>
  <c r="N8676" i="2"/>
  <c r="N8677" i="2"/>
  <c r="N8678" i="2"/>
  <c r="N8679" i="2"/>
  <c r="N8680" i="2"/>
  <c r="N8681" i="2"/>
  <c r="N8682" i="2"/>
  <c r="N8683" i="2"/>
  <c r="N8684" i="2"/>
  <c r="N8685" i="2"/>
  <c r="N8686" i="2"/>
  <c r="N8687" i="2"/>
  <c r="N8688" i="2"/>
  <c r="N8689" i="2"/>
  <c r="N8690" i="2"/>
  <c r="N8691" i="2"/>
  <c r="N8692" i="2"/>
  <c r="N8693" i="2"/>
  <c r="N8694" i="2"/>
  <c r="N8695" i="2"/>
  <c r="N8696" i="2"/>
  <c r="N8697" i="2"/>
  <c r="N8698" i="2"/>
  <c r="N8699" i="2"/>
  <c r="N8700" i="2"/>
  <c r="N8701" i="2"/>
  <c r="N8702" i="2"/>
  <c r="N8703" i="2"/>
  <c r="N8704" i="2"/>
  <c r="N8705" i="2"/>
  <c r="N8706" i="2"/>
  <c r="N8707" i="2"/>
  <c r="N8708" i="2"/>
  <c r="N8709" i="2"/>
  <c r="N8710" i="2"/>
  <c r="N8711" i="2"/>
  <c r="N8712" i="2"/>
  <c r="N8713" i="2"/>
  <c r="N8714" i="2"/>
  <c r="N8715" i="2"/>
  <c r="N8716" i="2"/>
  <c r="N8717" i="2"/>
  <c r="N8718" i="2"/>
  <c r="N8719" i="2"/>
  <c r="N8720" i="2"/>
  <c r="N8721" i="2"/>
  <c r="N8722" i="2"/>
  <c r="N8723" i="2"/>
  <c r="N8724" i="2"/>
  <c r="N8725" i="2"/>
  <c r="N8726" i="2"/>
  <c r="N8727" i="2"/>
  <c r="N8728" i="2"/>
  <c r="N8729" i="2"/>
  <c r="N8730" i="2"/>
  <c r="N8731" i="2"/>
  <c r="N8732" i="2"/>
  <c r="N8733" i="2"/>
  <c r="N8734" i="2"/>
  <c r="N8735" i="2"/>
  <c r="N8736" i="2"/>
  <c r="N8737" i="2"/>
  <c r="N8738" i="2"/>
  <c r="N8739" i="2"/>
  <c r="N8740" i="2"/>
  <c r="N8741" i="2"/>
  <c r="N8742" i="2"/>
  <c r="N8743" i="2"/>
  <c r="N8744" i="2"/>
  <c r="N8745" i="2"/>
  <c r="N8746" i="2"/>
  <c r="N8747" i="2"/>
  <c r="N8748" i="2"/>
  <c r="N8749" i="2"/>
  <c r="N8750" i="2"/>
  <c r="N8751" i="2"/>
  <c r="N8752" i="2"/>
  <c r="N8753" i="2"/>
  <c r="N8754" i="2"/>
  <c r="N8755" i="2"/>
  <c r="N8756" i="2"/>
  <c r="N8757" i="2"/>
  <c r="N8758" i="2"/>
  <c r="N8759" i="2"/>
  <c r="N8760" i="2"/>
  <c r="N8761" i="2"/>
  <c r="N8762" i="2"/>
  <c r="N8763" i="2"/>
  <c r="N8764" i="2"/>
  <c r="N8765" i="2"/>
  <c r="N8766" i="2"/>
  <c r="N8767" i="2"/>
  <c r="N8768" i="2"/>
  <c r="N8769" i="2"/>
  <c r="N8770" i="2"/>
  <c r="N8771" i="2"/>
  <c r="N8772" i="2"/>
  <c r="N8773" i="2"/>
  <c r="N8774" i="2"/>
  <c r="N8775" i="2"/>
  <c r="N8776" i="2"/>
  <c r="N8777" i="2"/>
  <c r="N8778" i="2"/>
  <c r="N8779" i="2"/>
  <c r="N8780" i="2"/>
  <c r="N8781" i="2"/>
  <c r="N8782" i="2"/>
  <c r="N8783" i="2"/>
  <c r="N8784" i="2"/>
  <c r="N8785" i="2"/>
  <c r="N8786" i="2"/>
  <c r="N8787" i="2"/>
  <c r="N8788" i="2"/>
  <c r="N8789" i="2"/>
  <c r="N8790" i="2"/>
  <c r="N8791" i="2"/>
  <c r="N8792" i="2"/>
  <c r="N8793" i="2"/>
  <c r="N8794" i="2"/>
  <c r="N8795" i="2"/>
  <c r="N8796" i="2"/>
  <c r="N8797" i="2"/>
  <c r="N8798" i="2"/>
  <c r="N8799" i="2"/>
  <c r="N8800" i="2"/>
  <c r="N8801" i="2"/>
  <c r="N8802" i="2"/>
  <c r="N8803" i="2"/>
  <c r="N8804" i="2"/>
  <c r="N8805" i="2"/>
  <c r="N8806" i="2"/>
  <c r="N8807" i="2"/>
  <c r="N8808" i="2"/>
  <c r="N8809" i="2"/>
  <c r="N8810" i="2"/>
  <c r="N8811" i="2"/>
  <c r="N8812" i="2"/>
  <c r="N8813" i="2"/>
  <c r="N8814" i="2"/>
  <c r="N8815" i="2"/>
  <c r="N8816" i="2"/>
  <c r="N8817" i="2"/>
  <c r="N8818" i="2"/>
  <c r="N8819" i="2"/>
  <c r="N8820" i="2"/>
  <c r="N8821" i="2"/>
  <c r="N8822" i="2"/>
  <c r="N8823" i="2"/>
  <c r="N8824" i="2"/>
  <c r="N8825" i="2"/>
  <c r="N8826" i="2"/>
  <c r="N8827" i="2"/>
  <c r="N8828" i="2"/>
  <c r="N8829" i="2"/>
  <c r="N8830" i="2"/>
  <c r="N8831" i="2"/>
  <c r="N8832" i="2"/>
  <c r="N8833" i="2"/>
  <c r="N8834" i="2"/>
  <c r="N8835" i="2"/>
  <c r="N8836" i="2"/>
  <c r="N8837" i="2"/>
  <c r="N8838" i="2"/>
  <c r="N8839" i="2"/>
  <c r="N8840" i="2"/>
  <c r="N8841" i="2"/>
  <c r="N8842" i="2"/>
  <c r="N8843" i="2"/>
  <c r="N8844" i="2"/>
  <c r="N8845" i="2"/>
  <c r="N8846" i="2"/>
  <c r="N8847" i="2"/>
  <c r="N8848" i="2"/>
  <c r="N8849" i="2"/>
  <c r="N8850" i="2"/>
  <c r="N8851" i="2"/>
  <c r="N8852" i="2"/>
  <c r="N8853" i="2"/>
  <c r="N8854" i="2"/>
  <c r="N8855" i="2"/>
  <c r="N8856" i="2"/>
  <c r="N8857" i="2"/>
  <c r="N8858" i="2"/>
  <c r="N8859" i="2"/>
  <c r="N8860" i="2"/>
  <c r="N8861" i="2"/>
  <c r="N8862" i="2"/>
  <c r="N8863" i="2"/>
  <c r="N8864" i="2"/>
  <c r="N8865" i="2"/>
  <c r="N8866" i="2"/>
  <c r="N8867" i="2"/>
  <c r="N8868" i="2"/>
  <c r="N8869" i="2"/>
  <c r="N8870" i="2"/>
  <c r="N8871" i="2"/>
  <c r="N8872" i="2"/>
  <c r="N8873" i="2"/>
  <c r="N8874" i="2"/>
  <c r="N8875" i="2"/>
  <c r="N8876" i="2"/>
  <c r="N8877" i="2"/>
  <c r="N8878" i="2"/>
  <c r="N8879" i="2"/>
  <c r="N8880" i="2"/>
  <c r="N8881" i="2"/>
  <c r="N8882" i="2"/>
  <c r="N8883" i="2"/>
  <c r="N8884" i="2"/>
  <c r="N8885" i="2"/>
  <c r="N8886" i="2"/>
  <c r="N8887" i="2"/>
  <c r="N8888" i="2"/>
  <c r="N8889" i="2"/>
  <c r="N8890" i="2"/>
  <c r="N8891" i="2"/>
  <c r="N8892" i="2"/>
  <c r="N8893" i="2"/>
  <c r="N8894" i="2"/>
  <c r="N8895" i="2"/>
  <c r="N8896" i="2"/>
  <c r="N8897" i="2"/>
  <c r="N8898" i="2"/>
  <c r="N8899" i="2"/>
  <c r="N8900" i="2"/>
  <c r="N8901" i="2"/>
  <c r="N8902" i="2"/>
  <c r="N8903" i="2"/>
  <c r="N8904" i="2"/>
  <c r="N8905" i="2"/>
  <c r="N8906" i="2"/>
  <c r="N8907" i="2"/>
  <c r="N8908" i="2"/>
  <c r="N8909" i="2"/>
  <c r="N8910" i="2"/>
  <c r="N8911" i="2"/>
  <c r="N8912" i="2"/>
  <c r="N8913" i="2"/>
  <c r="N8914" i="2"/>
  <c r="N8915" i="2"/>
  <c r="N8916" i="2"/>
  <c r="N8917" i="2"/>
  <c r="N8918" i="2"/>
  <c r="N8919" i="2"/>
  <c r="N8920" i="2"/>
  <c r="N8921" i="2"/>
  <c r="N8922" i="2"/>
  <c r="N8923" i="2"/>
  <c r="N8924" i="2"/>
  <c r="N8925" i="2"/>
  <c r="N8926" i="2"/>
  <c r="N8927" i="2"/>
  <c r="N8928" i="2"/>
  <c r="N8929" i="2"/>
  <c r="N8930" i="2"/>
  <c r="N8931" i="2"/>
  <c r="N8932" i="2"/>
  <c r="N8933" i="2"/>
  <c r="N8934" i="2"/>
  <c r="N8935" i="2"/>
  <c r="N8936" i="2"/>
  <c r="N8937" i="2"/>
  <c r="N8938" i="2"/>
  <c r="N8939" i="2"/>
  <c r="N8940" i="2"/>
  <c r="N8941" i="2"/>
  <c r="N8942" i="2"/>
  <c r="N8943" i="2"/>
  <c r="N8944" i="2"/>
  <c r="N8945" i="2"/>
  <c r="N8946" i="2"/>
  <c r="N8947" i="2"/>
  <c r="N8948" i="2"/>
  <c r="N8949" i="2"/>
  <c r="N8950" i="2"/>
  <c r="N8951" i="2"/>
  <c r="N8952" i="2"/>
  <c r="N8953" i="2"/>
  <c r="N8954" i="2"/>
  <c r="N8955" i="2"/>
  <c r="N8956" i="2"/>
  <c r="N8957" i="2"/>
  <c r="N8958" i="2"/>
  <c r="N8959" i="2"/>
  <c r="N8960" i="2"/>
  <c r="N8961" i="2"/>
  <c r="N8962" i="2"/>
  <c r="N8963" i="2"/>
  <c r="N8964" i="2"/>
  <c r="N8965" i="2"/>
  <c r="N8966" i="2"/>
  <c r="N8967" i="2"/>
  <c r="N8968" i="2"/>
  <c r="N8969" i="2"/>
  <c r="N8970" i="2"/>
  <c r="N8971" i="2"/>
  <c r="N8972" i="2"/>
  <c r="N8973" i="2"/>
  <c r="N8974" i="2"/>
  <c r="N8975" i="2"/>
  <c r="N8976" i="2"/>
  <c r="N8977" i="2"/>
  <c r="N8978" i="2"/>
  <c r="N8979" i="2"/>
  <c r="N8980" i="2"/>
  <c r="N8981" i="2"/>
  <c r="N8982" i="2"/>
  <c r="N8983" i="2"/>
  <c r="N8984" i="2"/>
  <c r="N8985" i="2"/>
  <c r="N8986" i="2"/>
  <c r="N8987" i="2"/>
  <c r="N8988" i="2"/>
  <c r="N8989" i="2"/>
  <c r="N8990" i="2"/>
  <c r="N8991" i="2"/>
  <c r="N8992" i="2"/>
  <c r="N8993" i="2"/>
  <c r="N8994" i="2"/>
  <c r="N8995" i="2"/>
  <c r="N8996" i="2"/>
  <c r="N8997" i="2"/>
  <c r="N8998" i="2"/>
  <c r="N8999" i="2"/>
  <c r="N9000" i="2"/>
  <c r="N9001" i="2"/>
  <c r="N9002" i="2"/>
  <c r="N9003" i="2"/>
  <c r="N9004" i="2"/>
  <c r="N9005" i="2"/>
  <c r="N9006" i="2"/>
  <c r="N9007" i="2"/>
  <c r="N9008" i="2"/>
  <c r="N9009" i="2"/>
  <c r="N9010" i="2"/>
  <c r="N9011" i="2"/>
  <c r="N9012" i="2"/>
  <c r="N9013" i="2"/>
  <c r="N9014" i="2"/>
  <c r="N9015" i="2"/>
  <c r="N9016" i="2"/>
  <c r="N9017" i="2"/>
  <c r="N9018" i="2"/>
  <c r="N9019" i="2"/>
  <c r="N9020" i="2"/>
  <c r="N9021" i="2"/>
  <c r="N9022" i="2"/>
  <c r="N9023" i="2"/>
  <c r="N9024" i="2"/>
  <c r="N9025" i="2"/>
  <c r="N9026" i="2"/>
  <c r="N9027" i="2"/>
  <c r="N9028" i="2"/>
  <c r="N9029" i="2"/>
  <c r="N9030" i="2"/>
  <c r="N9031" i="2"/>
  <c r="N9032" i="2"/>
  <c r="N9033" i="2"/>
  <c r="N9034" i="2"/>
  <c r="N9035" i="2"/>
  <c r="N9036" i="2"/>
  <c r="N9037" i="2"/>
  <c r="N9038" i="2"/>
  <c r="N9039" i="2"/>
  <c r="N9040" i="2"/>
  <c r="N9041" i="2"/>
  <c r="N9042" i="2"/>
  <c r="N9043" i="2"/>
  <c r="N9044" i="2"/>
  <c r="N9045" i="2"/>
  <c r="N9046" i="2"/>
  <c r="N9047" i="2"/>
  <c r="N9048" i="2"/>
  <c r="N9049" i="2"/>
  <c r="N9050" i="2"/>
  <c r="N9051" i="2"/>
  <c r="N9052" i="2"/>
  <c r="N9053" i="2"/>
  <c r="N9054" i="2"/>
  <c r="N9055" i="2"/>
  <c r="N9056" i="2"/>
  <c r="N9057" i="2"/>
  <c r="N9058" i="2"/>
  <c r="N9059" i="2"/>
  <c r="N9060" i="2"/>
  <c r="N9061" i="2"/>
  <c r="N9062" i="2"/>
  <c r="N9063" i="2"/>
  <c r="N9064" i="2"/>
  <c r="N9065" i="2"/>
  <c r="N9066" i="2"/>
  <c r="N9067" i="2"/>
  <c r="N9068" i="2"/>
  <c r="N9069" i="2"/>
  <c r="N9070" i="2"/>
  <c r="N9071" i="2"/>
  <c r="N9072" i="2"/>
  <c r="N9073" i="2"/>
  <c r="N9074" i="2"/>
  <c r="N9075" i="2"/>
  <c r="N9076" i="2"/>
  <c r="N9077" i="2"/>
  <c r="N9078" i="2"/>
  <c r="N9079" i="2"/>
  <c r="N9080" i="2"/>
  <c r="N9081" i="2"/>
  <c r="N9082" i="2"/>
  <c r="N9083" i="2"/>
  <c r="N9084" i="2"/>
  <c r="N9085" i="2"/>
  <c r="N9086" i="2"/>
  <c r="N9087" i="2"/>
  <c r="N9088" i="2"/>
  <c r="N9089" i="2"/>
  <c r="N9090" i="2"/>
  <c r="N9091" i="2"/>
  <c r="N9092" i="2"/>
  <c r="N9093" i="2"/>
  <c r="N9094" i="2"/>
  <c r="N9095" i="2"/>
  <c r="N9096" i="2"/>
  <c r="N9097" i="2"/>
  <c r="N9098" i="2"/>
  <c r="N9099" i="2"/>
  <c r="N9100" i="2"/>
  <c r="N9101" i="2"/>
  <c r="N9102" i="2"/>
  <c r="N9103" i="2"/>
  <c r="N9104" i="2"/>
  <c r="N9105" i="2"/>
  <c r="N9106" i="2"/>
  <c r="N9107" i="2"/>
  <c r="N9108" i="2"/>
  <c r="N9109" i="2"/>
  <c r="N9110" i="2"/>
  <c r="N9111" i="2"/>
  <c r="N9112" i="2"/>
  <c r="N9113" i="2"/>
  <c r="N9114" i="2"/>
  <c r="N9115" i="2"/>
  <c r="N9116" i="2"/>
  <c r="N9117" i="2"/>
  <c r="N9118" i="2"/>
  <c r="N9119" i="2"/>
  <c r="N9120" i="2"/>
  <c r="N9121" i="2"/>
  <c r="N9122" i="2"/>
  <c r="N9123" i="2"/>
  <c r="N9124" i="2"/>
  <c r="N9125" i="2"/>
  <c r="N9126" i="2"/>
  <c r="N9127" i="2"/>
  <c r="N9128" i="2"/>
  <c r="N9129" i="2"/>
  <c r="N9130" i="2"/>
  <c r="N9131" i="2"/>
  <c r="N9132" i="2"/>
  <c r="N9133" i="2"/>
  <c r="N9134" i="2"/>
  <c r="N9135" i="2"/>
  <c r="N9136" i="2"/>
  <c r="N9137" i="2"/>
  <c r="N9138" i="2"/>
  <c r="N9139" i="2"/>
  <c r="N9140" i="2"/>
  <c r="N9141" i="2"/>
  <c r="N9142" i="2"/>
  <c r="N9143" i="2"/>
  <c r="N9144" i="2"/>
  <c r="N9145" i="2"/>
  <c r="N9146" i="2"/>
  <c r="N9147" i="2"/>
  <c r="N9148" i="2"/>
  <c r="N9149" i="2"/>
  <c r="N9150" i="2"/>
  <c r="N9151" i="2"/>
  <c r="N9152" i="2"/>
  <c r="N9153" i="2"/>
  <c r="N9154" i="2"/>
  <c r="N9155" i="2"/>
  <c r="N9156" i="2"/>
  <c r="N9157" i="2"/>
  <c r="N9158" i="2"/>
  <c r="N9159" i="2"/>
  <c r="N9160" i="2"/>
  <c r="N9161" i="2"/>
  <c r="N9162" i="2"/>
  <c r="N9163" i="2"/>
  <c r="N9164" i="2"/>
  <c r="N9165" i="2"/>
  <c r="N9166" i="2"/>
  <c r="N9167" i="2"/>
  <c r="N9168" i="2"/>
  <c r="N9169" i="2"/>
  <c r="N9170" i="2"/>
  <c r="N9171" i="2"/>
  <c r="N9172" i="2"/>
  <c r="N9173" i="2"/>
  <c r="N9174" i="2"/>
  <c r="N9175" i="2"/>
  <c r="N9176" i="2"/>
  <c r="N9177" i="2"/>
  <c r="N9178" i="2"/>
  <c r="N9179" i="2"/>
  <c r="N9180" i="2"/>
  <c r="N9181" i="2"/>
  <c r="N9182" i="2"/>
  <c r="N9183" i="2"/>
  <c r="N9184" i="2"/>
  <c r="N9185" i="2"/>
  <c r="N9186" i="2"/>
  <c r="N9187" i="2"/>
  <c r="N9188" i="2"/>
  <c r="N9189" i="2"/>
  <c r="N9190" i="2"/>
  <c r="N9191" i="2"/>
  <c r="N9192" i="2"/>
  <c r="N9193" i="2"/>
  <c r="N9194" i="2"/>
  <c r="N9195" i="2"/>
  <c r="N9196" i="2"/>
  <c r="N9197" i="2"/>
  <c r="N9198" i="2"/>
  <c r="N9199" i="2"/>
  <c r="N9200" i="2"/>
  <c r="N9201" i="2"/>
  <c r="N9202" i="2"/>
  <c r="N9203" i="2"/>
  <c r="N9204" i="2"/>
  <c r="N9205" i="2"/>
  <c r="N9206" i="2"/>
  <c r="N9207" i="2"/>
  <c r="N9208" i="2"/>
  <c r="N9209" i="2"/>
  <c r="N9210" i="2"/>
  <c r="N9211" i="2"/>
  <c r="N9212" i="2"/>
  <c r="N9213" i="2"/>
  <c r="N9214" i="2"/>
  <c r="N9215" i="2"/>
  <c r="N9216" i="2"/>
  <c r="N9217" i="2"/>
  <c r="N9218" i="2"/>
  <c r="N9219" i="2"/>
  <c r="N9220" i="2"/>
  <c r="N9221" i="2"/>
  <c r="N9222" i="2"/>
  <c r="N9223" i="2"/>
  <c r="N9224" i="2"/>
  <c r="N9225" i="2"/>
  <c r="N9226" i="2"/>
  <c r="N9227" i="2"/>
  <c r="N9228" i="2"/>
  <c r="N9229" i="2"/>
  <c r="N9230" i="2"/>
  <c r="N9231" i="2"/>
  <c r="N9232" i="2"/>
  <c r="N9233" i="2"/>
  <c r="N9234" i="2"/>
  <c r="N9235" i="2"/>
  <c r="N9236" i="2"/>
  <c r="N9237" i="2"/>
  <c r="N9238" i="2"/>
  <c r="N9239" i="2"/>
  <c r="N9240" i="2"/>
  <c r="N9241" i="2"/>
  <c r="N9242" i="2"/>
  <c r="N9243" i="2"/>
  <c r="N9244" i="2"/>
  <c r="N9245" i="2"/>
  <c r="N9246" i="2"/>
  <c r="N9247" i="2"/>
  <c r="N9248" i="2"/>
  <c r="N9249" i="2"/>
  <c r="N9250" i="2"/>
  <c r="N9251" i="2"/>
  <c r="N9252" i="2"/>
  <c r="N9253" i="2"/>
  <c r="N9254" i="2"/>
  <c r="N9255" i="2"/>
  <c r="N9256" i="2"/>
  <c r="N9257" i="2"/>
  <c r="N9258" i="2"/>
  <c r="N9259" i="2"/>
  <c r="N9260" i="2"/>
  <c r="N9261" i="2"/>
  <c r="N9262" i="2"/>
  <c r="N9263" i="2"/>
  <c r="N9264" i="2"/>
  <c r="N9265" i="2"/>
  <c r="N9266" i="2"/>
  <c r="N9267" i="2"/>
  <c r="N9268" i="2"/>
  <c r="N9269" i="2"/>
  <c r="N9270" i="2"/>
  <c r="N9271" i="2"/>
  <c r="N9272" i="2"/>
  <c r="N9273" i="2"/>
  <c r="N9274" i="2"/>
  <c r="N9275" i="2"/>
  <c r="N9276" i="2"/>
  <c r="N9277" i="2"/>
  <c r="N9278" i="2"/>
  <c r="N9279" i="2"/>
  <c r="N9280" i="2"/>
  <c r="N9281" i="2"/>
  <c r="N9282" i="2"/>
  <c r="N9283" i="2"/>
  <c r="N9284" i="2"/>
  <c r="N9285" i="2"/>
  <c r="N9286" i="2"/>
  <c r="N9287" i="2"/>
  <c r="N9288" i="2"/>
  <c r="N9289" i="2"/>
  <c r="N9290" i="2"/>
  <c r="N9291" i="2"/>
  <c r="N9292" i="2"/>
  <c r="N9293" i="2"/>
  <c r="N9294" i="2"/>
  <c r="N9295" i="2"/>
  <c r="N9296" i="2"/>
  <c r="N9297" i="2"/>
  <c r="N9298" i="2"/>
  <c r="N9299" i="2"/>
  <c r="N9300" i="2"/>
  <c r="N9301" i="2"/>
  <c r="N9302" i="2"/>
  <c r="N9303" i="2"/>
  <c r="N9304" i="2"/>
  <c r="N9305" i="2"/>
  <c r="N9306" i="2"/>
  <c r="N9307" i="2"/>
  <c r="N9308" i="2"/>
  <c r="N9309" i="2"/>
  <c r="N9310" i="2"/>
  <c r="N9311" i="2"/>
  <c r="N9312" i="2"/>
  <c r="N9313" i="2"/>
  <c r="N9314" i="2"/>
  <c r="N9315" i="2"/>
  <c r="N9316" i="2"/>
  <c r="N9317" i="2"/>
  <c r="N9318" i="2"/>
  <c r="N9319" i="2"/>
  <c r="N9320" i="2"/>
  <c r="N9321" i="2"/>
  <c r="N9322" i="2"/>
  <c r="N9323" i="2"/>
  <c r="N9324" i="2"/>
  <c r="N9325" i="2"/>
  <c r="N9326" i="2"/>
  <c r="N9327" i="2"/>
  <c r="N9328" i="2"/>
  <c r="N9329" i="2"/>
  <c r="N9330" i="2"/>
  <c r="N9331" i="2"/>
  <c r="N9332" i="2"/>
  <c r="N9333" i="2"/>
  <c r="N9334" i="2"/>
  <c r="N9335" i="2"/>
  <c r="N9336" i="2"/>
  <c r="N9337" i="2"/>
  <c r="N9338" i="2"/>
  <c r="N9339" i="2"/>
  <c r="N9340" i="2"/>
  <c r="N9341" i="2"/>
  <c r="N9342" i="2"/>
  <c r="N9343" i="2"/>
  <c r="N9344" i="2"/>
  <c r="N9345" i="2"/>
  <c r="N9346" i="2"/>
  <c r="N9347" i="2"/>
  <c r="N9348" i="2"/>
  <c r="N9349" i="2"/>
  <c r="N9350" i="2"/>
  <c r="N9351" i="2"/>
  <c r="N9352" i="2"/>
  <c r="N9353" i="2"/>
  <c r="N9354" i="2"/>
  <c r="N9355" i="2"/>
  <c r="N9356" i="2"/>
  <c r="N9357" i="2"/>
  <c r="N9358" i="2"/>
  <c r="N9359" i="2"/>
  <c r="N9360" i="2"/>
  <c r="N9361" i="2"/>
  <c r="N9362" i="2"/>
  <c r="N9363" i="2"/>
  <c r="N9364" i="2"/>
  <c r="N9365" i="2"/>
  <c r="N9366" i="2"/>
  <c r="N9367" i="2"/>
  <c r="N9368" i="2"/>
  <c r="N9369" i="2"/>
  <c r="N9370" i="2"/>
  <c r="N9371" i="2"/>
  <c r="N9372" i="2"/>
  <c r="N9373" i="2"/>
  <c r="N9374" i="2"/>
  <c r="N9375" i="2"/>
  <c r="N9376" i="2"/>
  <c r="N9377" i="2"/>
  <c r="N9378" i="2"/>
  <c r="N9379" i="2"/>
  <c r="N9380" i="2"/>
  <c r="N9381" i="2"/>
  <c r="N9382" i="2"/>
  <c r="N9383" i="2"/>
  <c r="N9384" i="2"/>
  <c r="N9385" i="2"/>
  <c r="N9386" i="2"/>
  <c r="N9387" i="2"/>
  <c r="N9388" i="2"/>
  <c r="N9389" i="2"/>
  <c r="N9390" i="2"/>
  <c r="N9391" i="2"/>
  <c r="N9392" i="2"/>
  <c r="N9393" i="2"/>
  <c r="N9394" i="2"/>
  <c r="N9395" i="2"/>
  <c r="N9396" i="2"/>
  <c r="N9397" i="2"/>
  <c r="N9398" i="2"/>
  <c r="N9399" i="2"/>
  <c r="N9400" i="2"/>
  <c r="N9401" i="2"/>
  <c r="N9402" i="2"/>
  <c r="N9403" i="2"/>
  <c r="N9404" i="2"/>
  <c r="N9405" i="2"/>
  <c r="N9406" i="2"/>
  <c r="N9407" i="2"/>
  <c r="N9408" i="2"/>
  <c r="N9409" i="2"/>
  <c r="N9410" i="2"/>
  <c r="N9411" i="2"/>
  <c r="N9412" i="2"/>
  <c r="N9413" i="2"/>
  <c r="N9414" i="2"/>
  <c r="N9415" i="2"/>
  <c r="N9416" i="2"/>
  <c r="N9417" i="2"/>
  <c r="N9418" i="2"/>
  <c r="N9419" i="2"/>
  <c r="N9420" i="2"/>
  <c r="N9421" i="2"/>
  <c r="N9422" i="2"/>
  <c r="N9423" i="2"/>
  <c r="N9424" i="2"/>
  <c r="N9425" i="2"/>
  <c r="N9426" i="2"/>
  <c r="N9427" i="2"/>
  <c r="N9428" i="2"/>
  <c r="N9429" i="2"/>
  <c r="N9430" i="2"/>
  <c r="N9431" i="2"/>
  <c r="N9432" i="2"/>
  <c r="N9433" i="2"/>
  <c r="N9434" i="2"/>
  <c r="N9435" i="2"/>
  <c r="N9436" i="2"/>
  <c r="N9437" i="2"/>
  <c r="N9438" i="2"/>
  <c r="N9439" i="2"/>
  <c r="N9440" i="2"/>
  <c r="N9441" i="2"/>
  <c r="N9442" i="2"/>
  <c r="N9443" i="2"/>
  <c r="N9444" i="2"/>
  <c r="N9445" i="2"/>
  <c r="N9446" i="2"/>
  <c r="N9447" i="2"/>
  <c r="N9448" i="2"/>
  <c r="N9449" i="2"/>
  <c r="N9450" i="2"/>
  <c r="N9451" i="2"/>
  <c r="N9452" i="2"/>
  <c r="N9453" i="2"/>
  <c r="N9454" i="2"/>
  <c r="N9455" i="2"/>
  <c r="N9456" i="2"/>
  <c r="N9457" i="2"/>
  <c r="N9458" i="2"/>
  <c r="N9459" i="2"/>
  <c r="N9460" i="2"/>
  <c r="N9461" i="2"/>
  <c r="N9462" i="2"/>
  <c r="N9463" i="2"/>
  <c r="N9464" i="2"/>
  <c r="N9465" i="2"/>
  <c r="N9466" i="2"/>
  <c r="N9467" i="2"/>
  <c r="N9468" i="2"/>
  <c r="N9469" i="2"/>
  <c r="N9470" i="2"/>
  <c r="N9471" i="2"/>
  <c r="N9472" i="2"/>
  <c r="N9473" i="2"/>
  <c r="N9474" i="2"/>
  <c r="N9475" i="2"/>
  <c r="N9476" i="2"/>
  <c r="N9477" i="2"/>
  <c r="N9478" i="2"/>
  <c r="N9479" i="2"/>
  <c r="N9480" i="2"/>
  <c r="N9481" i="2"/>
  <c r="N9482" i="2"/>
  <c r="N9483" i="2"/>
  <c r="N9484" i="2"/>
  <c r="N9485" i="2"/>
  <c r="N9486" i="2"/>
  <c r="N9487" i="2"/>
  <c r="N9488" i="2"/>
  <c r="N9489" i="2"/>
  <c r="N9490" i="2"/>
  <c r="N9491" i="2"/>
  <c r="N9492" i="2"/>
  <c r="N9493" i="2"/>
  <c r="N9494" i="2"/>
  <c r="N9495" i="2"/>
  <c r="N9496" i="2"/>
  <c r="N9497" i="2"/>
  <c r="N9498" i="2"/>
  <c r="N9499" i="2"/>
  <c r="N9500" i="2"/>
  <c r="N9501" i="2"/>
  <c r="N9502" i="2"/>
  <c r="N9503" i="2"/>
  <c r="N9504" i="2"/>
  <c r="N9505" i="2"/>
  <c r="N9506" i="2"/>
  <c r="N9507" i="2"/>
  <c r="N9508" i="2"/>
  <c r="N9509" i="2"/>
  <c r="N9510" i="2"/>
  <c r="N9511" i="2"/>
  <c r="N9512" i="2"/>
  <c r="N9513" i="2"/>
  <c r="N9514" i="2"/>
  <c r="N9515" i="2"/>
  <c r="N9516" i="2"/>
  <c r="N9517" i="2"/>
  <c r="N9518" i="2"/>
  <c r="N9519" i="2"/>
  <c r="N9520" i="2"/>
  <c r="N9521" i="2"/>
  <c r="N9522" i="2"/>
  <c r="N9523" i="2"/>
  <c r="N9524" i="2"/>
  <c r="N9525" i="2"/>
  <c r="N9526" i="2"/>
  <c r="N9527" i="2"/>
  <c r="N9528" i="2"/>
  <c r="N9529" i="2"/>
  <c r="N9530" i="2"/>
  <c r="N9531" i="2"/>
  <c r="N9532" i="2"/>
  <c r="N9533" i="2"/>
  <c r="N9534" i="2"/>
  <c r="N9535" i="2"/>
  <c r="N9536" i="2"/>
  <c r="N9537" i="2"/>
  <c r="N9538" i="2"/>
  <c r="N9539" i="2"/>
  <c r="N9540" i="2"/>
  <c r="N9541" i="2"/>
  <c r="N9542" i="2"/>
  <c r="N9543" i="2"/>
  <c r="N9544" i="2"/>
  <c r="N9545" i="2"/>
  <c r="N9546" i="2"/>
  <c r="N9547" i="2"/>
  <c r="N9548" i="2"/>
  <c r="N9549" i="2"/>
  <c r="N9550" i="2"/>
  <c r="N9551" i="2"/>
  <c r="N9552" i="2"/>
  <c r="N9553" i="2"/>
  <c r="N9554" i="2"/>
  <c r="N9555" i="2"/>
  <c r="N9556" i="2"/>
  <c r="N9557" i="2"/>
  <c r="N9558" i="2"/>
  <c r="N9559" i="2"/>
  <c r="N9560" i="2"/>
  <c r="N9561" i="2"/>
  <c r="N9562" i="2"/>
  <c r="N9563" i="2"/>
  <c r="N9564" i="2"/>
  <c r="N9565" i="2"/>
  <c r="N9566" i="2"/>
  <c r="N9567" i="2"/>
  <c r="N9568" i="2"/>
  <c r="N9569" i="2"/>
  <c r="N9570" i="2"/>
  <c r="N9571" i="2"/>
  <c r="N9572" i="2"/>
  <c r="N9573" i="2"/>
  <c r="N9574" i="2"/>
  <c r="N9575" i="2"/>
  <c r="N9576" i="2"/>
  <c r="N9577" i="2"/>
  <c r="N9578" i="2"/>
  <c r="N9579" i="2"/>
  <c r="N9580" i="2"/>
  <c r="N9581" i="2"/>
  <c r="N9582" i="2"/>
  <c r="N9583" i="2"/>
  <c r="N9584" i="2"/>
  <c r="N9585" i="2"/>
  <c r="N9586" i="2"/>
  <c r="N9587" i="2"/>
  <c r="N9588" i="2"/>
  <c r="N9589" i="2"/>
  <c r="N9590" i="2"/>
  <c r="N9591" i="2"/>
  <c r="N9592" i="2"/>
  <c r="N9593" i="2"/>
  <c r="N9594" i="2"/>
  <c r="N9595" i="2"/>
  <c r="N9596" i="2"/>
  <c r="N9597" i="2"/>
  <c r="N9598" i="2"/>
  <c r="N9599" i="2"/>
  <c r="N9600" i="2"/>
  <c r="N9601" i="2"/>
  <c r="N9602" i="2"/>
  <c r="N9603" i="2"/>
  <c r="N9604" i="2"/>
  <c r="N9605" i="2"/>
  <c r="N9606" i="2"/>
  <c r="N9607" i="2"/>
  <c r="N9608" i="2"/>
  <c r="N9609" i="2"/>
  <c r="N9610" i="2"/>
  <c r="N9611" i="2"/>
  <c r="N9612" i="2"/>
  <c r="N9613" i="2"/>
  <c r="N9614" i="2"/>
  <c r="N9615" i="2"/>
  <c r="N9616" i="2"/>
  <c r="N9617" i="2"/>
  <c r="N9618" i="2"/>
  <c r="N9619" i="2"/>
  <c r="N9620" i="2"/>
  <c r="N9621" i="2"/>
  <c r="N9622" i="2"/>
  <c r="N9623" i="2"/>
  <c r="N9624" i="2"/>
  <c r="N9625" i="2"/>
  <c r="N9626" i="2"/>
  <c r="N9627" i="2"/>
  <c r="N9628" i="2"/>
  <c r="N9629" i="2"/>
  <c r="N9630" i="2"/>
  <c r="N9631" i="2"/>
  <c r="N9632" i="2"/>
  <c r="N9633" i="2"/>
  <c r="N9634" i="2"/>
  <c r="N9635" i="2"/>
  <c r="N9636" i="2"/>
  <c r="N9637" i="2"/>
  <c r="N9638" i="2"/>
  <c r="N9639" i="2"/>
  <c r="N9640" i="2"/>
  <c r="N9641" i="2"/>
  <c r="N9642" i="2"/>
  <c r="N9643" i="2"/>
  <c r="N9644" i="2"/>
  <c r="N9645" i="2"/>
  <c r="N9646" i="2"/>
  <c r="N9647" i="2"/>
  <c r="N9648" i="2"/>
  <c r="N9649" i="2"/>
  <c r="N9650" i="2"/>
  <c r="N9651" i="2"/>
  <c r="N9652" i="2"/>
  <c r="N9653" i="2"/>
  <c r="N9654" i="2"/>
  <c r="N9655" i="2"/>
  <c r="N9656" i="2"/>
  <c r="N9657" i="2"/>
  <c r="N9658" i="2"/>
  <c r="N9659" i="2"/>
  <c r="N9660" i="2"/>
  <c r="N9661" i="2"/>
  <c r="N9662" i="2"/>
  <c r="N9663" i="2"/>
  <c r="N9664" i="2"/>
  <c r="N9665" i="2"/>
  <c r="N9666" i="2"/>
  <c r="N9667" i="2"/>
  <c r="N9668" i="2"/>
  <c r="N9669" i="2"/>
  <c r="N9670" i="2"/>
  <c r="N9671" i="2"/>
  <c r="N9672" i="2"/>
  <c r="N9673" i="2"/>
  <c r="N9674" i="2"/>
  <c r="N9675" i="2"/>
  <c r="N9676" i="2"/>
  <c r="N9677" i="2"/>
  <c r="N9678" i="2"/>
  <c r="N9679" i="2"/>
  <c r="N9680" i="2"/>
  <c r="N9681" i="2"/>
  <c r="N9682" i="2"/>
  <c r="N9683" i="2"/>
  <c r="N9684" i="2"/>
  <c r="N9685" i="2"/>
  <c r="N9686" i="2"/>
  <c r="N9687" i="2"/>
  <c r="N9688" i="2"/>
  <c r="N9689" i="2"/>
  <c r="N9690" i="2"/>
  <c r="N9691" i="2"/>
  <c r="N9692" i="2"/>
  <c r="N9693" i="2"/>
  <c r="N9694" i="2"/>
  <c r="N9695" i="2"/>
  <c r="N9696" i="2"/>
  <c r="N9697" i="2"/>
  <c r="N9698" i="2"/>
  <c r="N9699" i="2"/>
  <c r="N9700" i="2"/>
  <c r="N9701" i="2"/>
  <c r="N9702" i="2"/>
  <c r="N9703" i="2"/>
  <c r="N9704" i="2"/>
  <c r="N9705" i="2"/>
  <c r="N9706" i="2"/>
  <c r="N9707" i="2"/>
  <c r="N9708" i="2"/>
  <c r="N9709" i="2"/>
  <c r="N9710" i="2"/>
  <c r="N9711" i="2"/>
  <c r="N9712" i="2"/>
  <c r="N9713" i="2"/>
  <c r="N9714" i="2"/>
  <c r="N9715" i="2"/>
  <c r="N9716" i="2"/>
  <c r="N9717" i="2"/>
  <c r="N9718" i="2"/>
  <c r="N9719" i="2"/>
  <c r="N9720" i="2"/>
  <c r="N9721" i="2"/>
  <c r="N9722" i="2"/>
  <c r="N9723" i="2"/>
  <c r="N9724" i="2"/>
  <c r="N9725" i="2"/>
  <c r="N9726" i="2"/>
  <c r="N9727" i="2"/>
  <c r="N9728" i="2"/>
  <c r="N9729" i="2"/>
  <c r="N9730" i="2"/>
  <c r="N9731" i="2"/>
  <c r="N9732" i="2"/>
  <c r="N9733" i="2"/>
  <c r="N9734" i="2"/>
  <c r="N9735" i="2"/>
  <c r="N9736" i="2"/>
  <c r="N9737" i="2"/>
  <c r="N9738" i="2"/>
  <c r="N9739" i="2"/>
  <c r="N9740" i="2"/>
  <c r="N9741" i="2"/>
  <c r="N9742" i="2"/>
  <c r="N9743" i="2"/>
  <c r="N9744" i="2"/>
  <c r="N9745" i="2"/>
  <c r="N9746" i="2"/>
  <c r="N9747" i="2"/>
  <c r="N9748" i="2"/>
  <c r="N9749" i="2"/>
  <c r="N9750" i="2"/>
  <c r="N9751" i="2"/>
  <c r="N9752" i="2"/>
  <c r="N9753" i="2"/>
  <c r="N9754" i="2"/>
  <c r="N9755" i="2"/>
  <c r="N9756" i="2"/>
  <c r="N9757" i="2"/>
  <c r="N9758" i="2"/>
  <c r="N9759" i="2"/>
  <c r="N9760" i="2"/>
  <c r="N9761" i="2"/>
  <c r="N9762" i="2"/>
  <c r="N9763" i="2"/>
  <c r="N9764" i="2"/>
  <c r="N9765" i="2"/>
  <c r="N9766" i="2"/>
  <c r="N9767" i="2"/>
  <c r="N9768" i="2"/>
  <c r="N9769" i="2"/>
  <c r="N9770" i="2"/>
  <c r="N9771" i="2"/>
  <c r="N9772" i="2"/>
  <c r="N9773" i="2"/>
  <c r="N9774" i="2"/>
  <c r="N9775" i="2"/>
  <c r="N9776" i="2"/>
  <c r="N9777" i="2"/>
  <c r="N9778" i="2"/>
  <c r="N9779" i="2"/>
  <c r="N9780" i="2"/>
  <c r="N9781" i="2"/>
  <c r="N9782" i="2"/>
  <c r="N9783" i="2"/>
  <c r="N9784" i="2"/>
  <c r="N9785" i="2"/>
  <c r="N9786" i="2"/>
  <c r="N9787" i="2"/>
  <c r="N9788" i="2"/>
  <c r="N9789" i="2"/>
  <c r="N9790" i="2"/>
  <c r="N9791" i="2"/>
  <c r="N9792" i="2"/>
  <c r="N9793" i="2"/>
  <c r="N9794" i="2"/>
  <c r="N9795" i="2"/>
  <c r="N9796" i="2"/>
  <c r="N9797" i="2"/>
  <c r="N9798" i="2"/>
  <c r="N9799" i="2"/>
  <c r="N9800" i="2"/>
  <c r="N9801" i="2"/>
  <c r="N9802" i="2"/>
  <c r="N9803" i="2"/>
  <c r="N9804" i="2"/>
  <c r="N9805" i="2"/>
  <c r="N9806" i="2"/>
  <c r="N9807" i="2"/>
  <c r="N9808" i="2"/>
  <c r="N9809" i="2"/>
  <c r="N9810" i="2"/>
  <c r="N9811" i="2"/>
  <c r="N9812" i="2"/>
  <c r="N9813" i="2"/>
  <c r="N9814" i="2"/>
  <c r="N9815" i="2"/>
  <c r="N9816" i="2"/>
  <c r="N9817" i="2"/>
  <c r="N9818" i="2"/>
  <c r="N9819" i="2"/>
  <c r="N9820" i="2"/>
  <c r="N9821" i="2"/>
  <c r="N9822" i="2"/>
  <c r="N9823" i="2"/>
  <c r="N9824" i="2"/>
  <c r="N9825" i="2"/>
  <c r="N9826" i="2"/>
  <c r="N9827" i="2"/>
  <c r="N9828" i="2"/>
  <c r="N9829" i="2"/>
  <c r="N9830" i="2"/>
  <c r="N9831" i="2"/>
  <c r="N9832" i="2"/>
  <c r="N9833" i="2"/>
  <c r="N9834" i="2"/>
  <c r="N9835" i="2"/>
  <c r="N9836" i="2"/>
  <c r="N9837" i="2"/>
  <c r="N9838" i="2"/>
  <c r="N9839" i="2"/>
  <c r="N9840" i="2"/>
  <c r="N9841" i="2"/>
  <c r="N9842" i="2"/>
  <c r="N9843" i="2"/>
  <c r="N9844" i="2"/>
  <c r="N9845" i="2"/>
  <c r="N9846" i="2"/>
  <c r="N9847" i="2"/>
  <c r="N9848" i="2"/>
  <c r="N9849" i="2"/>
  <c r="N9850" i="2"/>
  <c r="N9851" i="2"/>
  <c r="N9852" i="2"/>
  <c r="N9853" i="2"/>
  <c r="N9854" i="2"/>
  <c r="N9855" i="2"/>
  <c r="N9856" i="2"/>
  <c r="N9857" i="2"/>
  <c r="N9858" i="2"/>
  <c r="N9859" i="2"/>
  <c r="N9860" i="2"/>
  <c r="N9861" i="2"/>
  <c r="N9862" i="2"/>
  <c r="N9863" i="2"/>
  <c r="N9864" i="2"/>
  <c r="N9865" i="2"/>
  <c r="N9866" i="2"/>
  <c r="N9867" i="2"/>
  <c r="N9868" i="2"/>
  <c r="N9869" i="2"/>
  <c r="N9870" i="2"/>
  <c r="N9871" i="2"/>
  <c r="N9872" i="2"/>
  <c r="N9873" i="2"/>
  <c r="N9874" i="2"/>
  <c r="N9875" i="2"/>
  <c r="N9876" i="2"/>
  <c r="N9877" i="2"/>
  <c r="N9878" i="2"/>
  <c r="N9879" i="2"/>
  <c r="N9880" i="2"/>
  <c r="N9881" i="2"/>
  <c r="N9882" i="2"/>
  <c r="N9883" i="2"/>
  <c r="N9884" i="2"/>
  <c r="N9885" i="2"/>
  <c r="N9886" i="2"/>
  <c r="N9887" i="2"/>
  <c r="N9888" i="2"/>
  <c r="N9889" i="2"/>
  <c r="N9890" i="2"/>
  <c r="N9891" i="2"/>
  <c r="N9892" i="2"/>
  <c r="N9893" i="2"/>
  <c r="N9894" i="2"/>
  <c r="N9895" i="2"/>
  <c r="N9896" i="2"/>
  <c r="N9897" i="2"/>
  <c r="N9898" i="2"/>
  <c r="N9899" i="2"/>
  <c r="N9900" i="2"/>
  <c r="N9901" i="2"/>
  <c r="N9902" i="2"/>
  <c r="N9903" i="2"/>
  <c r="N9904" i="2"/>
  <c r="N9905" i="2"/>
  <c r="N9906" i="2"/>
  <c r="N9907" i="2"/>
  <c r="N9908" i="2"/>
  <c r="N9909" i="2"/>
  <c r="N9910" i="2"/>
  <c r="N9911" i="2"/>
  <c r="N9912" i="2"/>
  <c r="N9913" i="2"/>
  <c r="N9914" i="2"/>
  <c r="N9915" i="2"/>
  <c r="N9916" i="2"/>
  <c r="N9917" i="2"/>
  <c r="N9918" i="2"/>
  <c r="N9919" i="2"/>
  <c r="N9920" i="2"/>
  <c r="N9921" i="2"/>
  <c r="N9922" i="2"/>
  <c r="N9923" i="2"/>
  <c r="N9924" i="2"/>
  <c r="N9925" i="2"/>
  <c r="N9926" i="2"/>
  <c r="N9927" i="2"/>
  <c r="N9928" i="2"/>
  <c r="N9929" i="2"/>
  <c r="N9930" i="2"/>
  <c r="N9931" i="2"/>
  <c r="N9932" i="2"/>
  <c r="N9933" i="2"/>
  <c r="N9934" i="2"/>
  <c r="N9935" i="2"/>
  <c r="N9936" i="2"/>
  <c r="N9937" i="2"/>
  <c r="N9938" i="2"/>
  <c r="N9939" i="2"/>
  <c r="N9940" i="2"/>
  <c r="N9941" i="2"/>
  <c r="N9942" i="2"/>
  <c r="N9943" i="2"/>
  <c r="N9944" i="2"/>
  <c r="N9945" i="2"/>
  <c r="N9946" i="2"/>
  <c r="N9947" i="2"/>
  <c r="N9948" i="2"/>
  <c r="N9949" i="2"/>
  <c r="N9950" i="2"/>
  <c r="N9951" i="2"/>
  <c r="N9952" i="2"/>
  <c r="N9953" i="2"/>
  <c r="N9954" i="2"/>
  <c r="N9955" i="2"/>
  <c r="N9956" i="2"/>
  <c r="N9957" i="2"/>
  <c r="N9958" i="2"/>
  <c r="N9959" i="2"/>
  <c r="N9960" i="2"/>
  <c r="N9961" i="2"/>
  <c r="N9962" i="2"/>
  <c r="N9963" i="2"/>
  <c r="N9964" i="2"/>
  <c r="N9965" i="2"/>
  <c r="N9966" i="2"/>
  <c r="N9967" i="2"/>
  <c r="N9968" i="2"/>
  <c r="N9969" i="2"/>
  <c r="N9970" i="2"/>
  <c r="N9971" i="2"/>
  <c r="N9972" i="2"/>
  <c r="N9973" i="2"/>
  <c r="N9974" i="2"/>
  <c r="N9975" i="2"/>
  <c r="N9976" i="2"/>
  <c r="N9977" i="2"/>
  <c r="N9978" i="2"/>
  <c r="N9979" i="2"/>
  <c r="N9980" i="2"/>
  <c r="N9981" i="2"/>
  <c r="N9982" i="2"/>
  <c r="N9983" i="2"/>
  <c r="N9984" i="2"/>
  <c r="N9985" i="2"/>
  <c r="N9986" i="2"/>
  <c r="N9987" i="2"/>
  <c r="N9988" i="2"/>
  <c r="N9989" i="2"/>
  <c r="N9990" i="2"/>
  <c r="N9991" i="2"/>
  <c r="N9992" i="2"/>
  <c r="N9993" i="2"/>
  <c r="N9994" i="2"/>
  <c r="N9995" i="2"/>
  <c r="N9996" i="2"/>
  <c r="N9997" i="2"/>
  <c r="N9998" i="2"/>
  <c r="N9999" i="2"/>
  <c r="N10000" i="2"/>
  <c r="N2" i="3"/>
  <c r="AN3" i="8" l="1"/>
  <c r="AL3" i="8"/>
  <c r="AL2" i="8"/>
  <c r="AN2" i="8"/>
  <c r="AN4" i="8"/>
  <c r="N1539" i="3"/>
  <c r="N1540" i="3"/>
  <c r="N1541" i="3"/>
  <c r="N1542" i="3"/>
  <c r="N1543" i="3"/>
  <c r="N1544" i="3"/>
  <c r="N1545" i="3"/>
  <c r="N1546" i="3"/>
  <c r="N1547" i="3"/>
  <c r="N1548" i="3"/>
  <c r="N1549" i="3"/>
  <c r="N1550" i="3"/>
  <c r="N1551" i="3"/>
  <c r="N1552" i="3"/>
  <c r="N1553" i="3"/>
  <c r="N1554" i="3"/>
  <c r="N1555" i="3"/>
  <c r="N1556" i="3"/>
  <c r="N1557" i="3"/>
  <c r="N1558" i="3"/>
  <c r="N1559" i="3"/>
  <c r="N1560" i="3"/>
  <c r="N1561" i="3"/>
  <c r="N1562" i="3"/>
  <c r="N1563" i="3"/>
  <c r="N1564" i="3"/>
  <c r="N1565" i="3"/>
  <c r="N1566" i="3"/>
  <c r="N1567" i="3"/>
  <c r="N1568" i="3"/>
  <c r="N1569" i="3"/>
  <c r="N1570" i="3"/>
  <c r="N1571" i="3"/>
  <c r="N1572" i="3"/>
  <c r="N1573" i="3"/>
  <c r="N1574" i="3"/>
  <c r="N1575" i="3"/>
  <c r="N1576" i="3"/>
  <c r="N1577" i="3"/>
  <c r="N1578" i="3"/>
  <c r="N1579" i="3"/>
  <c r="N1580" i="3"/>
  <c r="N1581" i="3"/>
  <c r="N1582" i="3"/>
  <c r="N1583" i="3"/>
  <c r="N1584" i="3"/>
  <c r="N1585" i="3"/>
  <c r="N1586" i="3"/>
  <c r="N1587" i="3"/>
  <c r="N1588" i="3"/>
  <c r="N1589" i="3"/>
  <c r="N1590" i="3"/>
  <c r="N1591" i="3"/>
  <c r="N1592" i="3"/>
  <c r="N1593" i="3"/>
  <c r="N1594" i="3"/>
  <c r="N1595" i="3"/>
  <c r="N1596" i="3"/>
  <c r="N1597" i="3"/>
  <c r="N1598" i="3"/>
  <c r="N1599" i="3"/>
  <c r="N1600" i="3"/>
  <c r="N1601" i="3"/>
  <c r="N1602" i="3"/>
  <c r="N1603" i="3"/>
  <c r="N1604" i="3"/>
  <c r="N1605" i="3"/>
  <c r="N1606" i="3"/>
  <c r="N1607" i="3"/>
  <c r="N1608" i="3"/>
  <c r="N1609" i="3"/>
  <c r="N1610" i="3"/>
  <c r="N1611" i="3"/>
  <c r="N1612" i="3"/>
  <c r="N1613" i="3"/>
  <c r="N1614" i="3"/>
  <c r="N1615" i="3"/>
  <c r="N1616" i="3"/>
  <c r="N1617" i="3"/>
  <c r="N1618" i="3"/>
  <c r="N1619" i="3"/>
  <c r="N1620" i="3"/>
  <c r="N1621" i="3"/>
  <c r="N1622" i="3"/>
  <c r="N1623" i="3"/>
  <c r="N1624" i="3"/>
  <c r="N1625" i="3"/>
  <c r="N1626" i="3"/>
  <c r="N1627" i="3"/>
  <c r="N1628" i="3"/>
  <c r="N1629" i="3"/>
  <c r="N1630" i="3"/>
  <c r="N1631" i="3"/>
  <c r="N1632" i="3"/>
  <c r="N1633" i="3"/>
  <c r="N1634" i="3"/>
  <c r="N1635" i="3"/>
  <c r="N1636" i="3"/>
  <c r="N1637" i="3"/>
  <c r="N1638" i="3"/>
  <c r="N1639" i="3"/>
  <c r="N1640" i="3"/>
  <c r="N1641" i="3"/>
  <c r="N1642" i="3"/>
  <c r="N1643" i="3"/>
  <c r="N1644" i="3"/>
  <c r="N1645" i="3"/>
  <c r="N1646" i="3"/>
  <c r="N1647" i="3"/>
  <c r="N1648" i="3"/>
  <c r="N1649" i="3"/>
  <c r="N1650" i="3"/>
  <c r="N1651" i="3"/>
  <c r="N1652" i="3"/>
  <c r="N1653" i="3"/>
  <c r="N1654" i="3"/>
  <c r="N1655" i="3"/>
  <c r="N1656" i="3"/>
  <c r="N1657" i="3"/>
  <c r="N1658" i="3"/>
  <c r="N1659" i="3"/>
  <c r="N1660" i="3"/>
  <c r="N1661" i="3"/>
  <c r="N1662" i="3"/>
  <c r="N1663" i="3"/>
  <c r="N1664" i="3"/>
  <c r="N1665" i="3"/>
  <c r="N1666" i="3"/>
  <c r="N1667" i="3"/>
  <c r="N1668" i="3"/>
  <c r="N1669" i="3"/>
  <c r="N1670" i="3"/>
  <c r="N1671" i="3"/>
  <c r="N1672" i="3"/>
  <c r="N1673" i="3"/>
  <c r="N1674" i="3"/>
  <c r="N1675" i="3"/>
  <c r="N1676" i="3"/>
  <c r="N1677" i="3"/>
  <c r="N1678" i="3"/>
  <c r="N1679" i="3"/>
  <c r="N1680" i="3"/>
  <c r="N1681" i="3"/>
  <c r="N1682" i="3"/>
  <c r="N1683" i="3"/>
  <c r="N1684" i="3"/>
  <c r="N1685" i="3"/>
  <c r="N1686" i="3"/>
  <c r="N1687" i="3"/>
  <c r="N1688" i="3"/>
  <c r="N1689" i="3"/>
  <c r="N1690" i="3"/>
  <c r="N1691" i="3"/>
  <c r="N1692" i="3"/>
  <c r="N1693" i="3"/>
  <c r="N1694" i="3"/>
  <c r="N1695" i="3"/>
  <c r="N1696" i="3"/>
  <c r="N1697" i="3"/>
  <c r="N1698" i="3"/>
  <c r="N1699" i="3"/>
  <c r="N1700" i="3"/>
  <c r="N1701" i="3"/>
  <c r="N1702" i="3"/>
  <c r="N1703" i="3"/>
  <c r="N1704" i="3"/>
  <c r="N1705" i="3"/>
  <c r="N1706" i="3"/>
  <c r="N1707" i="3"/>
  <c r="N1708" i="3"/>
  <c r="N1709" i="3"/>
  <c r="N1710" i="3"/>
  <c r="N1711" i="3"/>
  <c r="N1712" i="3"/>
  <c r="N1713" i="3"/>
  <c r="N1714" i="3"/>
  <c r="N1715" i="3"/>
  <c r="N1716" i="3"/>
  <c r="N1717" i="3"/>
  <c r="N1718" i="3"/>
  <c r="N1719" i="3"/>
  <c r="N1720" i="3"/>
  <c r="N1721" i="3"/>
  <c r="N1722" i="3"/>
  <c r="N1723" i="3"/>
  <c r="N1724" i="3"/>
  <c r="N1725" i="3"/>
  <c r="N1726" i="3"/>
  <c r="N1727" i="3"/>
  <c r="N1728" i="3"/>
  <c r="N1729" i="3"/>
  <c r="N1730" i="3"/>
  <c r="N1731" i="3"/>
  <c r="N1732" i="3"/>
  <c r="N1733" i="3"/>
  <c r="N1734" i="3"/>
  <c r="N1735" i="3"/>
  <c r="N1736" i="3"/>
  <c r="N1737" i="3"/>
  <c r="N1738" i="3"/>
  <c r="N1739" i="3"/>
  <c r="N1740" i="3"/>
  <c r="N1741" i="3"/>
  <c r="N1742" i="3"/>
  <c r="N1743" i="3"/>
  <c r="N1744" i="3"/>
  <c r="N1745" i="3"/>
  <c r="N1746" i="3"/>
  <c r="N1747" i="3"/>
  <c r="N1748" i="3"/>
  <c r="N1749" i="3"/>
  <c r="N1750" i="3"/>
  <c r="N1751" i="3"/>
  <c r="N1752" i="3"/>
  <c r="N1753" i="3"/>
  <c r="N1754" i="3"/>
  <c r="N1755" i="3"/>
  <c r="N1756" i="3"/>
  <c r="N1757" i="3"/>
  <c r="N1758" i="3"/>
  <c r="N1759" i="3"/>
  <c r="N1760" i="3"/>
  <c r="N1761" i="3"/>
  <c r="N1762" i="3"/>
  <c r="N1763" i="3"/>
  <c r="N1764" i="3"/>
  <c r="N1765" i="3"/>
  <c r="N1766" i="3"/>
  <c r="N1767" i="3"/>
  <c r="N1768" i="3"/>
  <c r="N1769" i="3"/>
  <c r="N1770" i="3"/>
  <c r="N1771" i="3"/>
  <c r="N1772" i="3"/>
  <c r="N1773" i="3"/>
  <c r="N1774" i="3"/>
  <c r="N1775" i="3"/>
  <c r="N1776" i="3"/>
  <c r="N1777" i="3"/>
  <c r="N1778" i="3"/>
  <c r="N1779" i="3"/>
  <c r="N1780" i="3"/>
  <c r="N1781" i="3"/>
  <c r="N1782" i="3"/>
  <c r="N1783" i="3"/>
  <c r="N1784" i="3"/>
  <c r="N1785" i="3"/>
  <c r="N1786" i="3"/>
  <c r="N1787" i="3"/>
  <c r="N1788" i="3"/>
  <c r="N1789" i="3"/>
  <c r="N1790" i="3"/>
  <c r="N1791" i="3"/>
  <c r="N1792" i="3"/>
  <c r="N1793" i="3"/>
  <c r="N1794" i="3"/>
  <c r="N1795" i="3"/>
  <c r="N1796" i="3"/>
  <c r="N1797" i="3"/>
  <c r="N1798" i="3"/>
  <c r="N1799" i="3"/>
  <c r="N1800" i="3"/>
  <c r="N1801" i="3"/>
  <c r="N1802" i="3"/>
  <c r="N1803" i="3"/>
  <c r="N1804" i="3"/>
  <c r="N1805" i="3"/>
  <c r="N1806" i="3"/>
  <c r="N1807" i="3"/>
  <c r="N1808" i="3"/>
  <c r="N1809" i="3"/>
  <c r="N1810" i="3"/>
  <c r="N1811" i="3"/>
  <c r="N1812" i="3"/>
  <c r="N1813" i="3"/>
  <c r="N1814" i="3"/>
  <c r="N1815" i="3"/>
  <c r="N1816" i="3"/>
  <c r="N1817" i="3"/>
  <c r="N1818" i="3"/>
  <c r="N1819" i="3"/>
  <c r="N1820" i="3"/>
  <c r="N1821" i="3"/>
  <c r="N1822" i="3"/>
  <c r="N1823" i="3"/>
  <c r="N1824" i="3"/>
  <c r="N1825" i="3"/>
  <c r="N1826" i="3"/>
  <c r="N1827" i="3"/>
  <c r="N1828" i="3"/>
  <c r="N1829" i="3"/>
  <c r="N1830" i="3"/>
  <c r="N1831" i="3"/>
  <c r="N1832" i="3"/>
  <c r="N1833" i="3"/>
  <c r="N1834" i="3"/>
  <c r="N1835" i="3"/>
  <c r="N1836" i="3"/>
  <c r="N1837" i="3"/>
  <c r="N1838" i="3"/>
  <c r="N1839" i="3"/>
  <c r="N1840" i="3"/>
  <c r="N1841" i="3"/>
  <c r="N1842" i="3"/>
  <c r="N1843" i="3"/>
  <c r="N1844" i="3"/>
  <c r="N1845" i="3"/>
  <c r="N1846" i="3"/>
  <c r="N1847" i="3"/>
  <c r="N1848" i="3"/>
  <c r="N1849" i="3"/>
  <c r="N1850" i="3"/>
  <c r="N1851" i="3"/>
  <c r="N1852" i="3"/>
  <c r="N1853" i="3"/>
  <c r="N1854" i="3"/>
  <c r="N1855" i="3"/>
  <c r="N1856" i="3"/>
  <c r="N1857" i="3"/>
  <c r="N1858" i="3"/>
  <c r="N1859" i="3"/>
  <c r="N1860" i="3"/>
  <c r="N1861" i="3"/>
  <c r="N1862" i="3"/>
  <c r="N1863" i="3"/>
  <c r="N1864" i="3"/>
  <c r="N1865" i="3"/>
  <c r="N1866" i="3"/>
  <c r="N1867" i="3"/>
  <c r="N1868" i="3"/>
  <c r="N1869" i="3"/>
  <c r="N1870" i="3"/>
  <c r="N1871" i="3"/>
  <c r="N1872" i="3"/>
  <c r="N1873" i="3"/>
  <c r="N1874" i="3"/>
  <c r="N1875" i="3"/>
  <c r="N1876" i="3"/>
  <c r="N1877" i="3"/>
  <c r="N1878" i="3"/>
  <c r="N1879" i="3"/>
  <c r="N1880" i="3"/>
  <c r="N1881" i="3"/>
  <c r="N1882" i="3"/>
  <c r="N1883" i="3"/>
  <c r="N1884" i="3"/>
  <c r="N1885" i="3"/>
  <c r="N1886" i="3"/>
  <c r="N1887" i="3"/>
  <c r="N1888" i="3"/>
  <c r="N1889" i="3"/>
  <c r="N1890" i="3"/>
  <c r="N1891" i="3"/>
  <c r="N1892" i="3"/>
  <c r="N1893" i="3"/>
  <c r="N1894" i="3"/>
  <c r="N1895" i="3"/>
  <c r="N1896" i="3"/>
  <c r="N1897" i="3"/>
  <c r="N1898" i="3"/>
  <c r="N1899" i="3"/>
  <c r="N1900" i="3"/>
  <c r="N1901" i="3"/>
  <c r="N1902" i="3"/>
  <c r="N1903" i="3"/>
  <c r="N1904" i="3"/>
  <c r="N1905" i="3"/>
  <c r="N1906" i="3"/>
  <c r="N1907" i="3"/>
  <c r="N1908" i="3"/>
  <c r="N1909" i="3"/>
  <c r="N1910" i="3"/>
  <c r="N1911" i="3"/>
  <c r="N1912" i="3"/>
  <c r="N1913" i="3"/>
  <c r="N1914" i="3"/>
  <c r="N1915" i="3"/>
  <c r="N1916" i="3"/>
  <c r="N1917" i="3"/>
  <c r="N1918" i="3"/>
  <c r="N1919" i="3"/>
  <c r="N1920" i="3"/>
  <c r="N1921" i="3"/>
  <c r="N1922" i="3"/>
  <c r="N1923" i="3"/>
  <c r="N1924" i="3"/>
  <c r="N1925" i="3"/>
  <c r="N1926" i="3"/>
  <c r="N1927" i="3"/>
  <c r="N1928" i="3"/>
  <c r="N1929" i="3"/>
  <c r="N1930" i="3"/>
  <c r="N1931" i="3"/>
  <c r="N1932" i="3"/>
  <c r="N1933" i="3"/>
  <c r="N1934" i="3"/>
  <c r="N1935" i="3"/>
  <c r="N1936" i="3"/>
  <c r="N1937" i="3"/>
  <c r="N1938" i="3"/>
  <c r="N1939" i="3"/>
  <c r="N1940" i="3"/>
  <c r="N1941" i="3"/>
  <c r="N1942" i="3"/>
  <c r="N1943" i="3"/>
  <c r="N1944" i="3"/>
  <c r="N1945" i="3"/>
  <c r="N1946" i="3"/>
  <c r="N1947" i="3"/>
  <c r="N1948" i="3"/>
  <c r="N1949" i="3"/>
  <c r="N1950" i="3"/>
  <c r="N1951" i="3"/>
  <c r="N1952" i="3"/>
  <c r="N1953" i="3"/>
  <c r="N1954" i="3"/>
  <c r="N1955" i="3"/>
  <c r="N1956" i="3"/>
  <c r="N1957" i="3"/>
  <c r="N1958" i="3"/>
  <c r="N1959" i="3"/>
  <c r="N1960" i="3"/>
  <c r="N1961" i="3"/>
  <c r="N1962" i="3"/>
  <c r="N1963" i="3"/>
  <c r="N1964" i="3"/>
  <c r="N1965" i="3"/>
  <c r="N1966" i="3"/>
  <c r="N1967" i="3"/>
  <c r="N1968" i="3"/>
  <c r="N1969" i="3"/>
  <c r="N1970" i="3"/>
  <c r="N1971" i="3"/>
  <c r="N1972" i="3"/>
  <c r="N1973" i="3"/>
  <c r="N1974" i="3"/>
  <c r="N1975" i="3"/>
  <c r="N1976" i="3"/>
  <c r="N1977" i="3"/>
  <c r="N1978" i="3"/>
  <c r="N1979" i="3"/>
  <c r="N1980" i="3"/>
  <c r="N1981" i="3"/>
  <c r="N1982" i="3"/>
  <c r="N1983" i="3"/>
  <c r="N1984" i="3"/>
  <c r="N1985" i="3"/>
  <c r="N1986" i="3"/>
  <c r="N1987" i="3"/>
  <c r="N1988" i="3"/>
  <c r="N1989" i="3"/>
  <c r="N1990" i="3"/>
  <c r="N1991" i="3"/>
  <c r="N1992" i="3"/>
  <c r="N1993" i="3"/>
  <c r="N1994" i="3"/>
  <c r="N1995" i="3"/>
  <c r="N1996" i="3"/>
  <c r="N1997" i="3"/>
  <c r="N1998" i="3"/>
  <c r="N1999" i="3"/>
  <c r="N2000" i="3"/>
  <c r="N2001" i="3"/>
  <c r="N2002" i="3"/>
  <c r="N2003" i="3"/>
  <c r="N2004" i="3"/>
  <c r="N2005" i="3"/>
  <c r="N2006" i="3"/>
  <c r="N2007" i="3"/>
  <c r="N2008" i="3"/>
  <c r="N2009" i="3"/>
  <c r="N2010" i="3"/>
  <c r="N2011" i="3"/>
  <c r="N2012" i="3"/>
  <c r="N2013" i="3"/>
  <c r="N2014" i="3"/>
  <c r="N2015" i="3"/>
  <c r="N2016" i="3"/>
  <c r="N2017" i="3"/>
  <c r="N2018" i="3"/>
  <c r="N2019" i="3"/>
  <c r="N2020" i="3"/>
  <c r="N2021" i="3"/>
  <c r="N2022" i="3"/>
  <c r="N2023" i="3"/>
  <c r="N2024" i="3"/>
  <c r="N2025" i="3"/>
  <c r="N2026" i="3"/>
  <c r="N2027" i="3"/>
  <c r="N2028" i="3"/>
  <c r="N2029" i="3"/>
  <c r="N2030" i="3"/>
  <c r="N2031" i="3"/>
  <c r="N2032" i="3"/>
  <c r="N2033" i="3"/>
  <c r="N2034" i="3"/>
  <c r="N2035" i="3"/>
  <c r="N2036" i="3"/>
  <c r="N2037" i="3"/>
  <c r="N2038" i="3"/>
  <c r="N2039" i="3"/>
  <c r="N2040" i="3"/>
  <c r="N2041" i="3"/>
  <c r="N2042" i="3"/>
  <c r="N2043" i="3"/>
  <c r="N2044" i="3"/>
  <c r="N2045" i="3"/>
  <c r="N2046" i="3"/>
  <c r="N2047" i="3"/>
  <c r="N2048" i="3"/>
  <c r="N2049" i="3"/>
  <c r="N2050" i="3"/>
  <c r="N2051" i="3"/>
  <c r="N2052" i="3"/>
  <c r="N2053" i="3"/>
  <c r="N2054" i="3"/>
  <c r="N2055" i="3"/>
  <c r="N2056" i="3"/>
  <c r="N2057" i="3"/>
  <c r="N2058" i="3"/>
  <c r="N2059" i="3"/>
  <c r="N2060" i="3"/>
  <c r="N2061" i="3"/>
  <c r="N2062" i="3"/>
  <c r="N2063" i="3"/>
  <c r="N2064" i="3"/>
  <c r="N2065" i="3"/>
  <c r="N2066" i="3"/>
  <c r="N2067" i="3"/>
  <c r="N2068" i="3"/>
  <c r="N2069" i="3"/>
  <c r="N2070" i="3"/>
  <c r="N2071" i="3"/>
  <c r="N2072" i="3"/>
  <c r="N2073" i="3"/>
  <c r="N2074" i="3"/>
  <c r="N2075" i="3"/>
  <c r="N2076" i="3"/>
  <c r="N2077" i="3"/>
  <c r="N2078" i="3"/>
  <c r="N2079" i="3"/>
  <c r="N2080" i="3"/>
  <c r="N2081" i="3"/>
  <c r="N2082" i="3"/>
  <c r="N2083" i="3"/>
  <c r="N2084" i="3"/>
  <c r="N2085" i="3"/>
  <c r="N2086" i="3"/>
  <c r="N2087" i="3"/>
  <c r="N2088" i="3"/>
  <c r="N2089" i="3"/>
  <c r="N2090" i="3"/>
  <c r="N2091" i="3"/>
  <c r="N2092" i="3"/>
  <c r="N2093" i="3"/>
  <c r="N2094" i="3"/>
  <c r="N2095" i="3"/>
  <c r="N2096" i="3"/>
  <c r="N2097" i="3"/>
  <c r="N2098" i="3"/>
  <c r="N2099" i="3"/>
  <c r="N2100" i="3"/>
  <c r="N2101" i="3"/>
  <c r="N2102" i="3"/>
  <c r="N2103" i="3"/>
  <c r="N2104" i="3"/>
  <c r="N2105" i="3"/>
  <c r="N2106" i="3"/>
  <c r="N2107" i="3"/>
  <c r="N2108" i="3"/>
  <c r="N2109" i="3"/>
  <c r="N2110" i="3"/>
  <c r="N2111" i="3"/>
  <c r="N2112" i="3"/>
  <c r="N2113" i="3"/>
  <c r="N2114" i="3"/>
  <c r="N2115" i="3"/>
  <c r="N2116" i="3"/>
  <c r="N2117" i="3"/>
  <c r="N2118" i="3"/>
  <c r="N2119" i="3"/>
  <c r="N2120" i="3"/>
  <c r="N2121" i="3"/>
  <c r="N2122" i="3"/>
  <c r="N2123" i="3"/>
  <c r="N2124" i="3"/>
  <c r="N2125" i="3"/>
  <c r="N2126" i="3"/>
  <c r="N2127" i="3"/>
  <c r="N2128" i="3"/>
  <c r="N2129" i="3"/>
  <c r="N2130" i="3"/>
  <c r="N2131" i="3"/>
  <c r="N2132" i="3"/>
  <c r="N2133" i="3"/>
  <c r="N2134" i="3"/>
  <c r="N2135" i="3"/>
  <c r="N2136" i="3"/>
  <c r="N2137" i="3"/>
  <c r="N2138" i="3"/>
  <c r="N2139" i="3"/>
  <c r="N2140" i="3"/>
  <c r="N2141" i="3"/>
  <c r="N2142" i="3"/>
  <c r="N2143" i="3"/>
  <c r="N2144" i="3"/>
  <c r="N2145" i="3"/>
  <c r="N2146" i="3"/>
  <c r="N2147" i="3"/>
  <c r="N2148" i="3"/>
  <c r="N2149" i="3"/>
  <c r="N2150" i="3"/>
  <c r="N2151" i="3"/>
  <c r="N2152" i="3"/>
  <c r="N2153" i="3"/>
  <c r="N2154" i="3"/>
  <c r="N2155" i="3"/>
  <c r="N2156" i="3"/>
  <c r="N2157" i="3"/>
  <c r="N2158" i="3"/>
  <c r="N2159" i="3"/>
  <c r="N2160" i="3"/>
  <c r="N2161" i="3"/>
  <c r="N2162" i="3"/>
  <c r="N2163" i="3"/>
  <c r="N2164" i="3"/>
  <c r="N2165" i="3"/>
  <c r="N2166" i="3"/>
  <c r="N2167" i="3"/>
  <c r="N2168" i="3"/>
  <c r="N2169" i="3"/>
  <c r="N2170" i="3"/>
  <c r="N2171" i="3"/>
  <c r="N2172" i="3"/>
  <c r="N2173" i="3"/>
  <c r="N2174" i="3"/>
  <c r="N2175" i="3"/>
  <c r="N2176" i="3"/>
  <c r="N2177" i="3"/>
  <c r="N2178" i="3"/>
  <c r="N2179" i="3"/>
  <c r="N2180" i="3"/>
  <c r="N2181" i="3"/>
  <c r="N2182" i="3"/>
  <c r="N2183" i="3"/>
  <c r="N2184" i="3"/>
  <c r="N2185" i="3"/>
  <c r="N2186" i="3"/>
  <c r="N2187" i="3"/>
  <c r="N2188" i="3"/>
  <c r="N2189" i="3"/>
  <c r="N2190" i="3"/>
  <c r="N2191" i="3"/>
  <c r="N2192" i="3"/>
  <c r="N2193" i="3"/>
  <c r="N2194" i="3"/>
  <c r="N2195" i="3"/>
  <c r="N2196" i="3"/>
  <c r="N2197" i="3"/>
  <c r="N2198" i="3"/>
  <c r="N2199" i="3"/>
  <c r="N2200" i="3"/>
  <c r="N2201" i="3"/>
  <c r="N2202" i="3"/>
  <c r="N2203" i="3"/>
  <c r="N2204" i="3"/>
  <c r="N2205" i="3"/>
  <c r="N2206" i="3"/>
  <c r="N2207" i="3"/>
  <c r="N2208" i="3"/>
  <c r="N2209" i="3"/>
  <c r="N2210" i="3"/>
  <c r="N2211" i="3"/>
  <c r="N2212" i="3"/>
  <c r="N2213" i="3"/>
  <c r="N2214" i="3"/>
  <c r="N2215" i="3"/>
  <c r="N2216" i="3"/>
  <c r="N2217" i="3"/>
  <c r="N2218" i="3"/>
  <c r="N2219" i="3"/>
  <c r="N2220" i="3"/>
  <c r="N2221" i="3"/>
  <c r="N2222" i="3"/>
  <c r="N2223" i="3"/>
  <c r="N2224" i="3"/>
  <c r="N2225" i="3"/>
  <c r="N2226" i="3"/>
  <c r="N2227" i="3"/>
  <c r="N2228" i="3"/>
  <c r="N2229" i="3"/>
  <c r="N2230" i="3"/>
  <c r="N2231" i="3"/>
  <c r="N2232" i="3"/>
  <c r="N2233" i="3"/>
  <c r="N2234" i="3"/>
  <c r="N2235" i="3"/>
  <c r="N2236" i="3"/>
  <c r="N2237" i="3"/>
  <c r="N2238" i="3"/>
  <c r="N2239" i="3"/>
  <c r="N2240" i="3"/>
  <c r="N2241" i="3"/>
  <c r="N2242" i="3"/>
  <c r="N2243" i="3"/>
  <c r="N2244" i="3"/>
  <c r="N2245" i="3"/>
  <c r="N2246" i="3"/>
  <c r="N2247" i="3"/>
  <c r="N2248" i="3"/>
  <c r="N2249" i="3"/>
  <c r="N2250" i="3"/>
  <c r="N2251" i="3"/>
  <c r="N2252" i="3"/>
  <c r="N2253" i="3"/>
  <c r="N2254" i="3"/>
  <c r="N2255" i="3"/>
  <c r="N2256" i="3"/>
  <c r="N2257" i="3"/>
  <c r="N2258" i="3"/>
  <c r="N2259" i="3"/>
  <c r="N2260" i="3"/>
  <c r="N2261" i="3"/>
  <c r="N2262" i="3"/>
  <c r="N2263" i="3"/>
  <c r="N2264" i="3"/>
  <c r="N2265" i="3"/>
  <c r="N2266" i="3"/>
  <c r="N2267" i="3"/>
  <c r="N2268" i="3"/>
  <c r="N2269" i="3"/>
  <c r="N2270" i="3"/>
  <c r="N2271" i="3"/>
  <c r="N2272" i="3"/>
  <c r="N2273" i="3"/>
  <c r="N2274" i="3"/>
  <c r="N2275" i="3"/>
  <c r="N2276" i="3"/>
  <c r="N2277" i="3"/>
  <c r="N2278" i="3"/>
  <c r="N2279" i="3"/>
  <c r="N2280" i="3"/>
  <c r="N2281" i="3"/>
  <c r="N2282" i="3"/>
  <c r="N2283" i="3"/>
  <c r="N2284" i="3"/>
  <c r="N2285" i="3"/>
  <c r="N2286" i="3"/>
  <c r="N2287" i="3"/>
  <c r="N2288" i="3"/>
  <c r="N2289" i="3"/>
  <c r="N2290" i="3"/>
  <c r="N2291" i="3"/>
  <c r="N2292" i="3"/>
  <c r="N2293" i="3"/>
  <c r="N2294" i="3"/>
  <c r="N2295" i="3"/>
  <c r="N2296" i="3"/>
  <c r="N2297" i="3"/>
  <c r="N2298" i="3"/>
  <c r="N2299" i="3"/>
  <c r="N2300" i="3"/>
  <c r="N2301" i="3"/>
  <c r="N2302" i="3"/>
  <c r="N2303" i="3"/>
  <c r="N2304" i="3"/>
  <c r="N2305" i="3"/>
  <c r="N2306" i="3"/>
  <c r="N2307" i="3"/>
  <c r="N2308" i="3"/>
  <c r="N2309" i="3"/>
  <c r="N2310" i="3"/>
  <c r="N2311" i="3"/>
  <c r="N2312" i="3"/>
  <c r="N2313" i="3"/>
  <c r="N2314" i="3"/>
  <c r="N2315" i="3"/>
  <c r="N2316" i="3"/>
  <c r="N2317" i="3"/>
  <c r="N2318" i="3"/>
  <c r="N2319" i="3"/>
  <c r="N2320" i="3"/>
  <c r="N2321" i="3"/>
  <c r="N2322" i="3"/>
  <c r="N2323" i="3"/>
  <c r="N2324" i="3"/>
  <c r="N2325" i="3"/>
  <c r="N2326" i="3"/>
  <c r="N2327" i="3"/>
  <c r="N2328" i="3"/>
  <c r="N2329" i="3"/>
  <c r="N2330" i="3"/>
  <c r="N2331" i="3"/>
  <c r="N2332" i="3"/>
  <c r="N2333" i="3"/>
  <c r="N2334" i="3"/>
  <c r="N2335" i="3"/>
  <c r="N2336" i="3"/>
  <c r="N2337" i="3"/>
  <c r="N2338" i="3"/>
  <c r="N2339" i="3"/>
  <c r="N2340" i="3"/>
  <c r="N2341" i="3"/>
  <c r="N2342" i="3"/>
  <c r="N2343" i="3"/>
  <c r="N2344" i="3"/>
  <c r="N2345" i="3"/>
  <c r="N2346" i="3"/>
  <c r="N2347" i="3"/>
  <c r="N2348" i="3"/>
  <c r="N2349" i="3"/>
  <c r="N2350" i="3"/>
  <c r="N2351" i="3"/>
  <c r="N2352" i="3"/>
  <c r="N2353" i="3"/>
  <c r="N2354" i="3"/>
  <c r="N2355" i="3"/>
  <c r="N2356" i="3"/>
  <c r="N2357" i="3"/>
  <c r="N2358" i="3"/>
  <c r="N2359" i="3"/>
  <c r="N2360" i="3"/>
  <c r="N2361" i="3"/>
  <c r="N2362" i="3"/>
  <c r="N2363" i="3"/>
  <c r="N2364" i="3"/>
  <c r="N2365" i="3"/>
  <c r="N2366" i="3"/>
  <c r="N2367" i="3"/>
  <c r="N2368" i="3"/>
  <c r="N2369" i="3"/>
  <c r="N2370" i="3"/>
  <c r="N2371" i="3"/>
  <c r="N2372" i="3"/>
  <c r="N2373" i="3"/>
  <c r="N2374" i="3"/>
  <c r="N2375" i="3"/>
  <c r="N2376" i="3"/>
  <c r="N2377" i="3"/>
  <c r="N2378" i="3"/>
  <c r="N2379" i="3"/>
  <c r="N2380" i="3"/>
  <c r="N2381" i="3"/>
  <c r="N2382" i="3"/>
  <c r="N2383" i="3"/>
  <c r="N2384" i="3"/>
  <c r="N2385" i="3"/>
  <c r="N2386" i="3"/>
  <c r="N2387" i="3"/>
  <c r="N2388" i="3"/>
  <c r="N2389" i="3"/>
  <c r="N2390" i="3"/>
  <c r="N2391" i="3"/>
  <c r="N2392" i="3"/>
  <c r="N2393" i="3"/>
  <c r="N2394" i="3"/>
  <c r="N2395" i="3"/>
  <c r="N2396" i="3"/>
  <c r="N2397" i="3"/>
  <c r="N2398" i="3"/>
  <c r="N2399" i="3"/>
  <c r="N2400" i="3"/>
  <c r="N2401" i="3"/>
  <c r="N2402" i="3"/>
  <c r="N2403" i="3"/>
  <c r="N2404" i="3"/>
  <c r="N2405" i="3"/>
  <c r="N2406" i="3"/>
  <c r="N2407" i="3"/>
  <c r="N2408" i="3"/>
  <c r="N2409" i="3"/>
  <c r="N2410" i="3"/>
  <c r="N2411" i="3"/>
  <c r="N2412" i="3"/>
  <c r="N2413" i="3"/>
  <c r="N2414" i="3"/>
  <c r="N2415" i="3"/>
  <c r="N2416" i="3"/>
  <c r="N2417" i="3"/>
  <c r="N2418" i="3"/>
  <c r="N2419" i="3"/>
  <c r="N2420" i="3"/>
  <c r="N2421" i="3"/>
  <c r="N2422" i="3"/>
  <c r="N2423" i="3"/>
  <c r="N2424" i="3"/>
  <c r="N2425" i="3"/>
  <c r="N2426" i="3"/>
  <c r="N2427" i="3"/>
  <c r="N2428" i="3"/>
  <c r="N2429" i="3"/>
  <c r="N2430" i="3"/>
  <c r="N2431" i="3"/>
  <c r="N2432" i="3"/>
  <c r="N2433" i="3"/>
  <c r="N2434" i="3"/>
  <c r="N2435" i="3"/>
  <c r="N2436" i="3"/>
  <c r="N2437" i="3"/>
  <c r="N2438" i="3"/>
  <c r="N2439" i="3"/>
  <c r="N2440" i="3"/>
  <c r="N2441" i="3"/>
  <c r="N2442" i="3"/>
  <c r="N2443" i="3"/>
  <c r="N2444" i="3"/>
  <c r="N2445" i="3"/>
  <c r="N2446" i="3"/>
  <c r="N2447" i="3"/>
  <c r="N2448" i="3"/>
  <c r="N2449" i="3"/>
  <c r="N2450" i="3"/>
  <c r="N2451" i="3"/>
  <c r="N2452" i="3"/>
  <c r="N2453" i="3"/>
  <c r="N2454" i="3"/>
  <c r="N2455" i="3"/>
  <c r="N2456" i="3"/>
  <c r="N2457" i="3"/>
  <c r="N2458" i="3"/>
  <c r="N2459" i="3"/>
  <c r="N2460" i="3"/>
  <c r="N2461" i="3"/>
  <c r="N2462" i="3"/>
  <c r="N2463" i="3"/>
  <c r="N2464" i="3"/>
  <c r="N2465" i="3"/>
  <c r="N2466" i="3"/>
  <c r="N2467" i="3"/>
  <c r="N2468" i="3"/>
  <c r="N2469" i="3"/>
  <c r="N2470" i="3"/>
  <c r="N2471" i="3"/>
  <c r="N2472" i="3"/>
  <c r="N2473" i="3"/>
  <c r="N2474" i="3"/>
  <c r="N2475" i="3"/>
  <c r="N2476" i="3"/>
  <c r="N2477" i="3"/>
  <c r="N2478" i="3"/>
  <c r="N2479" i="3"/>
  <c r="N2480" i="3"/>
  <c r="N2481" i="3"/>
  <c r="N2482" i="3"/>
  <c r="N2483" i="3"/>
  <c r="N2484" i="3"/>
  <c r="N2485" i="3"/>
  <c r="N2486" i="3"/>
  <c r="N2487" i="3"/>
  <c r="N2488" i="3"/>
  <c r="N2489" i="3"/>
  <c r="N2490" i="3"/>
  <c r="N2491" i="3"/>
  <c r="N2492" i="3"/>
  <c r="N2493" i="3"/>
  <c r="N2494" i="3"/>
  <c r="N2495" i="3"/>
  <c r="N2496" i="3"/>
  <c r="N2497" i="3"/>
  <c r="N2498" i="3"/>
  <c r="N2499" i="3"/>
  <c r="N2500" i="3"/>
  <c r="N2501" i="3"/>
  <c r="N2502" i="3"/>
  <c r="N2503" i="3"/>
  <c r="N2504" i="3"/>
  <c r="N2505" i="3"/>
  <c r="N2506" i="3"/>
  <c r="N2507" i="3"/>
  <c r="N2508" i="3"/>
  <c r="N2509" i="3"/>
  <c r="N2510" i="3"/>
  <c r="N2511" i="3"/>
  <c r="N2512" i="3"/>
  <c r="N2513" i="3"/>
  <c r="N2514" i="3"/>
  <c r="N2515" i="3"/>
  <c r="N2516" i="3"/>
  <c r="N2517" i="3"/>
  <c r="N2518" i="3"/>
  <c r="N2519" i="3"/>
  <c r="N2520" i="3"/>
  <c r="N2521" i="3"/>
  <c r="N2522" i="3"/>
  <c r="N2523" i="3"/>
  <c r="N2524" i="3"/>
  <c r="N2525" i="3"/>
  <c r="N2526" i="3"/>
  <c r="N2527" i="3"/>
  <c r="N2528" i="3"/>
  <c r="N2529" i="3"/>
  <c r="N2530" i="3"/>
  <c r="N2531" i="3"/>
  <c r="N2532" i="3"/>
  <c r="N2533" i="3"/>
  <c r="N2534" i="3"/>
  <c r="N2535" i="3"/>
  <c r="N2536" i="3"/>
  <c r="N2537" i="3"/>
  <c r="N2538" i="3"/>
  <c r="N2539" i="3"/>
  <c r="N2540" i="3"/>
  <c r="N2541" i="3"/>
  <c r="N2542" i="3"/>
  <c r="N2543" i="3"/>
  <c r="N2544" i="3"/>
  <c r="N2545" i="3"/>
  <c r="N2546" i="3"/>
  <c r="N2547" i="3"/>
  <c r="N2548" i="3"/>
  <c r="N2549" i="3"/>
  <c r="N2550" i="3"/>
  <c r="N2551" i="3"/>
  <c r="N2552" i="3"/>
  <c r="N2553" i="3"/>
  <c r="N2554" i="3"/>
  <c r="N2555" i="3"/>
  <c r="N2556" i="3"/>
  <c r="N2557" i="3"/>
  <c r="N2558" i="3"/>
  <c r="N2559" i="3"/>
  <c r="N2560" i="3"/>
  <c r="N2561" i="3"/>
  <c r="N2562" i="3"/>
  <c r="N2563" i="3"/>
  <c r="N2564" i="3"/>
  <c r="N2565" i="3"/>
  <c r="N2566" i="3"/>
  <c r="N2567" i="3"/>
  <c r="N2568" i="3"/>
  <c r="N2569" i="3"/>
  <c r="N2570" i="3"/>
  <c r="N2571" i="3"/>
  <c r="N2572" i="3"/>
  <c r="N2573" i="3"/>
  <c r="N2574" i="3"/>
  <c r="N2575" i="3"/>
  <c r="N2576" i="3"/>
  <c r="N2577" i="3"/>
  <c r="N2578" i="3"/>
  <c r="N2579" i="3"/>
  <c r="N2580" i="3"/>
  <c r="N2581" i="3"/>
  <c r="N2582" i="3"/>
  <c r="N2583" i="3"/>
  <c r="N2584" i="3"/>
  <c r="N2585" i="3"/>
  <c r="N2586" i="3"/>
  <c r="N2587" i="3"/>
  <c r="N2588" i="3"/>
  <c r="N2589" i="3"/>
  <c r="N2590" i="3"/>
  <c r="N2591" i="3"/>
  <c r="N2592" i="3"/>
  <c r="N2593" i="3"/>
  <c r="N2594" i="3"/>
  <c r="N2595" i="3"/>
  <c r="N2596" i="3"/>
  <c r="N2597" i="3"/>
  <c r="N2598" i="3"/>
  <c r="N2599" i="3"/>
  <c r="N2600" i="3"/>
  <c r="N2601" i="3"/>
  <c r="N2602" i="3"/>
  <c r="N2603" i="3"/>
  <c r="N2604" i="3"/>
  <c r="N2605" i="3"/>
  <c r="N2606" i="3"/>
  <c r="N2607" i="3"/>
  <c r="N2608" i="3"/>
  <c r="N2609" i="3"/>
  <c r="N2610" i="3"/>
  <c r="N2611" i="3"/>
  <c r="N2612" i="3"/>
  <c r="N2613" i="3"/>
  <c r="N2614" i="3"/>
  <c r="N2615" i="3"/>
  <c r="N2616" i="3"/>
  <c r="N2617" i="3"/>
  <c r="N2618" i="3"/>
  <c r="N2619" i="3"/>
  <c r="N2620" i="3"/>
  <c r="N2621" i="3"/>
  <c r="N2622" i="3"/>
  <c r="N2623" i="3"/>
  <c r="N2624" i="3"/>
  <c r="N2625" i="3"/>
  <c r="N2626" i="3"/>
  <c r="N2627" i="3"/>
  <c r="N2628" i="3"/>
  <c r="N2629" i="3"/>
  <c r="N2630" i="3"/>
  <c r="N2631" i="3"/>
  <c r="N2632" i="3"/>
  <c r="N2633" i="3"/>
  <c r="N2634" i="3"/>
  <c r="N2635" i="3"/>
  <c r="N2636" i="3"/>
  <c r="N2637" i="3"/>
  <c r="N2638" i="3"/>
  <c r="N2639" i="3"/>
  <c r="N2640" i="3"/>
  <c r="N2641" i="3"/>
  <c r="N2642" i="3"/>
  <c r="N2643" i="3"/>
  <c r="N2644" i="3"/>
  <c r="N2645" i="3"/>
  <c r="N2646" i="3"/>
  <c r="N2647" i="3"/>
  <c r="N2648" i="3"/>
  <c r="N2649" i="3"/>
  <c r="N2650" i="3"/>
  <c r="N2651" i="3"/>
  <c r="N2652" i="3"/>
  <c r="N2653" i="3"/>
  <c r="N2654" i="3"/>
  <c r="N2655" i="3"/>
  <c r="N2656" i="3"/>
  <c r="N2657" i="3"/>
  <c r="N2658" i="3"/>
  <c r="N2659" i="3"/>
  <c r="N2660" i="3"/>
  <c r="N2661" i="3"/>
  <c r="N2662" i="3"/>
  <c r="N2663" i="3"/>
  <c r="N2664" i="3"/>
  <c r="N2665" i="3"/>
  <c r="N2666" i="3"/>
  <c r="N2667" i="3"/>
  <c r="N2668" i="3"/>
  <c r="N2669" i="3"/>
  <c r="N2670" i="3"/>
  <c r="N2671" i="3"/>
  <c r="N2672" i="3"/>
  <c r="N2673" i="3"/>
  <c r="N2674" i="3"/>
  <c r="N2675" i="3"/>
  <c r="N2676" i="3"/>
  <c r="N2677" i="3"/>
  <c r="N2678" i="3"/>
  <c r="N2679" i="3"/>
  <c r="N2680" i="3"/>
  <c r="N2681" i="3"/>
  <c r="N2682" i="3"/>
  <c r="N2683" i="3"/>
  <c r="N2684" i="3"/>
  <c r="N2685" i="3"/>
  <c r="N2686" i="3"/>
  <c r="N2687" i="3"/>
  <c r="N2688" i="3"/>
  <c r="N2689" i="3"/>
  <c r="N2690" i="3"/>
  <c r="N2691" i="3"/>
  <c r="N2692" i="3"/>
  <c r="N2693" i="3"/>
  <c r="N2694" i="3"/>
  <c r="N2695" i="3"/>
  <c r="N2696" i="3"/>
  <c r="N2697" i="3"/>
  <c r="N2698" i="3"/>
  <c r="N2699" i="3"/>
  <c r="N2700" i="3"/>
  <c r="N2701" i="3"/>
  <c r="N2702" i="3"/>
  <c r="N2703" i="3"/>
  <c r="N2704" i="3"/>
  <c r="N2705" i="3"/>
  <c r="N2706" i="3"/>
  <c r="N2707" i="3"/>
  <c r="N2708" i="3"/>
  <c r="N2709" i="3"/>
  <c r="N2710" i="3"/>
  <c r="N2711" i="3"/>
  <c r="N2712" i="3"/>
  <c r="N2713" i="3"/>
  <c r="N2714" i="3"/>
  <c r="N2715" i="3"/>
  <c r="N2716" i="3"/>
  <c r="N2717" i="3"/>
  <c r="N2718" i="3"/>
  <c r="N2719" i="3"/>
  <c r="N2720" i="3"/>
  <c r="N2721" i="3"/>
  <c r="N2722" i="3"/>
  <c r="N2723" i="3"/>
  <c r="N2724" i="3"/>
  <c r="N2725" i="3"/>
  <c r="N2726" i="3"/>
  <c r="N2727" i="3"/>
  <c r="N2728" i="3"/>
  <c r="N2729" i="3"/>
  <c r="N2730" i="3"/>
  <c r="N2731" i="3"/>
  <c r="N2732" i="3"/>
  <c r="N2733" i="3"/>
  <c r="N2734" i="3"/>
  <c r="N2735" i="3"/>
  <c r="N2736" i="3"/>
  <c r="N2737" i="3"/>
  <c r="N2738" i="3"/>
  <c r="N2739" i="3"/>
  <c r="N2740" i="3"/>
  <c r="N2741" i="3"/>
  <c r="N2742" i="3"/>
  <c r="N2743" i="3"/>
  <c r="N2744" i="3"/>
  <c r="N2745" i="3"/>
  <c r="N2746" i="3"/>
  <c r="N2747" i="3"/>
  <c r="N2748" i="3"/>
  <c r="N2749" i="3"/>
  <c r="N2750" i="3"/>
  <c r="N2751" i="3"/>
  <c r="N2752" i="3"/>
  <c r="N2753" i="3"/>
  <c r="N2754" i="3"/>
  <c r="N2755" i="3"/>
  <c r="N2756" i="3"/>
  <c r="N2757" i="3"/>
  <c r="N2758" i="3"/>
  <c r="N2759" i="3"/>
  <c r="N2760" i="3"/>
  <c r="N2761" i="3"/>
  <c r="N2762" i="3"/>
  <c r="N2763" i="3"/>
  <c r="N2764" i="3"/>
  <c r="N2765" i="3"/>
  <c r="N2766" i="3"/>
  <c r="N2767" i="3"/>
  <c r="N2768" i="3"/>
  <c r="N2769" i="3"/>
  <c r="N2770" i="3"/>
  <c r="N2771" i="3"/>
  <c r="N2772" i="3"/>
  <c r="N2773" i="3"/>
  <c r="N2774" i="3"/>
  <c r="N2775" i="3"/>
  <c r="N2776" i="3"/>
  <c r="N2777" i="3"/>
  <c r="N2778" i="3"/>
  <c r="N2779" i="3"/>
  <c r="N2780" i="3"/>
  <c r="N2781" i="3"/>
  <c r="N2782" i="3"/>
  <c r="N2783" i="3"/>
  <c r="N2784" i="3"/>
  <c r="N2785" i="3"/>
  <c r="N2786" i="3"/>
  <c r="N2787" i="3"/>
  <c r="N2788" i="3"/>
  <c r="N2789" i="3"/>
  <c r="N2790" i="3"/>
  <c r="N2791" i="3"/>
  <c r="N2792" i="3"/>
  <c r="N2793" i="3"/>
  <c r="N2794" i="3"/>
  <c r="N2795" i="3"/>
  <c r="N2796" i="3"/>
  <c r="N2797" i="3"/>
  <c r="N2798" i="3"/>
  <c r="N2799" i="3"/>
  <c r="N2800" i="3"/>
  <c r="N2801" i="3"/>
  <c r="N2802" i="3"/>
  <c r="N2803" i="3"/>
  <c r="N2804" i="3"/>
  <c r="N2805" i="3"/>
  <c r="N2806" i="3"/>
  <c r="N2807" i="3"/>
  <c r="N2808" i="3"/>
  <c r="N2809" i="3"/>
  <c r="N2810" i="3"/>
  <c r="N2811" i="3"/>
  <c r="N2812" i="3"/>
  <c r="N2813" i="3"/>
  <c r="N2814" i="3"/>
  <c r="N2815" i="3"/>
  <c r="N2816" i="3"/>
  <c r="N2817" i="3"/>
  <c r="N2818" i="3"/>
  <c r="N2819" i="3"/>
  <c r="N2820" i="3"/>
  <c r="N2821" i="3"/>
  <c r="N2822" i="3"/>
  <c r="N2823" i="3"/>
  <c r="N2824" i="3"/>
  <c r="N2825" i="3"/>
  <c r="N2826" i="3"/>
  <c r="N2827" i="3"/>
  <c r="N2828" i="3"/>
  <c r="N2829" i="3"/>
  <c r="N2830" i="3"/>
  <c r="N2831" i="3"/>
  <c r="N2832" i="3"/>
  <c r="N2833" i="3"/>
  <c r="N2834" i="3"/>
  <c r="N2835" i="3"/>
  <c r="N2836" i="3"/>
  <c r="N2837" i="3"/>
  <c r="N2838" i="3"/>
  <c r="N2839" i="3"/>
  <c r="N2840" i="3"/>
  <c r="N2841" i="3"/>
  <c r="N2842" i="3"/>
  <c r="N2843" i="3"/>
  <c r="N2844" i="3"/>
  <c r="N2845" i="3"/>
  <c r="N2846" i="3"/>
  <c r="N2847" i="3"/>
  <c r="N2848" i="3"/>
  <c r="N2849" i="3"/>
  <c r="N2850" i="3"/>
  <c r="N2851" i="3"/>
  <c r="N2852" i="3"/>
  <c r="N2853" i="3"/>
  <c r="N2854" i="3"/>
  <c r="N2855" i="3"/>
  <c r="N2856" i="3"/>
  <c r="N2857" i="3"/>
  <c r="N2858" i="3"/>
  <c r="N2859" i="3"/>
  <c r="N2860" i="3"/>
  <c r="N2861" i="3"/>
  <c r="N2862" i="3"/>
  <c r="N2863" i="3"/>
  <c r="N2864" i="3"/>
  <c r="N2865" i="3"/>
  <c r="N2866" i="3"/>
  <c r="N2867" i="3"/>
  <c r="N2868" i="3"/>
  <c r="N2869" i="3"/>
  <c r="N2870" i="3"/>
  <c r="N2871" i="3"/>
  <c r="N2872" i="3"/>
  <c r="N2873" i="3"/>
  <c r="N2874" i="3"/>
  <c r="N2875" i="3"/>
  <c r="N2876" i="3"/>
  <c r="N2877" i="3"/>
  <c r="N2878" i="3"/>
  <c r="N2879" i="3"/>
  <c r="N2880" i="3"/>
  <c r="N2881" i="3"/>
  <c r="N2882" i="3"/>
  <c r="N2883" i="3"/>
  <c r="N2884" i="3"/>
  <c r="N2885" i="3"/>
  <c r="N2886" i="3"/>
  <c r="N2887" i="3"/>
  <c r="N2888" i="3"/>
  <c r="N2889" i="3"/>
  <c r="N2890" i="3"/>
  <c r="N2891" i="3"/>
  <c r="N2892" i="3"/>
  <c r="N2893" i="3"/>
  <c r="N2894" i="3"/>
  <c r="N2895" i="3"/>
  <c r="N2896" i="3"/>
  <c r="N2897" i="3"/>
  <c r="N2898" i="3"/>
  <c r="N2899" i="3"/>
  <c r="N2900" i="3"/>
  <c r="N2901" i="3"/>
  <c r="N2902" i="3"/>
  <c r="N2903" i="3"/>
  <c r="N2904" i="3"/>
  <c r="N2905" i="3"/>
  <c r="N2906" i="3"/>
  <c r="N2907" i="3"/>
  <c r="N2908" i="3"/>
  <c r="N2909" i="3"/>
  <c r="N2910" i="3"/>
  <c r="N2911" i="3"/>
  <c r="N2912" i="3"/>
  <c r="N2913" i="3"/>
  <c r="N2914" i="3"/>
  <c r="N2915" i="3"/>
  <c r="N2916" i="3"/>
  <c r="N2917" i="3"/>
  <c r="N2918" i="3"/>
  <c r="N2919" i="3"/>
  <c r="N2920" i="3"/>
  <c r="N2921" i="3"/>
  <c r="N2922" i="3"/>
  <c r="N2923" i="3"/>
  <c r="N2924" i="3"/>
  <c r="N2925" i="3"/>
  <c r="N2926" i="3"/>
  <c r="N2927" i="3"/>
  <c r="N2928" i="3"/>
  <c r="N2929" i="3"/>
  <c r="N2930" i="3"/>
  <c r="N2931" i="3"/>
  <c r="N2932" i="3"/>
  <c r="N2933" i="3"/>
  <c r="N2934" i="3"/>
  <c r="N2935" i="3"/>
  <c r="N2936" i="3"/>
  <c r="N2937" i="3"/>
  <c r="N2938" i="3"/>
  <c r="N2939" i="3"/>
  <c r="N2940" i="3"/>
  <c r="N2941" i="3"/>
  <c r="N2942" i="3"/>
  <c r="N2943" i="3"/>
  <c r="N2944" i="3"/>
  <c r="N2945" i="3"/>
  <c r="N2946" i="3"/>
  <c r="N2947" i="3"/>
  <c r="N2948" i="3"/>
  <c r="N2949" i="3"/>
  <c r="N2950" i="3"/>
  <c r="N2951" i="3"/>
  <c r="N2952" i="3"/>
  <c r="N2953" i="3"/>
  <c r="N2954" i="3"/>
  <c r="N2955" i="3"/>
  <c r="N2956" i="3"/>
  <c r="N2957" i="3"/>
  <c r="N2958" i="3"/>
  <c r="N2959" i="3"/>
  <c r="N2960" i="3"/>
  <c r="N2961" i="3"/>
  <c r="N2962" i="3"/>
  <c r="N2963" i="3"/>
  <c r="N2964" i="3"/>
  <c r="N2965" i="3"/>
  <c r="N2966" i="3"/>
  <c r="N2967" i="3"/>
  <c r="N2968" i="3"/>
  <c r="N2969" i="3"/>
  <c r="N2970" i="3"/>
  <c r="N2971" i="3"/>
  <c r="N2972" i="3"/>
  <c r="N2973" i="3"/>
  <c r="N2974" i="3"/>
  <c r="N2975" i="3"/>
  <c r="N2976" i="3"/>
  <c r="N2977" i="3"/>
  <c r="N2978" i="3"/>
  <c r="N2979" i="3"/>
  <c r="N2980" i="3"/>
  <c r="N2981" i="3"/>
  <c r="N2982" i="3"/>
  <c r="N2983" i="3"/>
  <c r="N2984" i="3"/>
  <c r="N2985" i="3"/>
  <c r="N2986" i="3"/>
  <c r="N2987" i="3"/>
  <c r="N2988" i="3"/>
  <c r="N2989" i="3"/>
  <c r="N2990" i="3"/>
  <c r="N2991" i="3"/>
  <c r="N2992" i="3"/>
  <c r="N2993" i="3"/>
  <c r="N2994" i="3"/>
  <c r="N2995" i="3"/>
  <c r="N2996" i="3"/>
  <c r="N2997" i="3"/>
  <c r="N2998" i="3"/>
  <c r="N2999" i="3"/>
  <c r="N3000" i="3"/>
  <c r="N3001" i="3"/>
  <c r="N3002" i="3"/>
  <c r="N3003" i="3"/>
  <c r="N3004" i="3"/>
  <c r="N3005" i="3"/>
  <c r="N3006" i="3"/>
  <c r="N3007" i="3"/>
  <c r="N3008" i="3"/>
  <c r="N3009" i="3"/>
  <c r="N3010" i="3"/>
  <c r="N3011" i="3"/>
  <c r="N3012" i="3"/>
  <c r="N3013" i="3"/>
  <c r="N3014" i="3"/>
  <c r="N3015" i="3"/>
  <c r="N3016" i="3"/>
  <c r="N3017" i="3"/>
  <c r="N3018" i="3"/>
  <c r="N3019" i="3"/>
  <c r="N3020" i="3"/>
  <c r="N3021" i="3"/>
  <c r="N3022" i="3"/>
  <c r="N3023" i="3"/>
  <c r="N3024" i="3"/>
  <c r="N3025" i="3"/>
  <c r="N3026" i="3"/>
  <c r="N3027" i="3"/>
  <c r="N3028" i="3"/>
  <c r="N3029" i="3"/>
  <c r="N3030" i="3"/>
  <c r="N3031" i="3"/>
  <c r="N3032" i="3"/>
  <c r="N3033" i="3"/>
  <c r="N3034" i="3"/>
  <c r="N3035" i="3"/>
  <c r="N3036" i="3"/>
  <c r="N3037" i="3"/>
  <c r="N3038" i="3"/>
  <c r="N3039" i="3"/>
  <c r="N3040" i="3"/>
  <c r="N3041" i="3"/>
  <c r="N3042" i="3"/>
  <c r="N3043" i="3"/>
  <c r="N3044" i="3"/>
  <c r="N3045" i="3"/>
  <c r="N3046" i="3"/>
  <c r="N3047" i="3"/>
  <c r="N3048" i="3"/>
  <c r="N3049" i="3"/>
  <c r="N3050" i="3"/>
  <c r="N3051" i="3"/>
  <c r="N3052" i="3"/>
  <c r="N3053" i="3"/>
  <c r="N3054" i="3"/>
  <c r="N3055" i="3"/>
  <c r="N3056" i="3"/>
  <c r="N3057" i="3"/>
  <c r="N3058" i="3"/>
  <c r="N3059" i="3"/>
  <c r="N3060" i="3"/>
  <c r="N3061" i="3"/>
  <c r="N3062" i="3"/>
  <c r="N3063" i="3"/>
  <c r="N3064" i="3"/>
  <c r="N3065" i="3"/>
  <c r="N3066" i="3"/>
  <c r="N3067" i="3"/>
  <c r="N3068" i="3"/>
  <c r="N3069" i="3"/>
  <c r="N3070" i="3"/>
  <c r="N3071" i="3"/>
  <c r="N3072" i="3"/>
  <c r="N3073" i="3"/>
  <c r="N3074" i="3"/>
  <c r="N3075" i="3"/>
  <c r="N3076" i="3"/>
  <c r="N3077" i="3"/>
  <c r="N3078" i="3"/>
  <c r="N3079" i="3"/>
  <c r="N3080" i="3"/>
  <c r="N3081" i="3"/>
  <c r="N3082" i="3"/>
  <c r="N3083" i="3"/>
  <c r="N3084" i="3"/>
  <c r="N3085" i="3"/>
  <c r="N3086" i="3"/>
  <c r="N3087" i="3"/>
  <c r="N3088" i="3"/>
  <c r="N3089" i="3"/>
  <c r="N3090" i="3"/>
  <c r="N3091" i="3"/>
  <c r="N3092" i="3"/>
  <c r="N3093" i="3"/>
  <c r="N3094" i="3"/>
  <c r="N3095" i="3"/>
  <c r="N3096" i="3"/>
  <c r="N3097" i="3"/>
  <c r="N3098" i="3"/>
  <c r="N3099" i="3"/>
  <c r="N3100" i="3"/>
  <c r="N3101" i="3"/>
  <c r="N3102" i="3"/>
  <c r="N3103" i="3"/>
  <c r="N3104" i="3"/>
  <c r="N3105" i="3"/>
  <c r="N3106" i="3"/>
  <c r="N3107" i="3"/>
  <c r="N3108" i="3"/>
  <c r="N3109" i="3"/>
  <c r="N3110" i="3"/>
  <c r="N3111" i="3"/>
  <c r="N3112" i="3"/>
  <c r="N3113" i="3"/>
  <c r="N3114" i="3"/>
  <c r="N3115" i="3"/>
  <c r="N3116" i="3"/>
  <c r="N3117" i="3"/>
  <c r="N3118" i="3"/>
  <c r="N3119" i="3"/>
  <c r="N3120" i="3"/>
  <c r="N3121" i="3"/>
  <c r="N3122" i="3"/>
  <c r="N3123" i="3"/>
  <c r="N3124" i="3"/>
  <c r="N3125" i="3"/>
  <c r="N3126" i="3"/>
  <c r="N3127" i="3"/>
  <c r="N3128" i="3"/>
  <c r="N3129" i="3"/>
  <c r="N3130" i="3"/>
  <c r="N3131" i="3"/>
  <c r="N3132" i="3"/>
  <c r="N3133" i="3"/>
  <c r="N3134" i="3"/>
  <c r="N3135" i="3"/>
  <c r="N3136" i="3"/>
  <c r="N3137" i="3"/>
  <c r="N3138" i="3"/>
  <c r="N3139" i="3"/>
  <c r="N3140" i="3"/>
  <c r="N3141" i="3"/>
  <c r="N3142" i="3"/>
  <c r="N3143" i="3"/>
  <c r="N3144" i="3"/>
  <c r="N3145" i="3"/>
  <c r="N3146" i="3"/>
  <c r="N3147" i="3"/>
  <c r="N3148" i="3"/>
  <c r="N3149" i="3"/>
  <c r="N3150" i="3"/>
  <c r="N3151" i="3"/>
  <c r="N3152" i="3"/>
  <c r="N3153" i="3"/>
  <c r="N3154" i="3"/>
  <c r="N3155" i="3"/>
  <c r="N3156" i="3"/>
  <c r="N3157" i="3"/>
  <c r="N3158" i="3"/>
  <c r="N3159" i="3"/>
  <c r="N3160" i="3"/>
  <c r="N3161" i="3"/>
  <c r="N3162" i="3"/>
  <c r="N3163" i="3"/>
  <c r="N3164" i="3"/>
  <c r="N3165" i="3"/>
  <c r="N3166" i="3"/>
  <c r="N3167" i="3"/>
  <c r="N3168" i="3"/>
  <c r="N3169" i="3"/>
  <c r="N3170" i="3"/>
  <c r="N3171" i="3"/>
  <c r="N3172" i="3"/>
  <c r="N3173" i="3"/>
  <c r="N3174" i="3"/>
  <c r="N3175" i="3"/>
  <c r="N3176" i="3"/>
  <c r="N3177" i="3"/>
  <c r="N3178" i="3"/>
  <c r="N3179" i="3"/>
  <c r="N3180" i="3"/>
  <c r="N3181" i="3"/>
  <c r="N3182" i="3"/>
  <c r="N3183" i="3"/>
  <c r="N3184" i="3"/>
  <c r="N3185" i="3"/>
  <c r="N3186" i="3"/>
  <c r="N3187" i="3"/>
  <c r="N3188" i="3"/>
  <c r="N3189" i="3"/>
  <c r="N3190" i="3"/>
  <c r="N3191" i="3"/>
  <c r="N3192" i="3"/>
  <c r="N3193" i="3"/>
  <c r="N3194" i="3"/>
  <c r="N3195" i="3"/>
  <c r="N3196" i="3"/>
  <c r="N3197" i="3"/>
  <c r="N3198" i="3"/>
  <c r="N3199" i="3"/>
  <c r="N3200" i="3"/>
  <c r="N3201" i="3"/>
  <c r="N3202" i="3"/>
  <c r="N3203" i="3"/>
  <c r="N3204" i="3"/>
  <c r="N3205" i="3"/>
  <c r="N3206" i="3"/>
  <c r="N3207" i="3"/>
  <c r="N3208" i="3"/>
  <c r="N3209" i="3"/>
  <c r="N3210" i="3"/>
  <c r="N3211" i="3"/>
  <c r="N3212" i="3"/>
  <c r="N3213" i="3"/>
  <c r="N3214" i="3"/>
  <c r="N3215" i="3"/>
  <c r="N3216" i="3"/>
  <c r="N3217" i="3"/>
  <c r="N3218" i="3"/>
  <c r="N3219" i="3"/>
  <c r="N3220" i="3"/>
  <c r="N3221" i="3"/>
  <c r="N3222" i="3"/>
  <c r="N3223" i="3"/>
  <c r="N3224" i="3"/>
  <c r="N3225" i="3"/>
  <c r="N3226" i="3"/>
  <c r="N3227" i="3"/>
  <c r="N3228" i="3"/>
  <c r="N3229" i="3"/>
  <c r="N3230" i="3"/>
  <c r="N3231" i="3"/>
  <c r="N3232" i="3"/>
  <c r="N3233" i="3"/>
  <c r="N3234" i="3"/>
  <c r="N3235" i="3"/>
  <c r="N3236" i="3"/>
  <c r="N3237" i="3"/>
  <c r="N3238" i="3"/>
  <c r="N3239" i="3"/>
  <c r="N3240" i="3"/>
  <c r="N3241" i="3"/>
  <c r="N3242" i="3"/>
  <c r="N3243" i="3"/>
  <c r="N3244" i="3"/>
  <c r="N3245" i="3"/>
  <c r="N3246" i="3"/>
  <c r="N3247" i="3"/>
  <c r="N3248" i="3"/>
  <c r="N3249" i="3"/>
  <c r="N3250" i="3"/>
  <c r="N3251" i="3"/>
  <c r="N3252" i="3"/>
  <c r="N3253" i="3"/>
  <c r="N3254" i="3"/>
  <c r="N3255" i="3"/>
  <c r="N3256" i="3"/>
  <c r="N3257" i="3"/>
  <c r="N3258" i="3"/>
  <c r="N3259" i="3"/>
  <c r="N3260" i="3"/>
  <c r="N3261" i="3"/>
  <c r="N3262" i="3"/>
  <c r="N3263" i="3"/>
  <c r="N3264" i="3"/>
  <c r="N3265" i="3"/>
  <c r="N3266" i="3"/>
  <c r="N3267" i="3"/>
  <c r="N3268" i="3"/>
  <c r="N3269" i="3"/>
  <c r="N3270" i="3"/>
  <c r="N3271" i="3"/>
  <c r="N3272" i="3"/>
  <c r="N3273" i="3"/>
  <c r="N3274" i="3"/>
  <c r="N3275" i="3"/>
  <c r="N3276" i="3"/>
  <c r="N3277" i="3"/>
  <c r="N3278" i="3"/>
  <c r="N3279" i="3"/>
  <c r="N3280" i="3"/>
  <c r="N3281" i="3"/>
  <c r="N3282" i="3"/>
  <c r="N3283" i="3"/>
  <c r="N3284" i="3"/>
  <c r="N3285" i="3"/>
  <c r="N3286" i="3"/>
  <c r="N3287" i="3"/>
  <c r="N3288" i="3"/>
  <c r="N3289" i="3"/>
  <c r="N3290" i="3"/>
  <c r="N3291" i="3"/>
  <c r="N3292" i="3"/>
  <c r="N3293" i="3"/>
  <c r="N3294" i="3"/>
  <c r="N3295" i="3"/>
  <c r="N3296" i="3"/>
  <c r="N3297" i="3"/>
  <c r="N3298" i="3"/>
  <c r="N3299" i="3"/>
  <c r="N3300" i="3"/>
  <c r="N3301" i="3"/>
  <c r="N3302" i="3"/>
  <c r="N3303" i="3"/>
  <c r="N3304" i="3"/>
  <c r="N3305" i="3"/>
  <c r="N3306" i="3"/>
  <c r="N3307" i="3"/>
  <c r="N3308" i="3"/>
  <c r="N3309" i="3"/>
  <c r="N3310" i="3"/>
  <c r="N3311" i="3"/>
  <c r="N3312" i="3"/>
  <c r="N3313" i="3"/>
  <c r="N3314" i="3"/>
  <c r="N3315" i="3"/>
  <c r="N3316" i="3"/>
  <c r="N3317" i="3"/>
  <c r="N3318" i="3"/>
  <c r="N3319" i="3"/>
  <c r="N3320" i="3"/>
  <c r="N3321" i="3"/>
  <c r="N3322" i="3"/>
  <c r="N3323" i="3"/>
  <c r="N3324" i="3"/>
  <c r="N3325" i="3"/>
  <c r="N3326" i="3"/>
  <c r="N3327" i="3"/>
  <c r="N3328" i="3"/>
  <c r="N3329" i="3"/>
  <c r="N3330" i="3"/>
  <c r="N3331" i="3"/>
  <c r="N3332" i="3"/>
  <c r="N3333" i="3"/>
  <c r="N3334" i="3"/>
  <c r="N3335" i="3"/>
  <c r="N3336" i="3"/>
  <c r="N3337" i="3"/>
  <c r="N3338" i="3"/>
  <c r="N3339" i="3"/>
  <c r="N3340" i="3"/>
  <c r="N3341" i="3"/>
  <c r="N3342" i="3"/>
  <c r="N3343" i="3"/>
  <c r="N3344" i="3"/>
  <c r="N3345" i="3"/>
  <c r="N3346" i="3"/>
  <c r="N3347" i="3"/>
  <c r="N3348" i="3"/>
  <c r="N3349" i="3"/>
  <c r="N3350" i="3"/>
  <c r="N3351" i="3"/>
  <c r="N3352" i="3"/>
  <c r="N3353" i="3"/>
  <c r="N3354" i="3"/>
  <c r="N3355" i="3"/>
  <c r="N3356" i="3"/>
  <c r="N3357" i="3"/>
  <c r="N3358" i="3"/>
  <c r="N3359" i="3"/>
  <c r="N3360" i="3"/>
  <c r="N3361" i="3"/>
  <c r="N3362" i="3"/>
  <c r="N3363" i="3"/>
  <c r="N3364" i="3"/>
  <c r="N3365" i="3"/>
  <c r="N3366" i="3"/>
  <c r="N3367" i="3"/>
  <c r="N3368" i="3"/>
  <c r="N3369" i="3"/>
  <c r="N3370" i="3"/>
  <c r="N3371" i="3"/>
  <c r="N3372" i="3"/>
  <c r="N3373" i="3"/>
  <c r="N3374" i="3"/>
  <c r="N3375" i="3"/>
  <c r="N3376" i="3"/>
  <c r="N3377" i="3"/>
  <c r="N3378" i="3"/>
  <c r="N3379" i="3"/>
  <c r="N3380" i="3"/>
  <c r="N3381" i="3"/>
  <c r="N3382" i="3"/>
  <c r="N3383" i="3"/>
  <c r="N3384" i="3"/>
  <c r="N3385" i="3"/>
  <c r="N3386" i="3"/>
  <c r="N3387" i="3"/>
  <c r="N3388" i="3"/>
  <c r="N3389" i="3"/>
  <c r="N3390" i="3"/>
  <c r="N3391" i="3"/>
  <c r="N3392" i="3"/>
  <c r="N3393" i="3"/>
  <c r="N3394" i="3"/>
  <c r="N3395" i="3"/>
  <c r="N3396" i="3"/>
  <c r="N3397" i="3"/>
  <c r="N3398" i="3"/>
  <c r="N3399" i="3"/>
  <c r="N3400" i="3"/>
  <c r="N3401" i="3"/>
  <c r="N3402" i="3"/>
  <c r="N3403" i="3"/>
  <c r="N3404" i="3"/>
  <c r="N3405" i="3"/>
  <c r="N3406" i="3"/>
  <c r="N3407" i="3"/>
  <c r="N3408" i="3"/>
  <c r="N3409" i="3"/>
  <c r="N3410" i="3"/>
  <c r="N3411" i="3"/>
  <c r="N3412" i="3"/>
  <c r="N3413" i="3"/>
  <c r="N3414" i="3"/>
  <c r="N3415" i="3"/>
  <c r="N3416" i="3"/>
  <c r="N3417" i="3"/>
  <c r="N3418" i="3"/>
  <c r="N3419" i="3"/>
  <c r="N3420" i="3"/>
  <c r="N3421" i="3"/>
  <c r="N3422" i="3"/>
  <c r="N3423" i="3"/>
  <c r="N3424" i="3"/>
  <c r="N3425" i="3"/>
  <c r="N3426" i="3"/>
  <c r="N3427" i="3"/>
  <c r="N3428" i="3"/>
  <c r="N3429" i="3"/>
  <c r="N3430" i="3"/>
  <c r="N3431" i="3"/>
  <c r="N3432" i="3"/>
  <c r="N3433" i="3"/>
  <c r="N3434" i="3"/>
  <c r="N3435" i="3"/>
  <c r="N3436" i="3"/>
  <c r="N3437" i="3"/>
  <c r="N3438" i="3"/>
  <c r="N3439" i="3"/>
  <c r="N3440" i="3"/>
  <c r="N3441" i="3"/>
  <c r="N3442" i="3"/>
  <c r="N3443" i="3"/>
  <c r="N3444" i="3"/>
  <c r="N3445" i="3"/>
  <c r="N3446" i="3"/>
  <c r="N3447" i="3"/>
  <c r="N3448" i="3"/>
  <c r="N3449" i="3"/>
  <c r="N3450" i="3"/>
  <c r="N3451" i="3"/>
  <c r="N3452" i="3"/>
  <c r="N3453" i="3"/>
  <c r="N3454" i="3"/>
  <c r="N3455" i="3"/>
  <c r="N3456" i="3"/>
  <c r="N3457" i="3"/>
  <c r="N3458" i="3"/>
  <c r="N3459" i="3"/>
  <c r="N3460" i="3"/>
  <c r="N3461" i="3"/>
  <c r="N3462" i="3"/>
  <c r="N3463" i="3"/>
  <c r="N3464" i="3"/>
  <c r="N3465" i="3"/>
  <c r="N3466" i="3"/>
  <c r="N3467" i="3"/>
  <c r="N3468" i="3"/>
  <c r="N3469" i="3"/>
  <c r="N3470" i="3"/>
  <c r="N3471" i="3"/>
  <c r="N3472" i="3"/>
  <c r="N3473" i="3"/>
  <c r="N3474" i="3"/>
  <c r="N3475" i="3"/>
  <c r="N3476" i="3"/>
  <c r="N3477" i="3"/>
  <c r="N3478" i="3"/>
  <c r="N3479" i="3"/>
  <c r="N3480" i="3"/>
  <c r="N3481" i="3"/>
  <c r="N3482" i="3"/>
  <c r="N3483" i="3"/>
  <c r="N3484" i="3"/>
  <c r="N3485" i="3"/>
  <c r="N3486" i="3"/>
  <c r="N3487" i="3"/>
  <c r="N3488" i="3"/>
  <c r="N3489" i="3"/>
  <c r="N3490" i="3"/>
  <c r="N3491" i="3"/>
  <c r="N3492" i="3"/>
  <c r="N3493" i="3"/>
  <c r="N3494" i="3"/>
  <c r="N3495" i="3"/>
  <c r="N3496" i="3"/>
  <c r="N3497" i="3"/>
  <c r="N3498" i="3"/>
  <c r="N3499" i="3"/>
  <c r="N3500" i="3"/>
  <c r="N3501" i="3"/>
  <c r="N3502" i="3"/>
  <c r="N3503" i="3"/>
  <c r="N3504" i="3"/>
  <c r="N3505" i="3"/>
  <c r="N3506" i="3"/>
  <c r="N3507" i="3"/>
  <c r="N3508" i="3"/>
  <c r="N3509" i="3"/>
  <c r="N3510" i="3"/>
  <c r="N3511" i="3"/>
  <c r="N3512" i="3"/>
  <c r="N3513" i="3"/>
  <c r="N3514" i="3"/>
  <c r="N3515" i="3"/>
  <c r="N3516" i="3"/>
  <c r="N3517" i="3"/>
  <c r="N3518" i="3"/>
  <c r="N3519" i="3"/>
  <c r="N3520" i="3"/>
  <c r="N3521" i="3"/>
  <c r="N3522" i="3"/>
  <c r="N3523" i="3"/>
  <c r="N3524" i="3"/>
  <c r="N3525" i="3"/>
  <c r="N3526" i="3"/>
  <c r="N3527" i="3"/>
  <c r="N3528" i="3"/>
  <c r="N3529" i="3"/>
  <c r="N3530" i="3"/>
  <c r="N3531" i="3"/>
  <c r="N3532" i="3"/>
  <c r="N3533" i="3"/>
  <c r="N3534" i="3"/>
  <c r="N3535" i="3"/>
  <c r="N3536" i="3"/>
  <c r="N3537" i="3"/>
  <c r="N3538" i="3"/>
  <c r="N3539" i="3"/>
  <c r="N3540" i="3"/>
  <c r="N3541" i="3"/>
  <c r="N3542" i="3"/>
  <c r="N3543" i="3"/>
  <c r="N3544" i="3"/>
  <c r="N3545" i="3"/>
  <c r="N3546" i="3"/>
  <c r="N3547" i="3"/>
  <c r="N3548" i="3"/>
  <c r="N3549" i="3"/>
  <c r="N3550" i="3"/>
  <c r="N3551" i="3"/>
  <c r="N3552" i="3"/>
  <c r="N3553" i="3"/>
  <c r="N3554" i="3"/>
  <c r="N3555" i="3"/>
  <c r="N3556" i="3"/>
  <c r="N3557" i="3"/>
  <c r="N3558" i="3"/>
  <c r="N3559" i="3"/>
  <c r="N3560" i="3"/>
  <c r="N3561" i="3"/>
  <c r="N3562" i="3"/>
  <c r="N3563" i="3"/>
  <c r="N3564" i="3"/>
  <c r="N3565" i="3"/>
  <c r="N3566" i="3"/>
  <c r="N3567" i="3"/>
  <c r="N3568" i="3"/>
  <c r="N3569" i="3"/>
  <c r="N3570" i="3"/>
  <c r="N3571" i="3"/>
  <c r="N3572" i="3"/>
  <c r="N3573" i="3"/>
  <c r="N3574" i="3"/>
  <c r="N3575" i="3"/>
  <c r="N3576" i="3"/>
  <c r="N3577" i="3"/>
  <c r="N3578" i="3"/>
  <c r="N3579" i="3"/>
  <c r="N3580" i="3"/>
  <c r="N3581" i="3"/>
  <c r="N3582" i="3"/>
  <c r="N3583" i="3"/>
  <c r="N3584" i="3"/>
  <c r="N3585" i="3"/>
  <c r="N3586" i="3"/>
  <c r="N3587" i="3"/>
  <c r="N3588" i="3"/>
  <c r="N3589" i="3"/>
  <c r="N3590" i="3"/>
  <c r="N3591" i="3"/>
  <c r="N3592" i="3"/>
  <c r="N3593" i="3"/>
  <c r="N3594" i="3"/>
  <c r="N3595" i="3"/>
  <c r="N3596" i="3"/>
  <c r="N3597" i="3"/>
  <c r="N3598" i="3"/>
  <c r="N3599" i="3"/>
  <c r="N3600" i="3"/>
  <c r="N3601" i="3"/>
  <c r="N3602" i="3"/>
  <c r="N3603" i="3"/>
  <c r="N3604" i="3"/>
  <c r="N3605" i="3"/>
  <c r="N3606" i="3"/>
  <c r="N3607" i="3"/>
  <c r="N3608" i="3"/>
  <c r="N3609" i="3"/>
  <c r="N3610" i="3"/>
  <c r="N3611" i="3"/>
  <c r="N3612" i="3"/>
  <c r="N3613" i="3"/>
  <c r="N3614" i="3"/>
  <c r="N3615" i="3"/>
  <c r="N3616" i="3"/>
  <c r="N3617" i="3"/>
  <c r="N3618" i="3"/>
  <c r="N3619" i="3"/>
  <c r="N3620" i="3"/>
  <c r="N3621" i="3"/>
  <c r="N3622" i="3"/>
  <c r="N3623" i="3"/>
  <c r="N3624" i="3"/>
  <c r="N3625" i="3"/>
  <c r="N3626" i="3"/>
  <c r="N3627" i="3"/>
  <c r="N3628" i="3"/>
  <c r="N3629" i="3"/>
  <c r="N3630" i="3"/>
  <c r="N3631" i="3"/>
  <c r="N3632" i="3"/>
  <c r="N3633" i="3"/>
  <c r="N3634" i="3"/>
  <c r="N3635" i="3"/>
  <c r="N3636" i="3"/>
  <c r="N3637" i="3"/>
  <c r="N3638" i="3"/>
  <c r="N3639" i="3"/>
  <c r="N3640" i="3"/>
  <c r="N3641" i="3"/>
  <c r="N3642" i="3"/>
  <c r="N3643" i="3"/>
  <c r="N3644" i="3"/>
  <c r="N3645" i="3"/>
  <c r="N3646" i="3"/>
  <c r="N3647" i="3"/>
  <c r="N3648" i="3"/>
  <c r="N3649" i="3"/>
  <c r="N3650" i="3"/>
  <c r="N3651" i="3"/>
  <c r="N3652" i="3"/>
  <c r="N3653" i="3"/>
  <c r="N3654" i="3"/>
  <c r="N3655" i="3"/>
  <c r="N3656" i="3"/>
  <c r="N3657" i="3"/>
  <c r="N3658" i="3"/>
  <c r="N3659" i="3"/>
  <c r="N3660" i="3"/>
  <c r="N3661" i="3"/>
  <c r="N3662" i="3"/>
  <c r="N3663" i="3"/>
  <c r="N3664" i="3"/>
  <c r="N3665" i="3"/>
  <c r="N3666" i="3"/>
  <c r="N3667" i="3"/>
  <c r="N3668" i="3"/>
  <c r="N3669" i="3"/>
  <c r="N3670" i="3"/>
  <c r="N3671" i="3"/>
  <c r="N3672" i="3"/>
  <c r="N3673" i="3"/>
  <c r="N3674" i="3"/>
  <c r="N3675" i="3"/>
  <c r="N3676" i="3"/>
  <c r="N3677" i="3"/>
  <c r="N3678" i="3"/>
  <c r="N3679" i="3"/>
  <c r="N3680" i="3"/>
  <c r="N3681" i="3"/>
  <c r="N3682" i="3"/>
  <c r="N3683" i="3"/>
  <c r="N3684" i="3"/>
  <c r="N3685" i="3"/>
  <c r="N3686" i="3"/>
  <c r="N3687" i="3"/>
  <c r="N3688" i="3"/>
  <c r="N3689" i="3"/>
  <c r="N3690" i="3"/>
  <c r="N3691" i="3"/>
  <c r="N3692" i="3"/>
  <c r="N3693" i="3"/>
  <c r="N3694" i="3"/>
  <c r="N3695" i="3"/>
  <c r="N3696" i="3"/>
  <c r="N3697" i="3"/>
  <c r="N3698" i="3"/>
  <c r="N3699" i="3"/>
  <c r="N3700" i="3"/>
  <c r="N3701" i="3"/>
  <c r="N3702" i="3"/>
  <c r="N3703" i="3"/>
  <c r="N3704" i="3"/>
  <c r="N3705" i="3"/>
  <c r="N3706" i="3"/>
  <c r="N3707" i="3"/>
  <c r="N3708" i="3"/>
  <c r="N3709" i="3"/>
  <c r="N3710" i="3"/>
  <c r="N3711" i="3"/>
  <c r="N3712" i="3"/>
  <c r="N3713" i="3"/>
  <c r="N3714" i="3"/>
  <c r="N3715" i="3"/>
  <c r="N3716" i="3"/>
  <c r="N3717" i="3"/>
  <c r="N3718" i="3"/>
  <c r="N3719" i="3"/>
  <c r="N3720" i="3"/>
  <c r="N3721" i="3"/>
  <c r="N3722" i="3"/>
  <c r="N3723" i="3"/>
  <c r="N3724" i="3"/>
  <c r="N3725" i="3"/>
  <c r="N3726" i="3"/>
  <c r="N3727" i="3"/>
  <c r="N3728" i="3"/>
  <c r="N3729" i="3"/>
  <c r="N3730" i="3"/>
  <c r="N3731" i="3"/>
  <c r="N3732" i="3"/>
  <c r="N3733" i="3"/>
  <c r="N3734" i="3"/>
  <c r="N3735" i="3"/>
  <c r="N3736" i="3"/>
  <c r="N3737" i="3"/>
  <c r="N3738" i="3"/>
  <c r="N3739" i="3"/>
  <c r="N3740" i="3"/>
  <c r="N3741" i="3"/>
  <c r="N3742" i="3"/>
  <c r="N3743" i="3"/>
  <c r="N3744" i="3"/>
  <c r="N3745" i="3"/>
  <c r="N3746" i="3"/>
  <c r="N3747" i="3"/>
  <c r="N3748" i="3"/>
  <c r="N3749" i="3"/>
  <c r="N3750" i="3"/>
  <c r="N3751" i="3"/>
  <c r="N3752" i="3"/>
  <c r="N3753" i="3"/>
  <c r="N3754" i="3"/>
  <c r="N3755" i="3"/>
  <c r="N3756" i="3"/>
  <c r="N3757" i="3"/>
  <c r="N3758" i="3"/>
  <c r="N3759" i="3"/>
  <c r="N3760" i="3"/>
  <c r="N3761" i="3"/>
  <c r="N3762" i="3"/>
  <c r="N3763" i="3"/>
  <c r="N3764" i="3"/>
  <c r="N3765" i="3"/>
  <c r="N3766" i="3"/>
  <c r="N3767" i="3"/>
  <c r="N3768" i="3"/>
  <c r="N3769" i="3"/>
  <c r="N3770" i="3"/>
  <c r="N3771" i="3"/>
  <c r="N3772" i="3"/>
  <c r="N3773" i="3"/>
  <c r="N3774" i="3"/>
  <c r="N3775" i="3"/>
  <c r="N3776" i="3"/>
  <c r="N3777" i="3"/>
  <c r="N3778" i="3"/>
  <c r="N3779" i="3"/>
  <c r="N3780" i="3"/>
  <c r="N3781" i="3"/>
  <c r="N3782" i="3"/>
  <c r="N3783" i="3"/>
  <c r="N3784" i="3"/>
  <c r="N3785" i="3"/>
  <c r="N3786" i="3"/>
  <c r="N3787" i="3"/>
  <c r="N3788" i="3"/>
  <c r="N3789" i="3"/>
  <c r="N3790" i="3"/>
  <c r="N3791" i="3"/>
  <c r="N3792" i="3"/>
  <c r="N3793" i="3"/>
  <c r="N3794" i="3"/>
  <c r="N3795" i="3"/>
  <c r="N3796" i="3"/>
  <c r="N3797" i="3"/>
  <c r="N3798" i="3"/>
  <c r="N3799" i="3"/>
  <c r="N3800" i="3"/>
  <c r="N3801" i="3"/>
  <c r="N3802" i="3"/>
  <c r="N3803" i="3"/>
  <c r="N3804" i="3"/>
  <c r="N3805" i="3"/>
  <c r="N3806" i="3"/>
  <c r="N3807" i="3"/>
  <c r="N3808" i="3"/>
  <c r="N3809" i="3"/>
  <c r="N3810" i="3"/>
  <c r="N3811" i="3"/>
  <c r="N3812" i="3"/>
  <c r="N3813" i="3"/>
  <c r="N3814" i="3"/>
  <c r="N3815" i="3"/>
  <c r="N3816" i="3"/>
  <c r="N3817" i="3"/>
  <c r="N3818" i="3"/>
  <c r="N3819" i="3"/>
  <c r="N3820" i="3"/>
  <c r="N3821" i="3"/>
  <c r="N3822" i="3"/>
  <c r="N3823" i="3"/>
  <c r="N3824" i="3"/>
  <c r="N3825" i="3"/>
  <c r="N3826" i="3"/>
  <c r="N3827" i="3"/>
  <c r="N3828" i="3"/>
  <c r="N3829" i="3"/>
  <c r="N3830" i="3"/>
  <c r="N3831" i="3"/>
  <c r="N3832" i="3"/>
  <c r="N3833" i="3"/>
  <c r="N3834" i="3"/>
  <c r="N3835" i="3"/>
  <c r="N3836" i="3"/>
  <c r="N3837" i="3"/>
  <c r="N3838" i="3"/>
  <c r="N3839" i="3"/>
  <c r="N3840" i="3"/>
  <c r="N3841" i="3"/>
  <c r="N3842" i="3"/>
  <c r="N3843" i="3"/>
  <c r="N3844" i="3"/>
  <c r="N3845" i="3"/>
  <c r="N3846" i="3"/>
  <c r="N3847" i="3"/>
  <c r="N3848" i="3"/>
  <c r="N3849" i="3"/>
  <c r="N3850" i="3"/>
  <c r="N3851" i="3"/>
  <c r="N3852" i="3"/>
  <c r="N3853" i="3"/>
  <c r="N3854" i="3"/>
  <c r="N3855" i="3"/>
  <c r="N3856" i="3"/>
  <c r="N3857" i="3"/>
  <c r="N3858" i="3"/>
  <c r="N3859" i="3"/>
  <c r="N3860" i="3"/>
  <c r="N3861" i="3"/>
  <c r="N3862" i="3"/>
  <c r="N3863" i="3"/>
  <c r="N3864" i="3"/>
  <c r="N3865" i="3"/>
  <c r="N3866" i="3"/>
  <c r="N3867" i="3"/>
  <c r="N3868" i="3"/>
  <c r="N3869" i="3"/>
  <c r="N3870" i="3"/>
  <c r="N3871" i="3"/>
  <c r="N3872" i="3"/>
  <c r="N3873" i="3"/>
  <c r="N3874" i="3"/>
  <c r="N3875" i="3"/>
  <c r="N3876" i="3"/>
  <c r="N3877" i="3"/>
  <c r="N3878" i="3"/>
  <c r="N3879" i="3"/>
  <c r="N3880" i="3"/>
  <c r="N3881" i="3"/>
  <c r="N3882" i="3"/>
  <c r="N3883" i="3"/>
  <c r="N3884" i="3"/>
  <c r="N3885" i="3"/>
  <c r="N3886" i="3"/>
  <c r="N3887" i="3"/>
  <c r="N3888" i="3"/>
  <c r="N3889" i="3"/>
  <c r="N3890" i="3"/>
  <c r="N3891" i="3"/>
  <c r="N3892" i="3"/>
  <c r="N3893" i="3"/>
  <c r="N3894" i="3"/>
  <c r="N3895" i="3"/>
  <c r="N3896" i="3"/>
  <c r="N3897" i="3"/>
  <c r="N3898" i="3"/>
  <c r="N3899" i="3"/>
  <c r="N3900" i="3"/>
  <c r="N3901" i="3"/>
  <c r="N3902" i="3"/>
  <c r="N3903" i="3"/>
  <c r="N3904" i="3"/>
  <c r="N3905" i="3"/>
  <c r="N3906" i="3"/>
  <c r="N3907" i="3"/>
  <c r="N3908" i="3"/>
  <c r="N3909" i="3"/>
  <c r="N3910" i="3"/>
  <c r="N3911" i="3"/>
  <c r="N3912" i="3"/>
  <c r="N3913" i="3"/>
  <c r="N3914" i="3"/>
  <c r="N3915" i="3"/>
  <c r="N3916" i="3"/>
  <c r="N3917" i="3"/>
  <c r="N3918" i="3"/>
  <c r="N3919" i="3"/>
  <c r="N3920" i="3"/>
  <c r="N3921" i="3"/>
  <c r="N3922" i="3"/>
  <c r="N3923" i="3"/>
  <c r="N3924" i="3"/>
  <c r="N3925" i="3"/>
  <c r="N3926" i="3"/>
  <c r="N3927" i="3"/>
  <c r="N3928" i="3"/>
  <c r="N3929" i="3"/>
  <c r="N3930" i="3"/>
  <c r="N3931" i="3"/>
  <c r="N3932" i="3"/>
  <c r="N3933" i="3"/>
  <c r="N3934" i="3"/>
  <c r="N3935" i="3"/>
  <c r="N3936" i="3"/>
  <c r="N3937" i="3"/>
  <c r="N3938" i="3"/>
  <c r="N3939" i="3"/>
  <c r="N3940" i="3"/>
  <c r="N3941" i="3"/>
  <c r="N3942" i="3"/>
  <c r="N3943" i="3"/>
  <c r="N3944" i="3"/>
  <c r="N3945" i="3"/>
  <c r="N3946" i="3"/>
  <c r="N3947" i="3"/>
  <c r="N3948" i="3"/>
  <c r="N3949" i="3"/>
  <c r="N3950" i="3"/>
  <c r="N3951" i="3"/>
  <c r="N3952" i="3"/>
  <c r="N3953" i="3"/>
  <c r="N3954" i="3"/>
  <c r="N3955" i="3"/>
  <c r="N3956" i="3"/>
  <c r="N3957" i="3"/>
  <c r="N3958" i="3"/>
  <c r="N3959" i="3"/>
  <c r="N3960" i="3"/>
  <c r="N3961" i="3"/>
  <c r="N3962" i="3"/>
  <c r="N3963" i="3"/>
  <c r="N3964" i="3"/>
  <c r="N3965" i="3"/>
  <c r="N3966" i="3"/>
  <c r="N3967" i="3"/>
  <c r="N3968" i="3"/>
  <c r="N3969" i="3"/>
  <c r="N3970" i="3"/>
  <c r="N3971" i="3"/>
  <c r="N3972" i="3"/>
  <c r="N3973" i="3"/>
  <c r="N3974" i="3"/>
  <c r="N3975" i="3"/>
  <c r="N3976" i="3"/>
  <c r="N3977" i="3"/>
  <c r="N3978" i="3"/>
  <c r="N3979" i="3"/>
  <c r="N3980" i="3"/>
  <c r="N3981" i="3"/>
  <c r="N3982" i="3"/>
  <c r="N3983" i="3"/>
  <c r="N3984" i="3"/>
  <c r="N3985" i="3"/>
  <c r="N3986" i="3"/>
  <c r="N3987" i="3"/>
  <c r="N3988" i="3"/>
  <c r="N3989" i="3"/>
  <c r="N3990" i="3"/>
  <c r="N3991" i="3"/>
  <c r="N3992" i="3"/>
  <c r="N3993" i="3"/>
  <c r="N3994" i="3"/>
  <c r="N3995" i="3"/>
  <c r="N3996" i="3"/>
  <c r="N3997" i="3"/>
  <c r="N3998" i="3"/>
  <c r="N3999" i="3"/>
  <c r="N4000" i="3"/>
  <c r="N4001" i="3"/>
  <c r="N4002" i="3"/>
  <c r="N4003" i="3"/>
  <c r="N4004" i="3"/>
  <c r="N4005" i="3"/>
  <c r="N4006" i="3"/>
  <c r="N4007" i="3"/>
  <c r="N4008" i="3"/>
  <c r="N4009" i="3"/>
  <c r="N4010" i="3"/>
  <c r="N4011" i="3"/>
  <c r="N4012" i="3"/>
  <c r="N4013" i="3"/>
  <c r="N4014" i="3"/>
  <c r="N4015" i="3"/>
  <c r="N4016" i="3"/>
  <c r="N4017" i="3"/>
  <c r="N4018" i="3"/>
  <c r="N4019" i="3"/>
  <c r="N4020" i="3"/>
  <c r="N4021" i="3"/>
  <c r="N4022" i="3"/>
  <c r="N4023" i="3"/>
  <c r="N4024" i="3"/>
  <c r="N4025" i="3"/>
  <c r="N4026" i="3"/>
  <c r="N4027" i="3"/>
  <c r="N4028" i="3"/>
  <c r="N4029" i="3"/>
  <c r="N4030" i="3"/>
  <c r="N4031" i="3"/>
  <c r="N4032" i="3"/>
  <c r="N4033" i="3"/>
  <c r="N4034" i="3"/>
  <c r="N4035" i="3"/>
  <c r="N4036" i="3"/>
  <c r="N4037" i="3"/>
  <c r="N4038" i="3"/>
  <c r="N4039" i="3"/>
  <c r="N4040" i="3"/>
  <c r="N4041" i="3"/>
  <c r="N4042" i="3"/>
  <c r="N4043" i="3"/>
  <c r="N4044" i="3"/>
  <c r="N4045" i="3"/>
  <c r="N4046" i="3"/>
  <c r="N4047" i="3"/>
  <c r="N4048" i="3"/>
  <c r="N4049" i="3"/>
  <c r="N4050" i="3"/>
  <c r="N4051" i="3"/>
  <c r="N4052" i="3"/>
  <c r="N4053" i="3"/>
  <c r="N4054" i="3"/>
  <c r="N4055" i="3"/>
  <c r="N4056" i="3"/>
  <c r="N4057" i="3"/>
  <c r="N4058" i="3"/>
  <c r="N4059" i="3"/>
  <c r="N4060" i="3"/>
  <c r="N4061" i="3"/>
  <c r="N4062" i="3"/>
  <c r="N4063" i="3"/>
  <c r="N4064" i="3"/>
  <c r="N4065" i="3"/>
  <c r="N4066" i="3"/>
  <c r="N4067" i="3"/>
  <c r="N4068" i="3"/>
  <c r="N4069" i="3"/>
  <c r="N4070" i="3"/>
  <c r="N4071" i="3"/>
  <c r="N4072" i="3"/>
  <c r="N4073" i="3"/>
  <c r="N4074" i="3"/>
  <c r="N4075" i="3"/>
  <c r="N4076" i="3"/>
  <c r="N4077" i="3"/>
  <c r="N4078" i="3"/>
  <c r="N4079" i="3"/>
  <c r="N4080" i="3"/>
  <c r="N4081" i="3"/>
  <c r="N4082" i="3"/>
  <c r="N4083" i="3"/>
  <c r="N4084" i="3"/>
  <c r="N4085" i="3"/>
  <c r="N4086" i="3"/>
  <c r="N4087" i="3"/>
  <c r="N4088" i="3"/>
  <c r="N4089" i="3"/>
  <c r="N4090" i="3"/>
  <c r="N4091" i="3"/>
  <c r="N4092" i="3"/>
  <c r="N4093" i="3"/>
  <c r="N4094" i="3"/>
  <c r="N4095" i="3"/>
  <c r="N4096" i="3"/>
  <c r="N4097" i="3"/>
  <c r="N4098" i="3"/>
  <c r="N4099" i="3"/>
  <c r="N4100" i="3"/>
  <c r="N4101" i="3"/>
  <c r="N4102" i="3"/>
  <c r="N4103" i="3"/>
  <c r="N4104" i="3"/>
  <c r="N4105" i="3"/>
  <c r="N4106" i="3"/>
  <c r="N4107" i="3"/>
  <c r="N4108" i="3"/>
  <c r="N4109" i="3"/>
  <c r="N4110" i="3"/>
  <c r="N4111" i="3"/>
  <c r="N4112" i="3"/>
  <c r="N4113" i="3"/>
  <c r="N4114" i="3"/>
  <c r="N4115" i="3"/>
  <c r="N4116" i="3"/>
  <c r="N4117" i="3"/>
  <c r="N4118" i="3"/>
  <c r="N4119" i="3"/>
  <c r="N4120" i="3"/>
  <c r="N4121" i="3"/>
  <c r="N4122" i="3"/>
  <c r="N4123" i="3"/>
  <c r="N4124" i="3"/>
  <c r="N4125" i="3"/>
  <c r="N4126" i="3"/>
  <c r="N4127" i="3"/>
  <c r="N4128" i="3"/>
  <c r="N4129" i="3"/>
  <c r="N4130" i="3"/>
  <c r="N4131" i="3"/>
  <c r="N4132" i="3"/>
  <c r="N4133" i="3"/>
  <c r="N4134" i="3"/>
  <c r="N4135" i="3"/>
  <c r="N4136" i="3"/>
  <c r="N4137" i="3"/>
  <c r="N4138" i="3"/>
  <c r="N4139" i="3"/>
  <c r="N4140" i="3"/>
  <c r="N4141" i="3"/>
  <c r="N4142" i="3"/>
  <c r="N4143" i="3"/>
  <c r="N4144" i="3"/>
  <c r="N4145" i="3"/>
  <c r="N4146" i="3"/>
  <c r="N4147" i="3"/>
  <c r="N4148" i="3"/>
  <c r="N4149" i="3"/>
  <c r="N4150" i="3"/>
  <c r="N4151" i="3"/>
  <c r="N4152" i="3"/>
  <c r="N4153" i="3"/>
  <c r="N4154" i="3"/>
  <c r="N4155" i="3"/>
  <c r="N4156" i="3"/>
  <c r="N4157" i="3"/>
  <c r="N4158" i="3"/>
  <c r="N4159" i="3"/>
  <c r="N4160" i="3"/>
  <c r="N4161" i="3"/>
  <c r="N4162" i="3"/>
  <c r="N4163" i="3"/>
  <c r="N4164" i="3"/>
  <c r="N4165" i="3"/>
  <c r="N4166" i="3"/>
  <c r="N4167" i="3"/>
  <c r="N4168" i="3"/>
  <c r="N4169" i="3"/>
  <c r="N4170" i="3"/>
  <c r="N4171" i="3"/>
  <c r="N4172" i="3"/>
  <c r="N4173" i="3"/>
  <c r="N4174" i="3"/>
  <c r="N4175" i="3"/>
  <c r="N4176" i="3"/>
  <c r="N4177" i="3"/>
  <c r="N4178" i="3"/>
  <c r="N4179" i="3"/>
  <c r="N4180" i="3"/>
  <c r="N4181" i="3"/>
  <c r="N4182" i="3"/>
  <c r="N4183" i="3"/>
  <c r="N4184" i="3"/>
  <c r="N4185" i="3"/>
  <c r="N4186" i="3"/>
  <c r="N4187" i="3"/>
  <c r="N4188" i="3"/>
  <c r="N4189" i="3"/>
  <c r="N4190" i="3"/>
  <c r="N4191" i="3"/>
  <c r="N4192" i="3"/>
  <c r="N4193" i="3"/>
  <c r="N4194" i="3"/>
  <c r="N4195" i="3"/>
  <c r="N4196" i="3"/>
  <c r="N4197" i="3"/>
  <c r="N4198" i="3"/>
  <c r="N4199" i="3"/>
  <c r="N4200" i="3"/>
  <c r="N4201" i="3"/>
  <c r="N4202" i="3"/>
  <c r="N4203" i="3"/>
  <c r="N4204" i="3"/>
  <c r="N4205" i="3"/>
  <c r="N4206" i="3"/>
  <c r="N4207" i="3"/>
  <c r="N4208" i="3"/>
  <c r="N4209" i="3"/>
  <c r="N4210" i="3"/>
  <c r="N4211" i="3"/>
  <c r="N4212" i="3"/>
  <c r="N4213" i="3"/>
  <c r="N4214" i="3"/>
  <c r="N4215" i="3"/>
  <c r="N4216" i="3"/>
  <c r="N4217" i="3"/>
  <c r="N4218" i="3"/>
  <c r="N4219" i="3"/>
  <c r="N4220" i="3"/>
  <c r="N4221" i="3"/>
  <c r="N4222" i="3"/>
  <c r="N4223" i="3"/>
  <c r="N4224" i="3"/>
  <c r="N4225" i="3"/>
  <c r="N4226" i="3"/>
  <c r="N4227" i="3"/>
  <c r="N4228" i="3"/>
  <c r="N4229" i="3"/>
  <c r="N4230" i="3"/>
  <c r="N4231" i="3"/>
  <c r="N4232" i="3"/>
  <c r="N4233" i="3"/>
  <c r="N4234" i="3"/>
  <c r="N4235" i="3"/>
  <c r="N4236" i="3"/>
  <c r="N4237" i="3"/>
  <c r="N4238" i="3"/>
  <c r="N4239" i="3"/>
  <c r="N4240" i="3"/>
  <c r="N4241" i="3"/>
  <c r="N4242" i="3"/>
  <c r="N4243" i="3"/>
  <c r="N4244" i="3"/>
  <c r="N4245" i="3"/>
  <c r="N4246" i="3"/>
  <c r="N4247" i="3"/>
  <c r="N4248" i="3"/>
  <c r="N4249" i="3"/>
  <c r="N4250" i="3"/>
  <c r="N4251" i="3"/>
  <c r="N4252" i="3"/>
  <c r="N4253" i="3"/>
  <c r="N4254" i="3"/>
  <c r="N4255" i="3"/>
  <c r="N4256" i="3"/>
  <c r="N4257" i="3"/>
  <c r="N4258" i="3"/>
  <c r="N4259" i="3"/>
  <c r="N4260" i="3"/>
  <c r="N4261" i="3"/>
  <c r="N4262" i="3"/>
  <c r="N4263" i="3"/>
  <c r="N4264" i="3"/>
  <c r="N4265" i="3"/>
  <c r="N4266" i="3"/>
  <c r="N4267" i="3"/>
  <c r="N4268" i="3"/>
  <c r="N4269" i="3"/>
  <c r="N4270" i="3"/>
  <c r="N4271" i="3"/>
  <c r="N4272" i="3"/>
  <c r="N4273" i="3"/>
  <c r="N4274" i="3"/>
  <c r="N4275" i="3"/>
  <c r="N4276" i="3"/>
  <c r="N4277" i="3"/>
  <c r="N4278" i="3"/>
  <c r="N4279" i="3"/>
  <c r="N4280" i="3"/>
  <c r="N4281" i="3"/>
  <c r="N4282" i="3"/>
  <c r="N4283" i="3"/>
  <c r="N4284" i="3"/>
  <c r="N4285" i="3"/>
  <c r="N4286" i="3"/>
  <c r="N4287" i="3"/>
  <c r="N4288" i="3"/>
  <c r="N4289" i="3"/>
  <c r="N4290" i="3"/>
  <c r="N4291" i="3"/>
  <c r="N4292" i="3"/>
  <c r="N4293" i="3"/>
  <c r="N4294" i="3"/>
  <c r="N4295" i="3"/>
  <c r="N4296" i="3"/>
  <c r="N4297" i="3"/>
  <c r="N4298" i="3"/>
  <c r="N4299" i="3"/>
  <c r="N4300" i="3"/>
  <c r="N4301" i="3"/>
  <c r="N4302" i="3"/>
  <c r="N4303" i="3"/>
  <c r="N4304" i="3"/>
  <c r="N4305" i="3"/>
  <c r="N4306" i="3"/>
  <c r="N4307" i="3"/>
  <c r="N4308" i="3"/>
  <c r="N4309" i="3"/>
  <c r="N4310" i="3"/>
  <c r="N4311" i="3"/>
  <c r="N4312" i="3"/>
  <c r="N4313" i="3"/>
  <c r="N4314" i="3"/>
  <c r="N4315" i="3"/>
  <c r="N4316" i="3"/>
  <c r="N4317" i="3"/>
  <c r="N4318" i="3"/>
  <c r="N4319" i="3"/>
  <c r="N4320" i="3"/>
  <c r="N4321" i="3"/>
  <c r="N4322" i="3"/>
  <c r="N4323" i="3"/>
  <c r="N4324" i="3"/>
  <c r="N4325" i="3"/>
  <c r="N4326" i="3"/>
  <c r="N4327" i="3"/>
  <c r="N4328" i="3"/>
  <c r="N4329" i="3"/>
  <c r="N4330" i="3"/>
  <c r="N4331" i="3"/>
  <c r="N4332" i="3"/>
  <c r="N4333" i="3"/>
  <c r="N4334" i="3"/>
  <c r="N4335" i="3"/>
  <c r="N4336" i="3"/>
  <c r="N4337" i="3"/>
  <c r="N4338" i="3"/>
  <c r="N4339" i="3"/>
  <c r="N4340" i="3"/>
  <c r="N4341" i="3"/>
  <c r="N4342" i="3"/>
  <c r="N4343" i="3"/>
  <c r="N4344" i="3"/>
  <c r="N4345" i="3"/>
  <c r="N4346" i="3"/>
  <c r="N4347" i="3"/>
  <c r="N4348" i="3"/>
  <c r="N4349" i="3"/>
  <c r="N4350" i="3"/>
  <c r="N4351" i="3"/>
  <c r="N4352" i="3"/>
  <c r="N4353" i="3"/>
  <c r="N4354" i="3"/>
  <c r="N4355" i="3"/>
  <c r="N4356" i="3"/>
  <c r="N4357" i="3"/>
  <c r="N4358" i="3"/>
  <c r="N4359" i="3"/>
  <c r="N4360" i="3"/>
  <c r="N4361" i="3"/>
  <c r="N4362" i="3"/>
  <c r="N4363" i="3"/>
  <c r="N4364" i="3"/>
  <c r="N4365" i="3"/>
  <c r="N4366" i="3"/>
  <c r="N4367" i="3"/>
  <c r="N4368" i="3"/>
  <c r="N4369" i="3"/>
  <c r="N4370" i="3"/>
  <c r="N4371" i="3"/>
  <c r="N4372" i="3"/>
  <c r="N4373" i="3"/>
  <c r="N4374" i="3"/>
  <c r="N4375" i="3"/>
  <c r="N4376" i="3"/>
  <c r="N4377" i="3"/>
  <c r="N4378" i="3"/>
  <c r="N4379" i="3"/>
  <c r="N4380" i="3"/>
  <c r="N4381" i="3"/>
  <c r="N4382" i="3"/>
  <c r="N4383" i="3"/>
  <c r="N4384" i="3"/>
  <c r="N4385" i="3"/>
  <c r="N4386" i="3"/>
  <c r="N4387" i="3"/>
  <c r="N4388" i="3"/>
  <c r="N4389" i="3"/>
  <c r="N4390" i="3"/>
  <c r="N4391" i="3"/>
  <c r="N4392" i="3"/>
  <c r="N4393" i="3"/>
  <c r="N4394" i="3"/>
  <c r="N4395" i="3"/>
  <c r="N4396" i="3"/>
  <c r="N4397" i="3"/>
  <c r="N4398" i="3"/>
  <c r="N4399" i="3"/>
  <c r="N4400" i="3"/>
  <c r="N4401" i="3"/>
  <c r="N4402" i="3"/>
  <c r="N4403" i="3"/>
  <c r="N4404" i="3"/>
  <c r="N4405" i="3"/>
  <c r="N4406" i="3"/>
  <c r="N4407" i="3"/>
  <c r="N4408" i="3"/>
  <c r="N4409" i="3"/>
  <c r="N4410" i="3"/>
  <c r="N4411" i="3"/>
  <c r="N4412" i="3"/>
  <c r="N4413" i="3"/>
  <c r="N4414" i="3"/>
  <c r="N4415" i="3"/>
  <c r="N4416" i="3"/>
  <c r="N4417" i="3"/>
  <c r="N4418" i="3"/>
  <c r="N4419" i="3"/>
  <c r="N4420" i="3"/>
  <c r="N4421" i="3"/>
  <c r="N4422" i="3"/>
  <c r="N4423" i="3"/>
  <c r="N4424" i="3"/>
  <c r="N4425" i="3"/>
  <c r="N4426" i="3"/>
  <c r="N4427" i="3"/>
  <c r="N4428" i="3"/>
  <c r="N4429" i="3"/>
  <c r="N4430" i="3"/>
  <c r="N4431" i="3"/>
  <c r="N4432" i="3"/>
  <c r="N4433" i="3"/>
  <c r="N4434" i="3"/>
  <c r="N4435" i="3"/>
  <c r="N4436" i="3"/>
  <c r="N4437" i="3"/>
  <c r="N4438" i="3"/>
  <c r="N4439" i="3"/>
  <c r="N4440" i="3"/>
  <c r="N4441" i="3"/>
  <c r="N4442" i="3"/>
  <c r="N4443" i="3"/>
  <c r="N4444" i="3"/>
  <c r="N4445" i="3"/>
  <c r="N4446" i="3"/>
  <c r="N4447" i="3"/>
  <c r="N4448" i="3"/>
  <c r="N4449" i="3"/>
  <c r="N4450" i="3"/>
  <c r="N4451" i="3"/>
  <c r="N4452" i="3"/>
  <c r="N4453" i="3"/>
  <c r="N4454" i="3"/>
  <c r="N4455" i="3"/>
  <c r="N4456" i="3"/>
  <c r="N4457" i="3"/>
  <c r="N4458" i="3"/>
  <c r="N4459" i="3"/>
  <c r="N4460" i="3"/>
  <c r="N4461" i="3"/>
  <c r="N4462" i="3"/>
  <c r="N4463" i="3"/>
  <c r="N4464" i="3"/>
  <c r="N4465" i="3"/>
  <c r="N4466" i="3"/>
  <c r="N4467" i="3"/>
  <c r="N4468" i="3"/>
  <c r="N4469" i="3"/>
  <c r="N4470" i="3"/>
  <c r="N4471" i="3"/>
  <c r="N4472" i="3"/>
  <c r="N4473" i="3"/>
  <c r="N4474" i="3"/>
  <c r="N4475" i="3"/>
  <c r="N4476" i="3"/>
  <c r="N4477" i="3"/>
  <c r="N4478" i="3"/>
  <c r="N4479" i="3"/>
  <c r="N4480" i="3"/>
  <c r="N4481" i="3"/>
  <c r="N4482" i="3"/>
  <c r="N4483" i="3"/>
  <c r="N4484" i="3"/>
  <c r="N4485" i="3"/>
  <c r="N4486" i="3"/>
  <c r="N4487" i="3"/>
  <c r="N4488" i="3"/>
  <c r="N4489" i="3"/>
  <c r="N4490" i="3"/>
  <c r="N4491" i="3"/>
  <c r="N4492" i="3"/>
  <c r="N4493" i="3"/>
  <c r="N4494" i="3"/>
  <c r="N4495" i="3"/>
  <c r="N4496" i="3"/>
  <c r="N4497" i="3"/>
  <c r="N4498" i="3"/>
  <c r="N4499" i="3"/>
  <c r="N4500" i="3"/>
  <c r="N4501" i="3"/>
  <c r="N4502" i="3"/>
  <c r="N4503" i="3"/>
  <c r="N4504" i="3"/>
  <c r="N4505" i="3"/>
  <c r="N4506" i="3"/>
  <c r="N4507" i="3"/>
  <c r="N4508" i="3"/>
  <c r="N4509" i="3"/>
  <c r="N4510" i="3"/>
  <c r="N4511" i="3"/>
  <c r="N4512" i="3"/>
  <c r="N4513" i="3"/>
  <c r="N4514" i="3"/>
  <c r="N4515" i="3"/>
  <c r="N4516" i="3"/>
  <c r="N4517" i="3"/>
  <c r="N4518" i="3"/>
  <c r="N4519" i="3"/>
  <c r="N4520" i="3"/>
  <c r="N4521" i="3"/>
  <c r="N4522" i="3"/>
  <c r="N4523" i="3"/>
  <c r="N4524" i="3"/>
  <c r="N4525" i="3"/>
  <c r="N4526" i="3"/>
  <c r="N4527" i="3"/>
  <c r="N4528" i="3"/>
  <c r="N4529" i="3"/>
  <c r="N4530" i="3"/>
  <c r="N4531" i="3"/>
  <c r="N4532" i="3"/>
  <c r="N4533" i="3"/>
  <c r="N4534" i="3"/>
  <c r="N4535" i="3"/>
  <c r="N4536" i="3"/>
  <c r="N4537" i="3"/>
  <c r="N4538" i="3"/>
  <c r="N4539" i="3"/>
  <c r="N4540" i="3"/>
  <c r="N4541" i="3"/>
  <c r="N4542" i="3"/>
  <c r="N4543" i="3"/>
  <c r="N4544" i="3"/>
  <c r="N4545" i="3"/>
  <c r="N4546" i="3"/>
  <c r="N4547" i="3"/>
  <c r="N4548" i="3"/>
  <c r="N4549" i="3"/>
  <c r="N4550" i="3"/>
  <c r="N4551" i="3"/>
  <c r="N4552" i="3"/>
  <c r="N4553" i="3"/>
  <c r="N4554" i="3"/>
  <c r="N4555" i="3"/>
  <c r="N4556" i="3"/>
  <c r="N4557" i="3"/>
  <c r="N4558" i="3"/>
  <c r="N4559" i="3"/>
  <c r="N4560" i="3"/>
  <c r="N4561" i="3"/>
  <c r="N4562" i="3"/>
  <c r="N4563" i="3"/>
  <c r="N4564" i="3"/>
  <c r="N4565" i="3"/>
  <c r="N4566" i="3"/>
  <c r="N4567" i="3"/>
  <c r="N4568" i="3"/>
  <c r="N4569" i="3"/>
  <c r="N4570" i="3"/>
  <c r="N4571" i="3"/>
  <c r="N4572" i="3"/>
  <c r="N4573" i="3"/>
  <c r="N4574" i="3"/>
  <c r="N4575" i="3"/>
  <c r="N4576" i="3"/>
  <c r="N4577" i="3"/>
  <c r="N4578" i="3"/>
  <c r="N4579" i="3"/>
  <c r="N4580" i="3"/>
  <c r="N4581" i="3"/>
  <c r="N4582" i="3"/>
  <c r="N4583" i="3"/>
  <c r="N4584" i="3"/>
  <c r="N4585" i="3"/>
  <c r="N4586" i="3"/>
  <c r="N4587" i="3"/>
  <c r="N4588" i="3"/>
  <c r="N4589" i="3"/>
  <c r="N4590" i="3"/>
  <c r="N4591" i="3"/>
  <c r="N4592" i="3"/>
  <c r="N4593" i="3"/>
  <c r="N4594" i="3"/>
  <c r="N4595" i="3"/>
  <c r="N4596" i="3"/>
  <c r="N4597" i="3"/>
  <c r="N4598" i="3"/>
  <c r="N4599" i="3"/>
  <c r="N4600" i="3"/>
  <c r="N4601" i="3"/>
  <c r="N4602" i="3"/>
  <c r="N4603" i="3"/>
  <c r="N4604" i="3"/>
  <c r="N4605" i="3"/>
  <c r="N4606" i="3"/>
  <c r="N4607" i="3"/>
  <c r="N4608" i="3"/>
  <c r="N4609" i="3"/>
  <c r="N4610" i="3"/>
  <c r="N4611" i="3"/>
  <c r="N4612" i="3"/>
  <c r="N4613" i="3"/>
  <c r="N4614" i="3"/>
  <c r="N4615" i="3"/>
  <c r="N4616" i="3"/>
  <c r="N4617" i="3"/>
  <c r="N4618" i="3"/>
  <c r="N4619" i="3"/>
  <c r="N4620" i="3"/>
  <c r="N4621" i="3"/>
  <c r="N4622" i="3"/>
  <c r="N4623" i="3"/>
  <c r="N4624" i="3"/>
  <c r="N4625" i="3"/>
  <c r="N4626" i="3"/>
  <c r="N4627" i="3"/>
  <c r="N4628" i="3"/>
  <c r="N4629" i="3"/>
  <c r="N4630" i="3"/>
  <c r="N4631" i="3"/>
  <c r="N4632" i="3"/>
  <c r="N4633" i="3"/>
  <c r="N4634" i="3"/>
  <c r="N4635" i="3"/>
  <c r="N4636" i="3"/>
  <c r="N4637" i="3"/>
  <c r="N4638" i="3"/>
  <c r="N4639" i="3"/>
  <c r="N4640" i="3"/>
  <c r="N4641" i="3"/>
  <c r="N4642" i="3"/>
  <c r="N4643" i="3"/>
  <c r="N4644" i="3"/>
  <c r="N4645" i="3"/>
  <c r="N4646" i="3"/>
  <c r="N4647" i="3"/>
  <c r="N4648" i="3"/>
  <c r="N4649" i="3"/>
  <c r="N4650" i="3"/>
  <c r="N4651" i="3"/>
  <c r="N4652" i="3"/>
  <c r="N4653" i="3"/>
  <c r="N4654" i="3"/>
  <c r="N4655" i="3"/>
  <c r="N4656" i="3"/>
  <c r="N4657" i="3"/>
  <c r="N4658" i="3"/>
  <c r="N4659" i="3"/>
  <c r="N4660" i="3"/>
  <c r="N4661" i="3"/>
  <c r="N4662" i="3"/>
  <c r="N4663" i="3"/>
  <c r="N4664" i="3"/>
  <c r="N4665" i="3"/>
  <c r="N4666" i="3"/>
  <c r="N4667" i="3"/>
  <c r="N4668" i="3"/>
  <c r="N4669" i="3"/>
  <c r="N4670" i="3"/>
  <c r="N4671" i="3"/>
  <c r="N4672" i="3"/>
  <c r="N4673" i="3"/>
  <c r="N4674" i="3"/>
  <c r="N4675" i="3"/>
  <c r="N4676" i="3"/>
  <c r="N4677" i="3"/>
  <c r="N4678" i="3"/>
  <c r="N4679" i="3"/>
  <c r="N4680" i="3"/>
  <c r="N4681" i="3"/>
  <c r="N4682" i="3"/>
  <c r="N4683" i="3"/>
  <c r="N4684" i="3"/>
  <c r="N4685" i="3"/>
  <c r="N4686" i="3"/>
  <c r="N4687" i="3"/>
  <c r="N4688" i="3"/>
  <c r="N4689" i="3"/>
  <c r="N4690" i="3"/>
  <c r="N4691" i="3"/>
  <c r="N4692" i="3"/>
  <c r="N4693" i="3"/>
  <c r="N4694" i="3"/>
  <c r="N4695" i="3"/>
  <c r="N4696" i="3"/>
  <c r="N4697" i="3"/>
  <c r="N4698" i="3"/>
  <c r="N4699" i="3"/>
  <c r="N4700" i="3"/>
  <c r="N4701" i="3"/>
  <c r="N4702" i="3"/>
  <c r="N4703" i="3"/>
  <c r="N4704" i="3"/>
  <c r="N4705" i="3"/>
  <c r="N4706" i="3"/>
  <c r="N4707" i="3"/>
  <c r="N4708" i="3"/>
  <c r="N4709" i="3"/>
  <c r="N4710" i="3"/>
  <c r="N4711" i="3"/>
  <c r="N4712" i="3"/>
  <c r="N4713" i="3"/>
  <c r="N4714" i="3"/>
  <c r="N4715" i="3"/>
  <c r="N4716" i="3"/>
  <c r="N4717" i="3"/>
  <c r="N4718" i="3"/>
  <c r="N4719" i="3"/>
  <c r="N4720" i="3"/>
  <c r="N4721" i="3"/>
  <c r="N4722" i="3"/>
  <c r="N4723" i="3"/>
  <c r="N4724" i="3"/>
  <c r="N4725" i="3"/>
  <c r="N4726" i="3"/>
  <c r="N4727" i="3"/>
  <c r="N4728" i="3"/>
  <c r="N4729" i="3"/>
  <c r="N4730" i="3"/>
  <c r="N4731" i="3"/>
  <c r="N4732" i="3"/>
  <c r="N4733" i="3"/>
  <c r="N4734" i="3"/>
  <c r="N4735" i="3"/>
  <c r="N4736" i="3"/>
  <c r="N4737" i="3"/>
  <c r="N4738" i="3"/>
  <c r="N4739" i="3"/>
  <c r="N4740" i="3"/>
  <c r="N4741" i="3"/>
  <c r="N4742" i="3"/>
  <c r="N4743" i="3"/>
  <c r="N4744" i="3"/>
  <c r="N4745" i="3"/>
  <c r="N4746" i="3"/>
  <c r="N4747" i="3"/>
  <c r="N4748" i="3"/>
  <c r="N4749" i="3"/>
  <c r="N4750" i="3"/>
  <c r="N4751" i="3"/>
  <c r="N4752" i="3"/>
  <c r="N4753" i="3"/>
  <c r="N4754" i="3"/>
  <c r="N4755" i="3"/>
  <c r="N4756" i="3"/>
  <c r="N4757" i="3"/>
  <c r="N4758" i="3"/>
  <c r="N4759" i="3"/>
  <c r="N4760" i="3"/>
  <c r="N4761" i="3"/>
  <c r="N4762" i="3"/>
  <c r="N4763" i="3"/>
  <c r="N4764" i="3"/>
  <c r="N4765" i="3"/>
  <c r="N4766" i="3"/>
  <c r="N4767" i="3"/>
  <c r="N4768" i="3"/>
  <c r="N4769" i="3"/>
  <c r="N4770" i="3"/>
  <c r="N4771" i="3"/>
  <c r="N4772" i="3"/>
  <c r="N4773" i="3"/>
  <c r="N4774" i="3"/>
  <c r="N4775" i="3"/>
  <c r="N4776" i="3"/>
  <c r="N4777" i="3"/>
  <c r="N4778" i="3"/>
  <c r="N4779" i="3"/>
  <c r="N4780" i="3"/>
  <c r="N4781" i="3"/>
  <c r="N4782" i="3"/>
  <c r="N4783" i="3"/>
  <c r="N4784" i="3"/>
  <c r="N4785" i="3"/>
  <c r="N4786" i="3"/>
  <c r="N4787" i="3"/>
  <c r="N4788" i="3"/>
  <c r="N4789" i="3"/>
  <c r="N4790" i="3"/>
  <c r="N4791" i="3"/>
  <c r="N4792" i="3"/>
  <c r="N4793" i="3"/>
  <c r="N4794" i="3"/>
  <c r="N4795" i="3"/>
  <c r="N4796" i="3"/>
  <c r="N4797" i="3"/>
  <c r="N4798" i="3"/>
  <c r="N4799" i="3"/>
  <c r="N4800" i="3"/>
  <c r="N4801" i="3"/>
  <c r="N4802" i="3"/>
  <c r="N4803" i="3"/>
  <c r="N4804" i="3"/>
  <c r="N4805" i="3"/>
  <c r="N4806" i="3"/>
  <c r="N4807" i="3"/>
  <c r="N4808" i="3"/>
  <c r="N4809" i="3"/>
  <c r="N4810" i="3"/>
  <c r="N4811" i="3"/>
  <c r="N4812" i="3"/>
  <c r="N4813" i="3"/>
  <c r="N4814" i="3"/>
  <c r="N4815" i="3"/>
  <c r="N4816" i="3"/>
  <c r="N4817" i="3"/>
  <c r="N4818" i="3"/>
  <c r="N4819" i="3"/>
  <c r="N4820" i="3"/>
  <c r="N4821" i="3"/>
  <c r="N4822" i="3"/>
  <c r="N4823" i="3"/>
  <c r="N4824" i="3"/>
  <c r="N4825" i="3"/>
  <c r="N4826" i="3"/>
  <c r="N4827" i="3"/>
  <c r="N4828" i="3"/>
  <c r="N4829" i="3"/>
  <c r="N4830" i="3"/>
  <c r="N4831" i="3"/>
  <c r="N4832" i="3"/>
  <c r="N4833" i="3"/>
  <c r="N4834" i="3"/>
  <c r="N4835" i="3"/>
  <c r="N4836" i="3"/>
  <c r="N4837" i="3"/>
  <c r="N4838" i="3"/>
  <c r="N4839" i="3"/>
  <c r="N4840" i="3"/>
  <c r="N4841" i="3"/>
  <c r="N4842" i="3"/>
  <c r="N4843" i="3"/>
  <c r="N4844" i="3"/>
  <c r="N4845" i="3"/>
  <c r="N4846" i="3"/>
  <c r="N4847" i="3"/>
  <c r="N4848" i="3"/>
  <c r="N4849" i="3"/>
  <c r="N4850" i="3"/>
  <c r="N4851" i="3"/>
  <c r="N4852" i="3"/>
  <c r="N4853" i="3"/>
  <c r="N4854" i="3"/>
  <c r="N4855" i="3"/>
  <c r="N4856" i="3"/>
  <c r="N4857" i="3"/>
  <c r="N4858" i="3"/>
  <c r="N4859" i="3"/>
  <c r="N4860" i="3"/>
  <c r="N4861" i="3"/>
  <c r="N4862" i="3"/>
  <c r="N4863" i="3"/>
  <c r="N4864" i="3"/>
  <c r="N4865" i="3"/>
  <c r="N4866" i="3"/>
  <c r="N4867" i="3"/>
  <c r="N4868" i="3"/>
  <c r="N4869" i="3"/>
  <c r="N4870" i="3"/>
  <c r="N4871" i="3"/>
  <c r="N4872" i="3"/>
  <c r="N4873" i="3"/>
  <c r="N4874" i="3"/>
  <c r="N4875" i="3"/>
  <c r="N4876" i="3"/>
  <c r="N4877" i="3"/>
  <c r="N4878" i="3"/>
  <c r="N4879" i="3"/>
  <c r="N4880" i="3"/>
  <c r="N4881" i="3"/>
  <c r="N4882" i="3"/>
  <c r="N4883" i="3"/>
  <c r="N4884" i="3"/>
  <c r="N4885" i="3"/>
  <c r="N4886" i="3"/>
  <c r="N4887" i="3"/>
  <c r="N4888" i="3"/>
  <c r="N4889" i="3"/>
  <c r="N4890" i="3"/>
  <c r="N4891" i="3"/>
  <c r="N4892" i="3"/>
  <c r="N4893" i="3"/>
  <c r="N4894" i="3"/>
  <c r="N4895" i="3"/>
  <c r="N4896" i="3"/>
  <c r="N4897" i="3"/>
  <c r="N4898" i="3"/>
  <c r="N4899" i="3"/>
  <c r="N4900" i="3"/>
  <c r="N4901" i="3"/>
  <c r="N4902" i="3"/>
  <c r="N4903" i="3"/>
  <c r="N4904" i="3"/>
  <c r="N4905" i="3"/>
  <c r="N4906" i="3"/>
  <c r="N4907" i="3"/>
  <c r="N4908" i="3"/>
  <c r="N4909" i="3"/>
  <c r="N4910" i="3"/>
  <c r="N4911" i="3"/>
  <c r="N4912" i="3"/>
  <c r="N4913" i="3"/>
  <c r="N4914" i="3"/>
  <c r="N4915" i="3"/>
  <c r="N4916" i="3"/>
  <c r="N4917" i="3"/>
  <c r="N4918" i="3"/>
  <c r="N4919" i="3"/>
  <c r="N4920" i="3"/>
  <c r="N4921" i="3"/>
  <c r="N4922" i="3"/>
  <c r="N4923" i="3"/>
  <c r="N4924" i="3"/>
  <c r="N4925" i="3"/>
  <c r="N4926" i="3"/>
  <c r="N4927" i="3"/>
  <c r="N4928" i="3"/>
  <c r="N4929" i="3"/>
  <c r="N4930" i="3"/>
  <c r="N4931" i="3"/>
  <c r="N4932" i="3"/>
  <c r="N4933" i="3"/>
  <c r="N4934" i="3"/>
  <c r="N4935" i="3"/>
  <c r="N4936" i="3"/>
  <c r="N4937" i="3"/>
  <c r="N4938" i="3"/>
  <c r="N4939" i="3"/>
  <c r="N4940" i="3"/>
  <c r="N4941" i="3"/>
  <c r="N4942" i="3"/>
  <c r="N4943" i="3"/>
  <c r="N4944" i="3"/>
  <c r="N4945" i="3"/>
  <c r="N4946" i="3"/>
  <c r="N4947" i="3"/>
  <c r="N4948" i="3"/>
  <c r="N4949" i="3"/>
  <c r="N4950" i="3"/>
  <c r="N4951" i="3"/>
  <c r="N4952" i="3"/>
  <c r="N4953" i="3"/>
  <c r="N4954" i="3"/>
  <c r="N4955" i="3"/>
  <c r="N4956" i="3"/>
  <c r="N4957" i="3"/>
  <c r="N4958" i="3"/>
  <c r="N4959" i="3"/>
  <c r="N4960" i="3"/>
  <c r="N4961" i="3"/>
  <c r="N4962" i="3"/>
  <c r="N4963" i="3"/>
  <c r="N4964" i="3"/>
  <c r="N4965" i="3"/>
  <c r="N4966" i="3"/>
  <c r="N4967" i="3"/>
  <c r="N4968" i="3"/>
  <c r="N4969" i="3"/>
  <c r="N4970" i="3"/>
  <c r="N4971" i="3"/>
  <c r="N4972" i="3"/>
  <c r="N4973" i="3"/>
  <c r="N4974" i="3"/>
  <c r="N4975" i="3"/>
  <c r="N4976" i="3"/>
  <c r="N4977" i="3"/>
  <c r="N4978" i="3"/>
  <c r="N4979" i="3"/>
  <c r="N4980" i="3"/>
  <c r="N4981" i="3"/>
  <c r="N4982" i="3"/>
  <c r="N4983" i="3"/>
  <c r="N4984" i="3"/>
  <c r="N4985" i="3"/>
  <c r="N4986" i="3"/>
  <c r="N4987" i="3"/>
  <c r="N4988" i="3"/>
  <c r="N4989" i="3"/>
  <c r="N4990" i="3"/>
  <c r="N4991" i="3"/>
  <c r="N4992" i="3"/>
  <c r="N4993" i="3"/>
  <c r="N4994" i="3"/>
  <c r="N4995" i="3"/>
  <c r="N4996" i="3"/>
  <c r="N4997" i="3"/>
  <c r="N4998" i="3"/>
  <c r="N4999" i="3"/>
  <c r="N5000" i="3"/>
  <c r="N5001" i="3"/>
  <c r="N5002" i="3"/>
  <c r="N5003" i="3"/>
  <c r="N5004" i="3"/>
  <c r="N5005" i="3"/>
  <c r="N5006" i="3"/>
  <c r="N5007" i="3"/>
  <c r="N5008" i="3"/>
  <c r="N5009" i="3"/>
  <c r="N5010" i="3"/>
  <c r="N5011" i="3"/>
  <c r="N5012" i="3"/>
  <c r="N5013" i="3"/>
  <c r="N5014" i="3"/>
  <c r="N5015" i="3"/>
  <c r="N5016" i="3"/>
  <c r="N5017" i="3"/>
  <c r="N5018" i="3"/>
  <c r="N5019" i="3"/>
  <c r="N5020" i="3"/>
  <c r="N5021" i="3"/>
  <c r="N5022" i="3"/>
  <c r="N5023" i="3"/>
  <c r="N5024" i="3"/>
  <c r="N5025" i="3"/>
  <c r="N5026" i="3"/>
  <c r="N5027" i="3"/>
  <c r="N5028" i="3"/>
  <c r="N5029" i="3"/>
  <c r="N5030" i="3"/>
  <c r="N5031" i="3"/>
  <c r="N5032" i="3"/>
  <c r="N5033" i="3"/>
  <c r="N5034" i="3"/>
  <c r="N5035" i="3"/>
  <c r="N5036" i="3"/>
  <c r="N5037" i="3"/>
  <c r="N5038" i="3"/>
  <c r="N5039" i="3"/>
  <c r="N5040" i="3"/>
  <c r="N5041" i="3"/>
  <c r="N5042" i="3"/>
  <c r="N5043" i="3"/>
  <c r="N5044" i="3"/>
  <c r="N5045" i="3"/>
  <c r="N5046" i="3"/>
  <c r="N5047" i="3"/>
  <c r="N5048" i="3"/>
  <c r="N5049" i="3"/>
  <c r="N5050" i="3"/>
  <c r="N5051" i="3"/>
  <c r="N5052" i="3"/>
  <c r="N5053" i="3"/>
  <c r="N5054" i="3"/>
  <c r="N5055" i="3"/>
  <c r="N5056" i="3"/>
  <c r="N5057" i="3"/>
  <c r="N5058" i="3"/>
  <c r="N5059" i="3"/>
  <c r="N5060" i="3"/>
  <c r="N5061" i="3"/>
  <c r="N5062" i="3"/>
  <c r="N5063" i="3"/>
  <c r="N5064" i="3"/>
  <c r="N5065" i="3"/>
  <c r="N5066" i="3"/>
  <c r="N5067" i="3"/>
  <c r="N5068" i="3"/>
  <c r="N5069" i="3"/>
  <c r="N5070" i="3"/>
  <c r="N5071" i="3"/>
  <c r="N5072" i="3"/>
  <c r="N5073" i="3"/>
  <c r="N5074" i="3"/>
  <c r="N5075" i="3"/>
  <c r="N5076" i="3"/>
  <c r="N5077" i="3"/>
  <c r="N5078" i="3"/>
  <c r="N5079" i="3"/>
  <c r="N5080" i="3"/>
  <c r="N5081" i="3"/>
  <c r="N5082" i="3"/>
  <c r="N5083" i="3"/>
  <c r="N5084" i="3"/>
  <c r="N5085" i="3"/>
  <c r="N5086" i="3"/>
  <c r="N5087" i="3"/>
  <c r="N5088" i="3"/>
  <c r="N5089" i="3"/>
  <c r="N5090" i="3"/>
  <c r="N5091" i="3"/>
  <c r="N5092" i="3"/>
  <c r="N5093" i="3"/>
  <c r="N5094" i="3"/>
  <c r="N5095" i="3"/>
  <c r="N5096" i="3"/>
  <c r="N5097" i="3"/>
  <c r="N5098" i="3"/>
  <c r="N5099" i="3"/>
  <c r="N5100" i="3"/>
  <c r="N5101" i="3"/>
  <c r="N5102" i="3"/>
  <c r="N5103" i="3"/>
  <c r="N5104" i="3"/>
  <c r="N5105" i="3"/>
  <c r="N5106" i="3"/>
  <c r="N5107" i="3"/>
  <c r="N5108" i="3"/>
  <c r="N5109" i="3"/>
  <c r="N5110" i="3"/>
  <c r="N5111" i="3"/>
  <c r="N5112" i="3"/>
  <c r="N5113" i="3"/>
  <c r="N5114" i="3"/>
  <c r="N5115" i="3"/>
  <c r="N5116" i="3"/>
  <c r="N5117" i="3"/>
  <c r="N5118" i="3"/>
  <c r="N5119" i="3"/>
  <c r="N5120" i="3"/>
  <c r="N5121" i="3"/>
  <c r="N5122" i="3"/>
  <c r="N5123" i="3"/>
  <c r="N5124" i="3"/>
  <c r="N5125" i="3"/>
  <c r="N5126" i="3"/>
  <c r="N5127" i="3"/>
  <c r="N5128" i="3"/>
  <c r="N5129" i="3"/>
  <c r="N5130" i="3"/>
  <c r="N5131" i="3"/>
  <c r="N5132" i="3"/>
  <c r="N5133" i="3"/>
  <c r="N5134" i="3"/>
  <c r="N5135" i="3"/>
  <c r="N5136" i="3"/>
  <c r="N5137" i="3"/>
  <c r="N5138" i="3"/>
  <c r="N5139" i="3"/>
  <c r="N5140" i="3"/>
  <c r="N5141" i="3"/>
  <c r="N5142" i="3"/>
  <c r="N5143" i="3"/>
  <c r="N5144" i="3"/>
  <c r="N5145" i="3"/>
  <c r="N5146" i="3"/>
  <c r="N5147" i="3"/>
  <c r="N5148" i="3"/>
  <c r="N5149" i="3"/>
  <c r="N5150" i="3"/>
  <c r="N5151" i="3"/>
  <c r="N5152" i="3"/>
  <c r="N5153" i="3"/>
  <c r="N5154" i="3"/>
  <c r="N5155" i="3"/>
  <c r="N5156" i="3"/>
  <c r="N5157" i="3"/>
  <c r="N5158" i="3"/>
  <c r="N5159" i="3"/>
  <c r="N5160" i="3"/>
  <c r="N5161" i="3"/>
  <c r="N5162" i="3"/>
  <c r="N5163" i="3"/>
  <c r="N5164" i="3"/>
  <c r="N5165" i="3"/>
  <c r="N5166" i="3"/>
  <c r="N5167" i="3"/>
  <c r="N5168" i="3"/>
  <c r="N5169" i="3"/>
  <c r="N5170" i="3"/>
  <c r="N5171" i="3"/>
  <c r="N5172" i="3"/>
  <c r="N5173" i="3"/>
  <c r="N5174" i="3"/>
  <c r="N5175" i="3"/>
  <c r="N5176" i="3"/>
  <c r="N5177" i="3"/>
  <c r="N5178" i="3"/>
  <c r="N5179" i="3"/>
  <c r="N5180" i="3"/>
  <c r="N5181" i="3"/>
  <c r="N5182" i="3"/>
  <c r="N5183" i="3"/>
  <c r="N5184" i="3"/>
  <c r="N5185" i="3"/>
  <c r="N5186" i="3"/>
  <c r="N5187" i="3"/>
  <c r="N5188" i="3"/>
  <c r="N5189" i="3"/>
  <c r="N5190" i="3"/>
  <c r="N5191" i="3"/>
  <c r="N5192" i="3"/>
  <c r="N5193" i="3"/>
  <c r="N5194" i="3"/>
  <c r="N5195" i="3"/>
  <c r="N5196" i="3"/>
  <c r="N5197" i="3"/>
  <c r="N5198" i="3"/>
  <c r="N5199" i="3"/>
  <c r="N5200" i="3"/>
  <c r="N5201" i="3"/>
  <c r="N5202" i="3"/>
  <c r="N5203" i="3"/>
  <c r="N5204" i="3"/>
  <c r="N5205" i="3"/>
  <c r="N5206" i="3"/>
  <c r="N5207" i="3"/>
  <c r="N5208" i="3"/>
  <c r="N5209" i="3"/>
  <c r="N5210" i="3"/>
  <c r="N5211" i="3"/>
  <c r="N5212" i="3"/>
  <c r="N5213" i="3"/>
  <c r="N5214" i="3"/>
  <c r="N5215" i="3"/>
  <c r="N5216" i="3"/>
  <c r="N5217" i="3"/>
  <c r="N5218" i="3"/>
  <c r="N5219" i="3"/>
  <c r="N5220" i="3"/>
  <c r="N5221" i="3"/>
  <c r="N5222" i="3"/>
  <c r="N5223" i="3"/>
  <c r="N5224" i="3"/>
  <c r="N5225" i="3"/>
  <c r="N5226" i="3"/>
  <c r="N5227" i="3"/>
  <c r="N5228" i="3"/>
  <c r="N5229" i="3"/>
  <c r="N5230" i="3"/>
  <c r="N5231" i="3"/>
  <c r="N5232" i="3"/>
  <c r="N5233" i="3"/>
  <c r="N5234" i="3"/>
  <c r="N5235" i="3"/>
  <c r="N5236" i="3"/>
  <c r="N5237" i="3"/>
  <c r="N5238" i="3"/>
  <c r="N5239" i="3"/>
  <c r="N5240" i="3"/>
  <c r="N5241" i="3"/>
  <c r="N5242" i="3"/>
  <c r="N5243" i="3"/>
  <c r="N5244" i="3"/>
  <c r="N5245" i="3"/>
  <c r="N5246" i="3"/>
  <c r="N5247" i="3"/>
  <c r="N5248" i="3"/>
  <c r="N5249" i="3"/>
  <c r="N5250" i="3"/>
  <c r="N5251" i="3"/>
  <c r="N5252" i="3"/>
  <c r="N5253" i="3"/>
  <c r="N5254" i="3"/>
  <c r="N5255" i="3"/>
  <c r="N5256" i="3"/>
  <c r="N5257" i="3"/>
  <c r="N5258" i="3"/>
  <c r="N5259" i="3"/>
  <c r="N5260" i="3"/>
  <c r="N5261" i="3"/>
  <c r="N5262" i="3"/>
  <c r="N5263" i="3"/>
  <c r="N5264" i="3"/>
  <c r="N5265" i="3"/>
  <c r="N5266" i="3"/>
  <c r="N5267" i="3"/>
  <c r="N5268" i="3"/>
  <c r="N5269" i="3"/>
  <c r="N5270" i="3"/>
  <c r="N5271" i="3"/>
  <c r="N5272" i="3"/>
  <c r="N5273" i="3"/>
  <c r="N5274" i="3"/>
  <c r="N5275" i="3"/>
  <c r="N5276" i="3"/>
  <c r="N5277" i="3"/>
  <c r="N5278" i="3"/>
  <c r="N5279" i="3"/>
  <c r="N5280" i="3"/>
  <c r="N5281" i="3"/>
  <c r="N5282" i="3"/>
  <c r="N5283" i="3"/>
  <c r="N5284" i="3"/>
  <c r="N5285" i="3"/>
  <c r="N5286" i="3"/>
  <c r="N5287" i="3"/>
  <c r="N5288" i="3"/>
  <c r="N5289" i="3"/>
  <c r="N5290" i="3"/>
  <c r="N5291" i="3"/>
  <c r="N5292" i="3"/>
  <c r="N5293" i="3"/>
  <c r="N5294" i="3"/>
  <c r="N5295" i="3"/>
  <c r="N5296" i="3"/>
  <c r="N5297" i="3"/>
  <c r="N5298" i="3"/>
  <c r="N5299" i="3"/>
  <c r="N5300" i="3"/>
  <c r="N5301" i="3"/>
  <c r="N5302" i="3"/>
  <c r="N5303" i="3"/>
  <c r="N5304" i="3"/>
  <c r="N5305" i="3"/>
  <c r="N5306" i="3"/>
  <c r="N5307" i="3"/>
  <c r="N5308" i="3"/>
  <c r="N5309" i="3"/>
  <c r="N5310" i="3"/>
  <c r="N5311" i="3"/>
  <c r="N5312" i="3"/>
  <c r="N5313" i="3"/>
  <c r="N5314" i="3"/>
  <c r="N5315" i="3"/>
  <c r="N5316" i="3"/>
  <c r="N5317" i="3"/>
  <c r="N5318" i="3"/>
  <c r="N5319" i="3"/>
  <c r="N5320" i="3"/>
  <c r="N5321" i="3"/>
  <c r="N5322" i="3"/>
  <c r="N5323" i="3"/>
  <c r="N5324" i="3"/>
  <c r="N5325" i="3"/>
  <c r="N5326" i="3"/>
  <c r="N5327" i="3"/>
  <c r="N5328" i="3"/>
  <c r="N5329" i="3"/>
  <c r="N5330" i="3"/>
  <c r="N5331" i="3"/>
  <c r="N5332" i="3"/>
  <c r="N5333" i="3"/>
  <c r="N5334" i="3"/>
  <c r="N5335" i="3"/>
  <c r="N5336" i="3"/>
  <c r="N5337" i="3"/>
  <c r="N5338" i="3"/>
  <c r="N5339" i="3"/>
  <c r="N5340" i="3"/>
  <c r="N5341" i="3"/>
  <c r="N5342" i="3"/>
  <c r="N5343" i="3"/>
  <c r="N5344" i="3"/>
  <c r="N5345" i="3"/>
  <c r="N5346" i="3"/>
  <c r="N5347" i="3"/>
  <c r="N5348" i="3"/>
  <c r="N5349" i="3"/>
  <c r="N5350" i="3"/>
  <c r="N5351" i="3"/>
  <c r="N5352" i="3"/>
  <c r="N5353" i="3"/>
  <c r="N5354" i="3"/>
  <c r="N5355" i="3"/>
  <c r="N5356" i="3"/>
  <c r="N5357" i="3"/>
  <c r="N5358" i="3"/>
  <c r="N5359" i="3"/>
  <c r="N5360" i="3"/>
  <c r="N5361" i="3"/>
  <c r="N5362" i="3"/>
  <c r="N5363" i="3"/>
  <c r="N5364" i="3"/>
  <c r="N5365" i="3"/>
  <c r="N5366" i="3"/>
  <c r="N5367" i="3"/>
  <c r="N5368" i="3"/>
  <c r="N5369" i="3"/>
  <c r="N5370" i="3"/>
  <c r="N5371" i="3"/>
  <c r="N5372" i="3"/>
  <c r="N5373" i="3"/>
  <c r="N5374" i="3"/>
  <c r="N5375" i="3"/>
  <c r="N5376" i="3"/>
  <c r="N5377" i="3"/>
  <c r="N5378" i="3"/>
  <c r="N5379" i="3"/>
  <c r="N5380" i="3"/>
  <c r="N5381" i="3"/>
  <c r="N5382" i="3"/>
  <c r="N5383" i="3"/>
  <c r="N5384" i="3"/>
  <c r="N5385" i="3"/>
  <c r="N5386" i="3"/>
  <c r="N5387" i="3"/>
  <c r="N5388" i="3"/>
  <c r="N5389" i="3"/>
  <c r="N5390" i="3"/>
  <c r="N5391" i="3"/>
  <c r="N5392" i="3"/>
  <c r="N5393" i="3"/>
  <c r="N5394" i="3"/>
  <c r="N5395" i="3"/>
  <c r="N5396" i="3"/>
  <c r="N5397" i="3"/>
  <c r="N5398" i="3"/>
  <c r="N5399" i="3"/>
  <c r="N5400" i="3"/>
  <c r="N5401" i="3"/>
  <c r="N5402" i="3"/>
  <c r="N5403" i="3"/>
  <c r="N5404" i="3"/>
  <c r="N5405" i="3"/>
  <c r="N5406" i="3"/>
  <c r="N5407" i="3"/>
  <c r="N5408" i="3"/>
  <c r="N5409" i="3"/>
  <c r="N5410" i="3"/>
  <c r="N5411" i="3"/>
  <c r="N5412" i="3"/>
  <c r="N5413" i="3"/>
  <c r="N5414" i="3"/>
  <c r="N5415" i="3"/>
  <c r="N5416" i="3"/>
  <c r="N5417" i="3"/>
  <c r="N5418" i="3"/>
  <c r="N5419" i="3"/>
  <c r="N5420" i="3"/>
  <c r="N5421" i="3"/>
  <c r="N5422" i="3"/>
  <c r="N5423" i="3"/>
  <c r="N5424" i="3"/>
  <c r="N5425" i="3"/>
  <c r="N5426" i="3"/>
  <c r="N5427" i="3"/>
  <c r="N5428" i="3"/>
  <c r="N5429" i="3"/>
  <c r="N5430" i="3"/>
  <c r="N5431" i="3"/>
  <c r="N5432" i="3"/>
  <c r="N5433" i="3"/>
  <c r="N5434" i="3"/>
  <c r="N5435" i="3"/>
  <c r="N5436" i="3"/>
  <c r="N5437" i="3"/>
  <c r="N5438" i="3"/>
  <c r="N5439" i="3"/>
  <c r="N5440" i="3"/>
  <c r="N5441" i="3"/>
  <c r="N5442" i="3"/>
  <c r="N5443" i="3"/>
  <c r="N5444" i="3"/>
  <c r="N5445" i="3"/>
  <c r="N5446" i="3"/>
  <c r="N5447" i="3"/>
  <c r="N5448" i="3"/>
  <c r="N5449" i="3"/>
  <c r="N5450" i="3"/>
  <c r="N5451" i="3"/>
  <c r="N5452" i="3"/>
  <c r="N5453" i="3"/>
  <c r="N5454" i="3"/>
  <c r="N5455" i="3"/>
  <c r="N5456" i="3"/>
  <c r="N5457" i="3"/>
  <c r="N5458" i="3"/>
  <c r="N5459" i="3"/>
  <c r="N5460" i="3"/>
  <c r="N5461" i="3"/>
  <c r="N5462" i="3"/>
  <c r="N5463" i="3"/>
  <c r="N5464" i="3"/>
  <c r="N5465" i="3"/>
  <c r="N5466" i="3"/>
  <c r="N5467" i="3"/>
  <c r="N5468" i="3"/>
  <c r="N5469" i="3"/>
  <c r="N5470" i="3"/>
  <c r="N5471" i="3"/>
  <c r="N5472" i="3"/>
  <c r="N5473" i="3"/>
  <c r="N5474" i="3"/>
  <c r="N5475" i="3"/>
  <c r="N5476" i="3"/>
  <c r="N5477" i="3"/>
  <c r="N5478" i="3"/>
  <c r="N5479" i="3"/>
  <c r="N5480" i="3"/>
  <c r="N5481" i="3"/>
  <c r="N5482" i="3"/>
  <c r="N5483" i="3"/>
  <c r="N5484" i="3"/>
  <c r="N5485" i="3"/>
  <c r="N5486" i="3"/>
  <c r="N5487" i="3"/>
  <c r="N5488" i="3"/>
  <c r="N5489" i="3"/>
  <c r="N5490" i="3"/>
  <c r="N5491" i="3"/>
  <c r="N5492" i="3"/>
  <c r="N5493" i="3"/>
  <c r="N5494" i="3"/>
  <c r="N5495" i="3"/>
  <c r="N5496" i="3"/>
  <c r="N5497" i="3"/>
  <c r="N5498" i="3"/>
  <c r="N5499" i="3"/>
  <c r="N5500" i="3"/>
  <c r="N5501" i="3"/>
  <c r="N5502" i="3"/>
  <c r="N5503" i="3"/>
  <c r="N5504" i="3"/>
  <c r="N5505" i="3"/>
  <c r="N5506" i="3"/>
  <c r="N5507" i="3"/>
  <c r="N5508" i="3"/>
  <c r="N5509" i="3"/>
  <c r="N5510" i="3"/>
  <c r="N5511" i="3"/>
  <c r="N5512" i="3"/>
  <c r="N5513" i="3"/>
  <c r="N5514" i="3"/>
  <c r="N5515" i="3"/>
  <c r="N5516" i="3"/>
  <c r="N5517" i="3"/>
  <c r="N5518" i="3"/>
  <c r="N5519" i="3"/>
  <c r="N5520" i="3"/>
  <c r="N5521" i="3"/>
  <c r="N5522" i="3"/>
  <c r="N5523" i="3"/>
  <c r="N5524" i="3"/>
  <c r="N5525" i="3"/>
  <c r="N5526" i="3"/>
  <c r="N5527" i="3"/>
  <c r="N5528" i="3"/>
  <c r="N5529" i="3"/>
  <c r="N5530" i="3"/>
  <c r="N5531" i="3"/>
  <c r="N5532" i="3"/>
  <c r="N5533" i="3"/>
  <c r="N5534" i="3"/>
  <c r="N5535" i="3"/>
  <c r="N5536" i="3"/>
  <c r="N5537" i="3"/>
  <c r="N5538" i="3"/>
  <c r="N5539" i="3"/>
  <c r="N5540" i="3"/>
  <c r="N5541" i="3"/>
  <c r="N5542" i="3"/>
  <c r="N5543" i="3"/>
  <c r="N5544" i="3"/>
  <c r="N5545" i="3"/>
  <c r="N5546" i="3"/>
  <c r="N5547" i="3"/>
  <c r="N5548" i="3"/>
  <c r="N5549" i="3"/>
  <c r="N5550" i="3"/>
  <c r="N5551" i="3"/>
  <c r="N5552" i="3"/>
  <c r="N5553" i="3"/>
  <c r="N5554" i="3"/>
  <c r="N5555" i="3"/>
  <c r="N5556" i="3"/>
  <c r="N5557" i="3"/>
  <c r="N5558" i="3"/>
  <c r="N5559" i="3"/>
  <c r="N5560" i="3"/>
  <c r="N5561" i="3"/>
  <c r="N5562" i="3"/>
  <c r="N5563" i="3"/>
  <c r="N5564" i="3"/>
  <c r="N5565" i="3"/>
  <c r="N5566" i="3"/>
  <c r="N5567" i="3"/>
  <c r="N5568" i="3"/>
  <c r="N5569" i="3"/>
  <c r="N5570" i="3"/>
  <c r="N5571" i="3"/>
  <c r="N5572" i="3"/>
  <c r="N5573" i="3"/>
  <c r="N5574" i="3"/>
  <c r="N5575" i="3"/>
  <c r="N5576" i="3"/>
  <c r="N5577" i="3"/>
  <c r="N5578" i="3"/>
  <c r="N5579" i="3"/>
  <c r="N5580" i="3"/>
  <c r="N5581" i="3"/>
  <c r="N5582" i="3"/>
  <c r="N5583" i="3"/>
  <c r="N5584" i="3"/>
  <c r="N5585" i="3"/>
  <c r="N5586" i="3"/>
  <c r="N5587" i="3"/>
  <c r="N5588" i="3"/>
  <c r="N5589" i="3"/>
  <c r="N5590" i="3"/>
  <c r="N5591" i="3"/>
  <c r="N5592" i="3"/>
  <c r="N5593" i="3"/>
  <c r="N5594" i="3"/>
  <c r="N5595" i="3"/>
  <c r="N5596" i="3"/>
  <c r="N5597" i="3"/>
  <c r="N5598" i="3"/>
  <c r="N5599" i="3"/>
  <c r="N5600" i="3"/>
  <c r="N5601" i="3"/>
  <c r="N5602" i="3"/>
  <c r="N5603" i="3"/>
  <c r="N5604" i="3"/>
  <c r="N5605" i="3"/>
  <c r="N5606" i="3"/>
  <c r="N5607" i="3"/>
  <c r="N5608" i="3"/>
  <c r="N5609" i="3"/>
  <c r="N5610" i="3"/>
  <c r="N5611" i="3"/>
  <c r="N5612" i="3"/>
  <c r="N5613" i="3"/>
  <c r="N5614" i="3"/>
  <c r="N5615" i="3"/>
  <c r="N5616" i="3"/>
  <c r="N5617" i="3"/>
  <c r="N5618" i="3"/>
  <c r="N5619" i="3"/>
  <c r="N5620" i="3"/>
  <c r="N5621" i="3"/>
  <c r="N5622" i="3"/>
  <c r="N5623" i="3"/>
  <c r="N5624" i="3"/>
  <c r="N5625" i="3"/>
  <c r="N5626" i="3"/>
  <c r="N5627" i="3"/>
  <c r="N5628" i="3"/>
  <c r="N5629" i="3"/>
  <c r="N5630" i="3"/>
  <c r="N5631" i="3"/>
  <c r="N5632" i="3"/>
  <c r="N5633" i="3"/>
  <c r="N5634" i="3"/>
  <c r="N5635" i="3"/>
  <c r="N5636" i="3"/>
  <c r="N5637" i="3"/>
  <c r="N5638" i="3"/>
  <c r="N5639" i="3"/>
  <c r="N5640" i="3"/>
  <c r="N5641" i="3"/>
  <c r="N5642" i="3"/>
  <c r="N5643" i="3"/>
  <c r="N5644" i="3"/>
  <c r="N5645" i="3"/>
  <c r="N5646" i="3"/>
  <c r="N5647" i="3"/>
  <c r="N5648" i="3"/>
  <c r="N5649" i="3"/>
  <c r="N5650" i="3"/>
  <c r="N5651" i="3"/>
  <c r="N5652" i="3"/>
  <c r="N5653" i="3"/>
  <c r="N5654" i="3"/>
  <c r="N5655" i="3"/>
  <c r="N5656" i="3"/>
  <c r="N5657" i="3"/>
  <c r="N5658" i="3"/>
  <c r="N5659" i="3"/>
  <c r="N5660" i="3"/>
  <c r="N5661" i="3"/>
  <c r="N5662" i="3"/>
  <c r="N5663" i="3"/>
  <c r="N5664" i="3"/>
  <c r="N5665" i="3"/>
  <c r="N5666" i="3"/>
  <c r="N5667" i="3"/>
  <c r="N5668" i="3"/>
  <c r="N5669" i="3"/>
  <c r="N5670" i="3"/>
  <c r="N5671" i="3"/>
  <c r="N5672" i="3"/>
  <c r="N5673" i="3"/>
  <c r="N5674" i="3"/>
  <c r="N5675" i="3"/>
  <c r="N5676" i="3"/>
  <c r="N5677" i="3"/>
  <c r="N5678" i="3"/>
  <c r="N5679" i="3"/>
  <c r="N5680" i="3"/>
  <c r="N5681" i="3"/>
  <c r="N5682" i="3"/>
  <c r="N5683" i="3"/>
  <c r="N5684" i="3"/>
  <c r="N5685" i="3"/>
  <c r="N5686" i="3"/>
  <c r="N5687" i="3"/>
  <c r="N5688" i="3"/>
  <c r="N5689" i="3"/>
  <c r="N5690" i="3"/>
  <c r="N5691" i="3"/>
  <c r="N5692" i="3"/>
  <c r="N5693" i="3"/>
  <c r="N5694" i="3"/>
  <c r="N5695" i="3"/>
  <c r="N5696" i="3"/>
  <c r="N5697" i="3"/>
  <c r="N5698" i="3"/>
  <c r="N5699" i="3"/>
  <c r="N5700" i="3"/>
  <c r="N5701" i="3"/>
  <c r="N5702" i="3"/>
  <c r="N5703" i="3"/>
  <c r="N5704" i="3"/>
  <c r="N5705" i="3"/>
  <c r="N5706" i="3"/>
  <c r="N5707" i="3"/>
  <c r="N5708" i="3"/>
  <c r="N5709" i="3"/>
  <c r="N5710" i="3"/>
  <c r="N5711" i="3"/>
  <c r="N5712" i="3"/>
  <c r="N5713" i="3"/>
  <c r="N5714" i="3"/>
  <c r="N5715" i="3"/>
  <c r="N5716" i="3"/>
  <c r="N5717" i="3"/>
  <c r="N5718" i="3"/>
  <c r="N5719" i="3"/>
  <c r="N5720" i="3"/>
  <c r="N5721" i="3"/>
  <c r="N5722" i="3"/>
  <c r="N5723" i="3"/>
  <c r="N5724" i="3"/>
  <c r="N5725" i="3"/>
  <c r="N5726" i="3"/>
  <c r="N5727" i="3"/>
  <c r="N5728" i="3"/>
  <c r="N5729" i="3"/>
  <c r="N5730" i="3"/>
  <c r="N5731" i="3"/>
  <c r="N5732" i="3"/>
  <c r="N5733" i="3"/>
  <c r="N5734" i="3"/>
  <c r="N5735" i="3"/>
  <c r="N5736" i="3"/>
  <c r="N5737" i="3"/>
  <c r="N5738" i="3"/>
  <c r="N5739" i="3"/>
  <c r="N5740" i="3"/>
  <c r="N5741" i="3"/>
  <c r="N5742" i="3"/>
  <c r="N5743" i="3"/>
  <c r="N5744" i="3"/>
  <c r="N5745" i="3"/>
  <c r="N5746" i="3"/>
  <c r="N5747" i="3"/>
  <c r="N5748" i="3"/>
  <c r="N5749" i="3"/>
  <c r="N5750" i="3"/>
  <c r="N5751" i="3"/>
  <c r="N5752" i="3"/>
  <c r="N5753" i="3"/>
  <c r="N5754" i="3"/>
  <c r="N5755" i="3"/>
  <c r="N5756" i="3"/>
  <c r="N5757" i="3"/>
  <c r="N5758" i="3"/>
  <c r="N5759" i="3"/>
  <c r="N5760" i="3"/>
  <c r="N5761" i="3"/>
  <c r="N5762" i="3"/>
  <c r="N5763" i="3"/>
  <c r="N5764" i="3"/>
  <c r="N5765" i="3"/>
  <c r="N5766" i="3"/>
  <c r="N5767" i="3"/>
  <c r="N5768" i="3"/>
  <c r="N5769" i="3"/>
  <c r="N5770" i="3"/>
  <c r="N5771" i="3"/>
  <c r="N5772" i="3"/>
  <c r="N5773" i="3"/>
  <c r="N5774" i="3"/>
  <c r="N5775" i="3"/>
  <c r="N5776" i="3"/>
  <c r="N5777" i="3"/>
  <c r="N5778" i="3"/>
  <c r="N5779" i="3"/>
  <c r="N5780" i="3"/>
  <c r="N5781" i="3"/>
  <c r="N5782" i="3"/>
  <c r="N5783" i="3"/>
  <c r="N5784" i="3"/>
  <c r="N5785" i="3"/>
  <c r="N5786" i="3"/>
  <c r="N5787" i="3"/>
  <c r="N5788" i="3"/>
  <c r="N5789" i="3"/>
  <c r="N5790" i="3"/>
  <c r="N5791" i="3"/>
  <c r="N5792" i="3"/>
  <c r="N5793" i="3"/>
  <c r="N5794" i="3"/>
  <c r="N5795" i="3"/>
  <c r="N5796" i="3"/>
  <c r="N5797" i="3"/>
  <c r="N5798" i="3"/>
  <c r="N5799" i="3"/>
  <c r="N5800" i="3"/>
  <c r="N5801" i="3"/>
  <c r="N5802" i="3"/>
  <c r="N5803" i="3"/>
  <c r="N5804" i="3"/>
  <c r="N5805" i="3"/>
  <c r="N5806" i="3"/>
  <c r="N5807" i="3"/>
  <c r="N5808" i="3"/>
  <c r="N5809" i="3"/>
  <c r="N5810" i="3"/>
  <c r="N5811" i="3"/>
  <c r="N5812" i="3"/>
  <c r="N5813" i="3"/>
  <c r="N5814" i="3"/>
  <c r="N5815" i="3"/>
  <c r="N5816" i="3"/>
  <c r="N5817" i="3"/>
  <c r="N5818" i="3"/>
  <c r="N5819" i="3"/>
  <c r="N5820" i="3"/>
  <c r="N5821" i="3"/>
  <c r="N5822" i="3"/>
  <c r="N5823" i="3"/>
  <c r="N5824" i="3"/>
  <c r="N5825" i="3"/>
  <c r="N5826" i="3"/>
  <c r="N5827" i="3"/>
  <c r="N5828" i="3"/>
  <c r="N5829" i="3"/>
  <c r="N5830" i="3"/>
  <c r="N5831" i="3"/>
  <c r="N5832" i="3"/>
  <c r="N5833" i="3"/>
  <c r="N5834" i="3"/>
  <c r="N5835" i="3"/>
  <c r="N5836" i="3"/>
  <c r="N5837" i="3"/>
  <c r="N5838" i="3"/>
  <c r="N5839" i="3"/>
  <c r="N5840" i="3"/>
  <c r="N5841" i="3"/>
  <c r="N5842" i="3"/>
  <c r="N5843" i="3"/>
  <c r="N5844" i="3"/>
  <c r="N5845" i="3"/>
  <c r="N5846" i="3"/>
  <c r="N5847" i="3"/>
  <c r="N5848" i="3"/>
  <c r="N5849" i="3"/>
  <c r="N5850" i="3"/>
  <c r="N5851" i="3"/>
  <c r="N5852" i="3"/>
  <c r="N5853" i="3"/>
  <c r="N5854" i="3"/>
  <c r="N5855" i="3"/>
  <c r="N5856" i="3"/>
  <c r="N5857" i="3"/>
  <c r="N5858" i="3"/>
  <c r="N5859" i="3"/>
  <c r="N5860" i="3"/>
  <c r="N5861" i="3"/>
  <c r="N5862" i="3"/>
  <c r="N5863" i="3"/>
  <c r="N5864" i="3"/>
  <c r="N5865" i="3"/>
  <c r="N5866" i="3"/>
  <c r="N5867" i="3"/>
  <c r="N5868" i="3"/>
  <c r="N5869" i="3"/>
  <c r="N5870" i="3"/>
  <c r="N5871" i="3"/>
  <c r="N5872" i="3"/>
  <c r="N5873" i="3"/>
  <c r="N5874" i="3"/>
  <c r="N5875" i="3"/>
  <c r="N5876" i="3"/>
  <c r="N5877" i="3"/>
  <c r="N5878" i="3"/>
  <c r="N5879" i="3"/>
  <c r="N5880" i="3"/>
  <c r="N5881" i="3"/>
  <c r="N5882" i="3"/>
  <c r="N5883" i="3"/>
  <c r="N5884" i="3"/>
  <c r="N5885" i="3"/>
  <c r="N5886" i="3"/>
  <c r="N5887" i="3"/>
  <c r="N5888" i="3"/>
  <c r="N5889" i="3"/>
  <c r="N5890" i="3"/>
  <c r="N5891" i="3"/>
  <c r="N5892" i="3"/>
  <c r="N5893" i="3"/>
  <c r="N5894" i="3"/>
  <c r="N5895" i="3"/>
  <c r="N5896" i="3"/>
  <c r="N5897" i="3"/>
  <c r="N5898" i="3"/>
  <c r="N5899" i="3"/>
  <c r="N5900" i="3"/>
  <c r="N5901" i="3"/>
  <c r="N5902" i="3"/>
  <c r="N5903" i="3"/>
  <c r="N5904" i="3"/>
  <c r="N5905" i="3"/>
  <c r="N5906" i="3"/>
  <c r="N5907" i="3"/>
  <c r="N5908" i="3"/>
  <c r="N5909" i="3"/>
  <c r="N5910" i="3"/>
  <c r="N5911" i="3"/>
  <c r="N5912" i="3"/>
  <c r="N5913" i="3"/>
  <c r="N5914" i="3"/>
  <c r="N5915" i="3"/>
  <c r="N5916" i="3"/>
  <c r="N5917" i="3"/>
  <c r="N5918" i="3"/>
  <c r="N5919" i="3"/>
  <c r="N5920" i="3"/>
  <c r="N5921" i="3"/>
  <c r="N5922" i="3"/>
  <c r="N5923" i="3"/>
  <c r="N5924" i="3"/>
  <c r="N5925" i="3"/>
  <c r="N5926" i="3"/>
  <c r="N5927" i="3"/>
  <c r="N5928" i="3"/>
  <c r="N5929" i="3"/>
  <c r="N5930" i="3"/>
  <c r="N5931" i="3"/>
  <c r="N5932" i="3"/>
  <c r="N5933" i="3"/>
  <c r="N5934" i="3"/>
  <c r="N5935" i="3"/>
  <c r="N5936" i="3"/>
  <c r="N5937" i="3"/>
  <c r="N5938" i="3"/>
  <c r="N5939" i="3"/>
  <c r="N5940" i="3"/>
  <c r="N5941" i="3"/>
  <c r="N5942" i="3"/>
  <c r="N5943" i="3"/>
  <c r="N5944" i="3"/>
  <c r="N5945" i="3"/>
  <c r="N5946" i="3"/>
  <c r="N5947" i="3"/>
  <c r="N5948" i="3"/>
  <c r="N5949" i="3"/>
  <c r="N5950" i="3"/>
  <c r="N5951" i="3"/>
  <c r="N5952" i="3"/>
  <c r="N5953" i="3"/>
  <c r="N5954" i="3"/>
  <c r="N5955" i="3"/>
  <c r="N5956" i="3"/>
  <c r="N5957" i="3"/>
  <c r="N5958" i="3"/>
  <c r="N5959" i="3"/>
  <c r="N5960" i="3"/>
  <c r="N5961" i="3"/>
  <c r="N5962" i="3"/>
  <c r="N5963" i="3"/>
  <c r="N5964" i="3"/>
  <c r="N5965" i="3"/>
  <c r="N5966" i="3"/>
  <c r="N5967" i="3"/>
  <c r="N5968" i="3"/>
  <c r="N5969" i="3"/>
  <c r="N5970" i="3"/>
  <c r="N5971" i="3"/>
  <c r="N5972" i="3"/>
  <c r="N5973" i="3"/>
  <c r="N5974" i="3"/>
  <c r="N5975" i="3"/>
  <c r="N5976" i="3"/>
  <c r="N5977" i="3"/>
  <c r="N5978" i="3"/>
  <c r="N5979" i="3"/>
  <c r="N5980" i="3"/>
  <c r="N5981" i="3"/>
  <c r="N5982" i="3"/>
  <c r="N5983" i="3"/>
  <c r="N5984" i="3"/>
  <c r="N5985" i="3"/>
  <c r="N5986" i="3"/>
  <c r="N5987" i="3"/>
  <c r="N5988" i="3"/>
  <c r="N5989" i="3"/>
  <c r="N5990" i="3"/>
  <c r="N5991" i="3"/>
  <c r="N5992" i="3"/>
  <c r="N5993" i="3"/>
  <c r="N5994" i="3"/>
  <c r="N5995" i="3"/>
  <c r="N5996" i="3"/>
  <c r="N5997" i="3"/>
  <c r="N5998" i="3"/>
  <c r="N5999" i="3"/>
  <c r="N6000" i="3"/>
  <c r="N6001" i="3"/>
  <c r="N6002" i="3"/>
  <c r="N6003" i="3"/>
  <c r="N6004" i="3"/>
  <c r="N6005" i="3"/>
  <c r="N6006" i="3"/>
  <c r="N6007" i="3"/>
  <c r="N6008" i="3"/>
  <c r="N6009" i="3"/>
  <c r="N6010" i="3"/>
  <c r="N6011" i="3"/>
  <c r="N6012" i="3"/>
  <c r="N6013" i="3"/>
  <c r="N6014" i="3"/>
  <c r="N6015" i="3"/>
  <c r="N6016" i="3"/>
  <c r="N6017" i="3"/>
  <c r="N6018" i="3"/>
  <c r="N6019" i="3"/>
  <c r="N6020" i="3"/>
  <c r="N6021" i="3"/>
  <c r="N6022" i="3"/>
  <c r="N6023" i="3"/>
  <c r="N6024" i="3"/>
  <c r="N6025" i="3"/>
  <c r="N6026" i="3"/>
  <c r="N6027" i="3"/>
  <c r="N6028" i="3"/>
  <c r="N6029" i="3"/>
  <c r="N6030" i="3"/>
  <c r="N6031" i="3"/>
  <c r="N6032" i="3"/>
  <c r="N6033" i="3"/>
  <c r="N6034" i="3"/>
  <c r="N6035" i="3"/>
  <c r="N6036" i="3"/>
  <c r="N6037" i="3"/>
  <c r="N6038" i="3"/>
  <c r="N6039" i="3"/>
  <c r="N6040" i="3"/>
  <c r="N6041" i="3"/>
  <c r="N6042" i="3"/>
  <c r="N6043" i="3"/>
  <c r="N6044" i="3"/>
  <c r="N6045" i="3"/>
  <c r="N6046" i="3"/>
  <c r="N6047" i="3"/>
  <c r="N6048" i="3"/>
  <c r="N6049" i="3"/>
  <c r="N6050" i="3"/>
  <c r="N6051" i="3"/>
  <c r="N6052" i="3"/>
  <c r="N6053" i="3"/>
  <c r="N6054" i="3"/>
  <c r="N6055" i="3"/>
  <c r="N6056" i="3"/>
  <c r="N6057" i="3"/>
  <c r="N6058" i="3"/>
  <c r="N6059" i="3"/>
  <c r="N6060" i="3"/>
  <c r="N6061" i="3"/>
  <c r="N6062" i="3"/>
  <c r="N6063" i="3"/>
  <c r="N6064" i="3"/>
  <c r="N6065" i="3"/>
  <c r="N6066" i="3"/>
  <c r="N6067" i="3"/>
  <c r="N6068" i="3"/>
  <c r="N6069" i="3"/>
  <c r="N6070" i="3"/>
  <c r="N6071" i="3"/>
  <c r="N6072" i="3"/>
  <c r="N6073" i="3"/>
  <c r="N6074" i="3"/>
  <c r="N6075" i="3"/>
  <c r="N6076" i="3"/>
  <c r="N6077" i="3"/>
  <c r="N6078" i="3"/>
  <c r="N6079" i="3"/>
  <c r="N6080" i="3"/>
  <c r="N6081" i="3"/>
  <c r="N6082" i="3"/>
  <c r="N6083" i="3"/>
  <c r="N6084" i="3"/>
  <c r="N6085" i="3"/>
  <c r="N6086" i="3"/>
  <c r="N6087" i="3"/>
  <c r="N6088" i="3"/>
  <c r="N6089" i="3"/>
  <c r="N6090" i="3"/>
  <c r="N6091" i="3"/>
  <c r="N6092" i="3"/>
  <c r="N6093" i="3"/>
  <c r="N6094" i="3"/>
  <c r="N6095" i="3"/>
  <c r="N6096" i="3"/>
  <c r="N6097" i="3"/>
  <c r="N6098" i="3"/>
  <c r="N6099" i="3"/>
  <c r="N6100" i="3"/>
  <c r="N6101" i="3"/>
  <c r="N6102" i="3"/>
  <c r="N6103" i="3"/>
  <c r="N6104" i="3"/>
  <c r="N6105" i="3"/>
  <c r="N6106" i="3"/>
  <c r="N6107" i="3"/>
  <c r="N6108" i="3"/>
  <c r="N6109" i="3"/>
  <c r="N6110" i="3"/>
  <c r="N6111" i="3"/>
  <c r="N6112" i="3"/>
  <c r="N6113" i="3"/>
  <c r="N6114" i="3"/>
  <c r="N6115" i="3"/>
  <c r="N6116" i="3"/>
  <c r="N6117" i="3"/>
  <c r="N6118" i="3"/>
  <c r="N6119" i="3"/>
  <c r="N6120" i="3"/>
  <c r="N6121" i="3"/>
  <c r="N6122" i="3"/>
  <c r="N6123" i="3"/>
  <c r="N6124" i="3"/>
  <c r="N6125" i="3"/>
  <c r="N6126" i="3"/>
  <c r="N6127" i="3"/>
  <c r="N6128" i="3"/>
  <c r="N6129" i="3"/>
  <c r="N6130" i="3"/>
  <c r="N6131" i="3"/>
  <c r="N6132" i="3"/>
  <c r="N6133" i="3"/>
  <c r="N6134" i="3"/>
  <c r="N6135" i="3"/>
  <c r="N6136" i="3"/>
  <c r="N6137" i="3"/>
  <c r="N6138" i="3"/>
  <c r="N6139" i="3"/>
  <c r="N6140" i="3"/>
  <c r="N6141" i="3"/>
  <c r="N6142" i="3"/>
  <c r="N6143" i="3"/>
  <c r="N6144" i="3"/>
  <c r="N6145" i="3"/>
  <c r="N6146" i="3"/>
  <c r="N6147" i="3"/>
  <c r="N6148" i="3"/>
  <c r="N6149" i="3"/>
  <c r="N6150" i="3"/>
  <c r="N6151" i="3"/>
  <c r="N6152" i="3"/>
  <c r="N6153" i="3"/>
  <c r="N6154" i="3"/>
  <c r="N6155" i="3"/>
  <c r="N6156" i="3"/>
  <c r="N6157" i="3"/>
  <c r="N6158" i="3"/>
  <c r="N6159" i="3"/>
  <c r="N6160" i="3"/>
  <c r="N6161" i="3"/>
  <c r="N6162" i="3"/>
  <c r="N6163" i="3"/>
  <c r="N6164" i="3"/>
  <c r="N6165" i="3"/>
  <c r="N6166" i="3"/>
  <c r="N6167" i="3"/>
  <c r="N6168" i="3"/>
  <c r="N6169" i="3"/>
  <c r="N6170" i="3"/>
  <c r="N6171" i="3"/>
  <c r="N6172" i="3"/>
  <c r="N6173" i="3"/>
  <c r="N6174" i="3"/>
  <c r="N6175" i="3"/>
  <c r="N6176" i="3"/>
  <c r="N6177" i="3"/>
  <c r="N6178" i="3"/>
  <c r="N6179" i="3"/>
  <c r="N6180" i="3"/>
  <c r="N6181" i="3"/>
  <c r="N6182" i="3"/>
  <c r="N6183" i="3"/>
  <c r="N6184" i="3"/>
  <c r="N6185" i="3"/>
  <c r="N6186" i="3"/>
  <c r="N6187" i="3"/>
  <c r="N6188" i="3"/>
  <c r="N6189" i="3"/>
  <c r="N6190" i="3"/>
  <c r="N6191" i="3"/>
  <c r="N6192" i="3"/>
  <c r="N6193" i="3"/>
  <c r="N6194" i="3"/>
  <c r="N6195" i="3"/>
  <c r="N6196" i="3"/>
  <c r="N6197" i="3"/>
  <c r="N6198" i="3"/>
  <c r="N6199" i="3"/>
  <c r="N6200" i="3"/>
  <c r="N6201" i="3"/>
  <c r="N6202" i="3"/>
  <c r="N6203" i="3"/>
  <c r="N6204" i="3"/>
  <c r="N6205" i="3"/>
  <c r="N6206" i="3"/>
  <c r="N6207" i="3"/>
  <c r="N6208" i="3"/>
  <c r="N6209" i="3"/>
  <c r="N6210" i="3"/>
  <c r="N6211" i="3"/>
  <c r="N6212" i="3"/>
  <c r="N6213" i="3"/>
  <c r="N6214" i="3"/>
  <c r="N6215" i="3"/>
  <c r="N6216" i="3"/>
  <c r="N6217" i="3"/>
  <c r="N6218" i="3"/>
  <c r="N6219" i="3"/>
  <c r="N6220" i="3"/>
  <c r="N6221" i="3"/>
  <c r="N6222" i="3"/>
  <c r="N6223" i="3"/>
  <c r="N6224" i="3"/>
  <c r="N6225" i="3"/>
  <c r="N6226" i="3"/>
  <c r="N6227" i="3"/>
  <c r="N6228" i="3"/>
  <c r="N6229" i="3"/>
  <c r="N6230" i="3"/>
  <c r="N6231" i="3"/>
  <c r="N6232" i="3"/>
  <c r="N6233" i="3"/>
  <c r="N6234" i="3"/>
  <c r="N6235" i="3"/>
  <c r="N6236" i="3"/>
  <c r="N6237" i="3"/>
  <c r="N6238" i="3"/>
  <c r="N6239" i="3"/>
  <c r="N6240" i="3"/>
  <c r="N6241" i="3"/>
  <c r="N6242" i="3"/>
  <c r="N6243" i="3"/>
  <c r="N6244" i="3"/>
  <c r="N6245" i="3"/>
  <c r="N6246" i="3"/>
  <c r="N6247" i="3"/>
  <c r="N6248" i="3"/>
  <c r="N6249" i="3"/>
  <c r="N6250" i="3"/>
  <c r="N6251" i="3"/>
  <c r="N6252" i="3"/>
  <c r="N6253" i="3"/>
  <c r="N6254" i="3"/>
  <c r="N6255" i="3"/>
  <c r="N6256" i="3"/>
  <c r="N6257" i="3"/>
  <c r="N6258" i="3"/>
  <c r="N6259" i="3"/>
  <c r="N6260" i="3"/>
  <c r="N6261" i="3"/>
  <c r="N6262" i="3"/>
  <c r="N6263" i="3"/>
  <c r="N6264" i="3"/>
  <c r="N6265" i="3"/>
  <c r="N6266" i="3"/>
  <c r="N6267" i="3"/>
  <c r="N6268" i="3"/>
  <c r="N6269" i="3"/>
  <c r="N6270" i="3"/>
  <c r="N6271" i="3"/>
  <c r="N6272" i="3"/>
  <c r="N6273" i="3"/>
  <c r="N6274" i="3"/>
  <c r="N6275" i="3"/>
  <c r="N6276" i="3"/>
  <c r="N6277" i="3"/>
  <c r="N6278" i="3"/>
  <c r="N6279" i="3"/>
  <c r="N6280" i="3"/>
  <c r="N6281" i="3"/>
  <c r="N6282" i="3"/>
  <c r="N6283" i="3"/>
  <c r="N6284" i="3"/>
  <c r="N6285" i="3"/>
  <c r="N6286" i="3"/>
  <c r="N6287" i="3"/>
  <c r="N6288" i="3"/>
  <c r="N6289" i="3"/>
  <c r="N6290" i="3"/>
  <c r="N6291" i="3"/>
  <c r="N6292" i="3"/>
  <c r="N6293" i="3"/>
  <c r="N6294" i="3"/>
  <c r="N6295" i="3"/>
  <c r="N6296" i="3"/>
  <c r="N6297" i="3"/>
  <c r="N6298" i="3"/>
  <c r="N6299" i="3"/>
  <c r="N6300" i="3"/>
  <c r="N6301" i="3"/>
  <c r="N6302" i="3"/>
  <c r="N6303" i="3"/>
  <c r="N6304" i="3"/>
  <c r="N6305" i="3"/>
  <c r="N6306" i="3"/>
  <c r="N6307" i="3"/>
  <c r="N6308" i="3"/>
  <c r="N6309" i="3"/>
  <c r="N6310" i="3"/>
  <c r="N6311" i="3"/>
  <c r="N6312" i="3"/>
  <c r="N6313" i="3"/>
  <c r="N6314" i="3"/>
  <c r="N6315" i="3"/>
  <c r="N6316" i="3"/>
  <c r="N6317" i="3"/>
  <c r="N6318" i="3"/>
  <c r="N6319" i="3"/>
  <c r="N6320" i="3"/>
  <c r="N6321" i="3"/>
  <c r="N6322" i="3"/>
  <c r="N6323" i="3"/>
  <c r="N6324" i="3"/>
  <c r="N6325" i="3"/>
  <c r="N6326" i="3"/>
  <c r="N6327" i="3"/>
  <c r="N6328" i="3"/>
  <c r="N6329" i="3"/>
  <c r="N6330" i="3"/>
  <c r="N6331" i="3"/>
  <c r="N6332" i="3"/>
  <c r="N6333" i="3"/>
  <c r="N6334" i="3"/>
  <c r="N6335" i="3"/>
  <c r="N6336" i="3"/>
  <c r="N6337" i="3"/>
  <c r="N6338" i="3"/>
  <c r="N6339" i="3"/>
  <c r="N6340" i="3"/>
  <c r="N6341" i="3"/>
  <c r="N6342" i="3"/>
  <c r="N6343" i="3"/>
  <c r="N6344" i="3"/>
  <c r="N6345" i="3"/>
  <c r="N6346" i="3"/>
  <c r="N6347" i="3"/>
  <c r="N6348" i="3"/>
  <c r="N6349" i="3"/>
  <c r="N6350" i="3"/>
  <c r="N6351" i="3"/>
  <c r="N6352" i="3"/>
  <c r="N6353" i="3"/>
  <c r="N6354" i="3"/>
  <c r="N6355" i="3"/>
  <c r="N6356" i="3"/>
  <c r="N6357" i="3"/>
  <c r="N6358" i="3"/>
  <c r="N6359" i="3"/>
  <c r="N6360" i="3"/>
  <c r="N6361" i="3"/>
  <c r="N6362" i="3"/>
  <c r="N6363" i="3"/>
  <c r="N6364" i="3"/>
  <c r="N6365" i="3"/>
  <c r="N6366" i="3"/>
  <c r="N6367" i="3"/>
  <c r="N6368" i="3"/>
  <c r="N6369" i="3"/>
  <c r="N6370" i="3"/>
  <c r="N6371" i="3"/>
  <c r="N6372" i="3"/>
  <c r="N6373" i="3"/>
  <c r="N6374" i="3"/>
  <c r="N6375" i="3"/>
  <c r="N6376" i="3"/>
  <c r="N6377" i="3"/>
  <c r="N6378" i="3"/>
  <c r="N6379" i="3"/>
  <c r="N6380" i="3"/>
  <c r="N6381" i="3"/>
  <c r="N6382" i="3"/>
  <c r="N6383" i="3"/>
  <c r="N6384" i="3"/>
  <c r="N6385" i="3"/>
  <c r="N6386" i="3"/>
  <c r="N6387" i="3"/>
  <c r="N6388" i="3"/>
  <c r="N6389" i="3"/>
  <c r="N6390" i="3"/>
  <c r="N6391" i="3"/>
  <c r="N6392" i="3"/>
  <c r="N6393" i="3"/>
  <c r="N6394" i="3"/>
  <c r="N6395" i="3"/>
  <c r="N6396" i="3"/>
  <c r="N6397" i="3"/>
  <c r="N6398" i="3"/>
  <c r="N6399" i="3"/>
  <c r="N6400" i="3"/>
  <c r="N6401" i="3"/>
  <c r="N6402" i="3"/>
  <c r="N6403" i="3"/>
  <c r="N6404" i="3"/>
  <c r="N6405" i="3"/>
  <c r="N6406" i="3"/>
  <c r="N6407" i="3"/>
  <c r="N6408" i="3"/>
  <c r="N6409" i="3"/>
  <c r="N6410" i="3"/>
  <c r="N6411" i="3"/>
  <c r="N6412" i="3"/>
  <c r="N6413" i="3"/>
  <c r="N6414" i="3"/>
  <c r="N6415" i="3"/>
  <c r="N6416" i="3"/>
  <c r="N6417" i="3"/>
  <c r="N6418" i="3"/>
  <c r="N6419" i="3"/>
  <c r="N6420" i="3"/>
  <c r="N6421" i="3"/>
  <c r="N6422" i="3"/>
  <c r="N6423" i="3"/>
  <c r="N6424" i="3"/>
  <c r="N6425" i="3"/>
  <c r="N6426" i="3"/>
  <c r="N6427" i="3"/>
  <c r="N6428" i="3"/>
  <c r="N6429" i="3"/>
  <c r="N6430" i="3"/>
  <c r="N6431" i="3"/>
  <c r="N6432" i="3"/>
  <c r="N6433" i="3"/>
  <c r="N6434" i="3"/>
  <c r="N6435" i="3"/>
  <c r="N6436" i="3"/>
  <c r="N6437" i="3"/>
  <c r="N6438" i="3"/>
  <c r="N6439" i="3"/>
  <c r="N6440" i="3"/>
  <c r="N6441" i="3"/>
  <c r="N6442" i="3"/>
  <c r="N6443" i="3"/>
  <c r="N6444" i="3"/>
  <c r="N6445" i="3"/>
  <c r="N6446" i="3"/>
  <c r="N6447" i="3"/>
  <c r="N6448" i="3"/>
  <c r="N6449" i="3"/>
  <c r="N6450" i="3"/>
  <c r="N6451" i="3"/>
  <c r="N6452" i="3"/>
  <c r="N6453" i="3"/>
  <c r="N6454" i="3"/>
  <c r="N6455" i="3"/>
  <c r="N6456" i="3"/>
  <c r="N6457" i="3"/>
  <c r="N6458" i="3"/>
  <c r="N6459" i="3"/>
  <c r="N6460" i="3"/>
  <c r="N6461" i="3"/>
  <c r="N6462" i="3"/>
  <c r="N6463" i="3"/>
  <c r="N6464" i="3"/>
  <c r="N6465" i="3"/>
  <c r="N6466" i="3"/>
  <c r="N6467" i="3"/>
  <c r="N6468" i="3"/>
  <c r="N6469" i="3"/>
  <c r="N6470" i="3"/>
  <c r="N6471" i="3"/>
  <c r="N6472" i="3"/>
  <c r="N6473" i="3"/>
  <c r="N6474" i="3"/>
  <c r="N6475" i="3"/>
  <c r="N6476" i="3"/>
  <c r="N6477" i="3"/>
  <c r="N6478" i="3"/>
  <c r="N6479" i="3"/>
  <c r="N6480" i="3"/>
  <c r="N6481" i="3"/>
  <c r="N6482" i="3"/>
  <c r="N6483" i="3"/>
  <c r="N6484" i="3"/>
  <c r="N6485" i="3"/>
  <c r="N6486" i="3"/>
  <c r="N6487" i="3"/>
  <c r="N6488" i="3"/>
  <c r="N6489" i="3"/>
  <c r="N6490" i="3"/>
  <c r="N6491" i="3"/>
  <c r="N6492" i="3"/>
  <c r="N6493" i="3"/>
  <c r="N6494" i="3"/>
  <c r="N6495" i="3"/>
  <c r="N6496" i="3"/>
  <c r="N6497" i="3"/>
  <c r="N6498" i="3"/>
  <c r="N6499" i="3"/>
  <c r="N6500" i="3"/>
  <c r="N6501" i="3"/>
  <c r="N6502" i="3"/>
  <c r="N6503" i="3"/>
  <c r="N6504" i="3"/>
  <c r="N6505" i="3"/>
  <c r="N6506" i="3"/>
  <c r="N6507" i="3"/>
  <c r="N6508" i="3"/>
  <c r="N6509" i="3"/>
  <c r="N6510" i="3"/>
  <c r="N6511" i="3"/>
  <c r="N6512" i="3"/>
  <c r="N6513" i="3"/>
  <c r="N6514" i="3"/>
  <c r="N6515" i="3"/>
  <c r="N6516" i="3"/>
  <c r="N6517" i="3"/>
  <c r="N6518" i="3"/>
  <c r="N6519" i="3"/>
  <c r="N6520" i="3"/>
  <c r="N6521" i="3"/>
  <c r="N6522" i="3"/>
  <c r="N6523" i="3"/>
  <c r="N6524" i="3"/>
  <c r="N6525" i="3"/>
  <c r="N6526" i="3"/>
  <c r="N6527" i="3"/>
  <c r="N6528" i="3"/>
  <c r="N6529" i="3"/>
  <c r="N6530" i="3"/>
  <c r="N6531" i="3"/>
  <c r="N6532" i="3"/>
  <c r="N6533" i="3"/>
  <c r="N6534" i="3"/>
  <c r="N6535" i="3"/>
  <c r="N6536" i="3"/>
  <c r="N6537" i="3"/>
  <c r="N6538" i="3"/>
  <c r="N6539" i="3"/>
  <c r="N6540" i="3"/>
  <c r="N6541" i="3"/>
  <c r="N6542" i="3"/>
  <c r="N6543" i="3"/>
  <c r="N6544" i="3"/>
  <c r="N6545" i="3"/>
  <c r="N6546" i="3"/>
  <c r="N6547" i="3"/>
  <c r="N6548" i="3"/>
  <c r="N6549" i="3"/>
  <c r="N6550" i="3"/>
  <c r="N6551" i="3"/>
  <c r="N6552" i="3"/>
  <c r="N6553" i="3"/>
  <c r="N6554" i="3"/>
  <c r="N6555" i="3"/>
  <c r="N6556" i="3"/>
  <c r="N6557" i="3"/>
  <c r="N6558" i="3"/>
  <c r="N6559" i="3"/>
  <c r="N6560" i="3"/>
  <c r="N6561" i="3"/>
  <c r="N6562" i="3"/>
  <c r="N6563" i="3"/>
  <c r="N6564" i="3"/>
  <c r="N6565" i="3"/>
  <c r="N6566" i="3"/>
  <c r="N6567" i="3"/>
  <c r="N6568" i="3"/>
  <c r="N6569" i="3"/>
  <c r="N6570" i="3"/>
  <c r="N6571" i="3"/>
  <c r="N6572" i="3"/>
  <c r="N6573" i="3"/>
  <c r="N6574" i="3"/>
  <c r="N6575" i="3"/>
  <c r="N6576" i="3"/>
  <c r="N6577" i="3"/>
  <c r="N6578" i="3"/>
  <c r="N6579" i="3"/>
  <c r="N6580" i="3"/>
  <c r="N6581" i="3"/>
  <c r="N6582" i="3"/>
  <c r="N6583" i="3"/>
  <c r="N6584" i="3"/>
  <c r="N6585" i="3"/>
  <c r="N6586" i="3"/>
  <c r="N6587" i="3"/>
  <c r="N6588" i="3"/>
  <c r="N6589" i="3"/>
  <c r="N6590" i="3"/>
  <c r="N6591" i="3"/>
  <c r="N6592" i="3"/>
  <c r="N6593" i="3"/>
  <c r="N6594" i="3"/>
  <c r="N6595" i="3"/>
  <c r="N6596" i="3"/>
  <c r="N6597" i="3"/>
  <c r="N6598" i="3"/>
  <c r="N6599" i="3"/>
  <c r="N6600" i="3"/>
  <c r="N6601" i="3"/>
  <c r="N6602" i="3"/>
  <c r="N6603" i="3"/>
  <c r="N6604" i="3"/>
  <c r="N6605" i="3"/>
  <c r="N6606" i="3"/>
  <c r="N6607" i="3"/>
  <c r="N6608" i="3"/>
  <c r="N6609" i="3"/>
  <c r="N6610" i="3"/>
  <c r="N6611" i="3"/>
  <c r="N6612" i="3"/>
  <c r="N6613" i="3"/>
  <c r="N6614" i="3"/>
  <c r="N6615" i="3"/>
  <c r="N6616" i="3"/>
  <c r="N6617" i="3"/>
  <c r="N6618" i="3"/>
  <c r="N6619" i="3"/>
  <c r="N6620" i="3"/>
  <c r="N6621" i="3"/>
  <c r="N6622" i="3"/>
  <c r="N6623" i="3"/>
  <c r="N6624" i="3"/>
  <c r="N6625" i="3"/>
  <c r="N6626" i="3"/>
  <c r="N6627" i="3"/>
  <c r="N6628" i="3"/>
  <c r="N6629" i="3"/>
  <c r="N6630" i="3"/>
  <c r="N6631" i="3"/>
  <c r="N6632" i="3"/>
  <c r="N6633" i="3"/>
  <c r="N6634" i="3"/>
  <c r="N6635" i="3"/>
  <c r="N6636" i="3"/>
  <c r="N6637" i="3"/>
  <c r="N6638" i="3"/>
  <c r="N6639" i="3"/>
  <c r="N6640" i="3"/>
  <c r="N6641" i="3"/>
  <c r="N6642" i="3"/>
  <c r="N6643" i="3"/>
  <c r="N6644" i="3"/>
  <c r="N6645" i="3"/>
  <c r="N6646" i="3"/>
  <c r="N6647" i="3"/>
  <c r="N6648" i="3"/>
  <c r="N6649" i="3"/>
  <c r="N6650" i="3"/>
  <c r="N6651" i="3"/>
  <c r="N6652" i="3"/>
  <c r="N6653" i="3"/>
  <c r="N6654" i="3"/>
  <c r="N6655" i="3"/>
  <c r="N6656" i="3"/>
  <c r="N6657" i="3"/>
  <c r="N6658" i="3"/>
  <c r="N6659" i="3"/>
  <c r="N6660" i="3"/>
  <c r="N6661" i="3"/>
  <c r="N6662" i="3"/>
  <c r="N6663" i="3"/>
  <c r="N6664" i="3"/>
  <c r="N6665" i="3"/>
  <c r="N6666" i="3"/>
  <c r="N6667" i="3"/>
  <c r="N6668" i="3"/>
  <c r="N6669" i="3"/>
  <c r="N6670" i="3"/>
  <c r="N6671" i="3"/>
  <c r="N6672" i="3"/>
  <c r="N6673" i="3"/>
  <c r="N6674" i="3"/>
  <c r="N6675" i="3"/>
  <c r="N6676" i="3"/>
  <c r="N6677" i="3"/>
  <c r="N6678" i="3"/>
  <c r="N6679" i="3"/>
  <c r="N6680" i="3"/>
  <c r="N6681" i="3"/>
  <c r="N6682" i="3"/>
  <c r="N6683" i="3"/>
  <c r="N6684" i="3"/>
  <c r="N6685" i="3"/>
  <c r="N6686" i="3"/>
  <c r="N6687" i="3"/>
  <c r="N6688" i="3"/>
  <c r="N6689" i="3"/>
  <c r="N6690" i="3"/>
  <c r="N6691" i="3"/>
  <c r="N6692" i="3"/>
  <c r="N6693" i="3"/>
  <c r="N6694" i="3"/>
  <c r="N6695" i="3"/>
  <c r="N6696" i="3"/>
  <c r="N6697" i="3"/>
  <c r="N6698" i="3"/>
  <c r="N6699" i="3"/>
  <c r="N6700" i="3"/>
  <c r="N6701" i="3"/>
  <c r="N6702" i="3"/>
  <c r="N6703" i="3"/>
  <c r="N6704" i="3"/>
  <c r="N6705" i="3"/>
  <c r="N6706" i="3"/>
  <c r="N6707" i="3"/>
  <c r="N6708" i="3"/>
  <c r="N6709" i="3"/>
  <c r="N6710" i="3"/>
  <c r="N6711" i="3"/>
  <c r="N6712" i="3"/>
  <c r="N6713" i="3"/>
  <c r="N6714" i="3"/>
  <c r="N6715" i="3"/>
  <c r="N6716" i="3"/>
  <c r="N6717" i="3"/>
  <c r="N6718" i="3"/>
  <c r="N6719" i="3"/>
  <c r="N6720" i="3"/>
  <c r="N6721" i="3"/>
  <c r="N6722" i="3"/>
  <c r="N6723" i="3"/>
  <c r="N6724" i="3"/>
  <c r="N6725" i="3"/>
  <c r="N6726" i="3"/>
  <c r="N6727" i="3"/>
  <c r="N6728" i="3"/>
  <c r="N6729" i="3"/>
  <c r="N6730" i="3"/>
  <c r="N6731" i="3"/>
  <c r="N6732" i="3"/>
  <c r="N6733" i="3"/>
  <c r="N6734" i="3"/>
  <c r="N6735" i="3"/>
  <c r="N6736" i="3"/>
  <c r="N6737" i="3"/>
  <c r="N6738" i="3"/>
  <c r="N6739" i="3"/>
  <c r="N6740" i="3"/>
  <c r="N6741" i="3"/>
  <c r="N6742" i="3"/>
  <c r="N6743" i="3"/>
  <c r="N6744" i="3"/>
  <c r="N6745" i="3"/>
  <c r="N6746" i="3"/>
  <c r="N6747" i="3"/>
  <c r="N6748" i="3"/>
  <c r="N6749" i="3"/>
  <c r="N6750" i="3"/>
  <c r="N6751" i="3"/>
  <c r="N6752" i="3"/>
  <c r="N6753" i="3"/>
  <c r="N6754" i="3"/>
  <c r="N6755" i="3"/>
  <c r="N6756" i="3"/>
  <c r="N6757" i="3"/>
  <c r="N6758" i="3"/>
  <c r="N6759" i="3"/>
  <c r="N6760" i="3"/>
  <c r="N6761" i="3"/>
  <c r="N6762" i="3"/>
  <c r="N6763" i="3"/>
  <c r="N6764" i="3"/>
  <c r="N6765" i="3"/>
  <c r="N6766" i="3"/>
  <c r="N6767" i="3"/>
  <c r="N6768" i="3"/>
  <c r="N6769" i="3"/>
  <c r="N6770" i="3"/>
  <c r="N6771" i="3"/>
  <c r="N6772" i="3"/>
  <c r="N6773" i="3"/>
  <c r="N6774" i="3"/>
  <c r="N6775" i="3"/>
  <c r="N6776" i="3"/>
  <c r="N6777" i="3"/>
  <c r="N6778" i="3"/>
  <c r="N6779" i="3"/>
  <c r="N6780" i="3"/>
  <c r="N6781" i="3"/>
  <c r="N6782" i="3"/>
  <c r="N6783" i="3"/>
  <c r="N6784" i="3"/>
  <c r="N6785" i="3"/>
  <c r="N6786" i="3"/>
  <c r="N6787" i="3"/>
  <c r="N6788" i="3"/>
  <c r="N6789" i="3"/>
  <c r="N6790" i="3"/>
  <c r="N6791" i="3"/>
  <c r="N6792" i="3"/>
  <c r="N6793" i="3"/>
  <c r="N6794" i="3"/>
  <c r="N6795" i="3"/>
  <c r="N6796" i="3"/>
  <c r="N6797" i="3"/>
  <c r="N6798" i="3"/>
  <c r="N6799" i="3"/>
  <c r="N6800" i="3"/>
  <c r="N6801" i="3"/>
  <c r="N6802" i="3"/>
  <c r="N6803" i="3"/>
  <c r="N6804" i="3"/>
  <c r="N6805" i="3"/>
  <c r="N6806" i="3"/>
  <c r="N6807" i="3"/>
  <c r="N6808" i="3"/>
  <c r="N6809" i="3"/>
  <c r="N6810" i="3"/>
  <c r="N6811" i="3"/>
  <c r="N6812" i="3"/>
  <c r="N6813" i="3"/>
  <c r="N6814" i="3"/>
  <c r="N6815" i="3"/>
  <c r="N6816" i="3"/>
  <c r="N6817" i="3"/>
  <c r="N6818" i="3"/>
  <c r="N6819" i="3"/>
  <c r="N6820" i="3"/>
  <c r="N6821" i="3"/>
  <c r="N6822" i="3"/>
  <c r="N6823" i="3"/>
  <c r="N6824" i="3"/>
  <c r="N6825" i="3"/>
  <c r="N6826" i="3"/>
  <c r="N6827" i="3"/>
  <c r="N6828" i="3"/>
  <c r="N6829" i="3"/>
  <c r="N6830" i="3"/>
  <c r="N6831" i="3"/>
  <c r="N6832" i="3"/>
  <c r="N6833" i="3"/>
  <c r="N6834" i="3"/>
  <c r="N6835" i="3"/>
  <c r="N6836" i="3"/>
  <c r="N6837" i="3"/>
  <c r="N6838" i="3"/>
  <c r="N6839" i="3"/>
  <c r="N6840" i="3"/>
  <c r="N6841" i="3"/>
  <c r="N6842" i="3"/>
  <c r="N6843" i="3"/>
  <c r="N6844" i="3"/>
  <c r="N6845" i="3"/>
  <c r="N6846" i="3"/>
  <c r="N6847" i="3"/>
  <c r="N6848" i="3"/>
  <c r="N6849" i="3"/>
  <c r="N6850" i="3"/>
  <c r="N6851" i="3"/>
  <c r="N6852" i="3"/>
  <c r="N6853" i="3"/>
  <c r="N6854" i="3"/>
  <c r="N6855" i="3"/>
  <c r="N6856" i="3"/>
  <c r="N6857" i="3"/>
  <c r="N6858" i="3"/>
  <c r="N6859" i="3"/>
  <c r="N6860" i="3"/>
  <c r="N6861" i="3"/>
  <c r="N6862" i="3"/>
  <c r="N6863" i="3"/>
  <c r="N6864" i="3"/>
  <c r="N6865" i="3"/>
  <c r="N6866" i="3"/>
  <c r="N6867" i="3"/>
  <c r="N6868" i="3"/>
  <c r="N6869" i="3"/>
  <c r="N6870" i="3"/>
  <c r="N6871" i="3"/>
  <c r="N6872" i="3"/>
  <c r="N6873" i="3"/>
  <c r="N6874" i="3"/>
  <c r="N6875" i="3"/>
  <c r="N6876" i="3"/>
  <c r="N6877" i="3"/>
  <c r="N6878" i="3"/>
  <c r="N6879" i="3"/>
  <c r="N6880" i="3"/>
  <c r="N6881" i="3"/>
  <c r="N6882" i="3"/>
  <c r="N6883" i="3"/>
  <c r="N6884" i="3"/>
  <c r="N6885" i="3"/>
  <c r="N6886" i="3"/>
  <c r="N6887" i="3"/>
  <c r="N6888" i="3"/>
  <c r="N6889" i="3"/>
  <c r="N6890" i="3"/>
  <c r="N6891" i="3"/>
  <c r="N6892" i="3"/>
  <c r="N6893" i="3"/>
  <c r="N6894" i="3"/>
  <c r="N6895" i="3"/>
  <c r="N6896" i="3"/>
  <c r="N6897" i="3"/>
  <c r="N6898" i="3"/>
  <c r="N6899" i="3"/>
  <c r="N6900" i="3"/>
  <c r="N6901" i="3"/>
  <c r="N6902" i="3"/>
  <c r="N6903" i="3"/>
  <c r="N6904" i="3"/>
  <c r="N6905" i="3"/>
  <c r="N6906" i="3"/>
  <c r="N6907" i="3"/>
  <c r="N6908" i="3"/>
  <c r="N6909" i="3"/>
  <c r="N6910" i="3"/>
  <c r="N6911" i="3"/>
  <c r="N6912" i="3"/>
  <c r="N6913" i="3"/>
  <c r="N6914" i="3"/>
  <c r="N6915" i="3"/>
  <c r="N6916" i="3"/>
  <c r="N6917" i="3"/>
  <c r="N6918" i="3"/>
  <c r="N6919" i="3"/>
  <c r="N6920" i="3"/>
  <c r="N6921" i="3"/>
  <c r="N6922" i="3"/>
  <c r="N6923" i="3"/>
  <c r="N6924" i="3"/>
  <c r="N6925" i="3"/>
  <c r="N6926" i="3"/>
  <c r="N6927" i="3"/>
  <c r="N6928" i="3"/>
  <c r="N6929" i="3"/>
  <c r="N6930" i="3"/>
  <c r="N6931" i="3"/>
  <c r="N6932" i="3"/>
  <c r="N6933" i="3"/>
  <c r="N6934" i="3"/>
  <c r="N6935" i="3"/>
  <c r="N6936" i="3"/>
  <c r="N6937" i="3"/>
  <c r="N6938" i="3"/>
  <c r="N6939" i="3"/>
  <c r="N6940" i="3"/>
  <c r="N6941" i="3"/>
  <c r="N6942" i="3"/>
  <c r="N6943" i="3"/>
  <c r="N6944" i="3"/>
  <c r="N6945" i="3"/>
  <c r="N6946" i="3"/>
  <c r="N6947" i="3"/>
  <c r="N6948" i="3"/>
  <c r="N6949" i="3"/>
  <c r="N6950" i="3"/>
  <c r="N6951" i="3"/>
  <c r="N6952" i="3"/>
  <c r="N6953" i="3"/>
  <c r="N6954" i="3"/>
  <c r="N6955" i="3"/>
  <c r="N6956" i="3"/>
  <c r="N6957" i="3"/>
  <c r="N6958" i="3"/>
  <c r="N6959" i="3"/>
  <c r="N6960" i="3"/>
  <c r="N6961" i="3"/>
  <c r="N6962" i="3"/>
  <c r="N6963" i="3"/>
  <c r="N6964" i="3"/>
  <c r="N6965" i="3"/>
  <c r="N6966" i="3"/>
  <c r="N6967" i="3"/>
  <c r="N6968" i="3"/>
  <c r="N6969" i="3"/>
  <c r="N6970" i="3"/>
  <c r="N6971" i="3"/>
  <c r="N6972" i="3"/>
  <c r="N6973" i="3"/>
  <c r="N6974" i="3"/>
  <c r="N6975" i="3"/>
  <c r="N6976" i="3"/>
  <c r="N6977" i="3"/>
  <c r="N6978" i="3"/>
  <c r="N6979" i="3"/>
  <c r="N6980" i="3"/>
  <c r="N6981" i="3"/>
  <c r="N6982" i="3"/>
  <c r="N6983" i="3"/>
  <c r="N6984" i="3"/>
  <c r="N6985" i="3"/>
  <c r="N6986" i="3"/>
  <c r="N6987" i="3"/>
  <c r="N6988" i="3"/>
  <c r="N6989" i="3"/>
  <c r="N6990" i="3"/>
  <c r="N6991" i="3"/>
  <c r="N6992" i="3"/>
  <c r="N6993" i="3"/>
  <c r="N6994" i="3"/>
  <c r="N6995" i="3"/>
  <c r="N6996" i="3"/>
  <c r="N6997" i="3"/>
  <c r="N6998" i="3"/>
  <c r="N6999" i="3"/>
  <c r="N7000" i="3"/>
  <c r="N7001" i="3"/>
  <c r="N7002" i="3"/>
  <c r="N7003" i="3"/>
  <c r="N7004" i="3"/>
  <c r="N7005" i="3"/>
  <c r="N7006" i="3"/>
  <c r="N7007" i="3"/>
  <c r="N7008" i="3"/>
  <c r="N7009" i="3"/>
  <c r="N7010" i="3"/>
  <c r="N7011" i="3"/>
  <c r="N7012" i="3"/>
  <c r="N7013" i="3"/>
  <c r="N7014" i="3"/>
  <c r="N7015" i="3"/>
  <c r="N7016" i="3"/>
  <c r="N7017" i="3"/>
  <c r="N7018" i="3"/>
  <c r="N7019" i="3"/>
  <c r="N7020" i="3"/>
  <c r="N7021" i="3"/>
  <c r="N7022" i="3"/>
  <c r="N7023" i="3"/>
  <c r="N7024" i="3"/>
  <c r="N7025" i="3"/>
  <c r="N7026" i="3"/>
  <c r="N7027" i="3"/>
  <c r="N7028" i="3"/>
  <c r="N7029" i="3"/>
  <c r="N7030" i="3"/>
  <c r="N7031" i="3"/>
  <c r="N7032" i="3"/>
  <c r="N7033" i="3"/>
  <c r="N7034" i="3"/>
  <c r="N7035" i="3"/>
  <c r="N7036" i="3"/>
  <c r="N7037" i="3"/>
  <c r="N7038" i="3"/>
  <c r="N7039" i="3"/>
  <c r="N7040" i="3"/>
  <c r="N7041" i="3"/>
  <c r="N7042" i="3"/>
  <c r="N7043" i="3"/>
  <c r="N7044" i="3"/>
  <c r="N7045" i="3"/>
  <c r="N7046" i="3"/>
  <c r="N7047" i="3"/>
  <c r="N7048" i="3"/>
  <c r="N7049" i="3"/>
  <c r="N7050" i="3"/>
  <c r="N7051" i="3"/>
  <c r="N7052" i="3"/>
  <c r="N7053" i="3"/>
  <c r="N7054" i="3"/>
  <c r="N7055" i="3"/>
  <c r="N7056" i="3"/>
  <c r="N7057" i="3"/>
  <c r="N7058" i="3"/>
  <c r="N7059" i="3"/>
  <c r="N7060" i="3"/>
  <c r="N7061" i="3"/>
  <c r="N7062" i="3"/>
  <c r="N7063" i="3"/>
  <c r="N7064" i="3"/>
  <c r="N7065" i="3"/>
  <c r="N7066" i="3"/>
  <c r="N7067" i="3"/>
  <c r="N7068" i="3"/>
  <c r="N7069" i="3"/>
  <c r="N7070" i="3"/>
  <c r="N7071" i="3"/>
  <c r="N7072" i="3"/>
  <c r="N7073" i="3"/>
  <c r="N7074" i="3"/>
  <c r="N7075" i="3"/>
  <c r="N7076" i="3"/>
  <c r="N7077" i="3"/>
  <c r="N7078" i="3"/>
  <c r="N7079" i="3"/>
  <c r="N7080" i="3"/>
  <c r="N7081" i="3"/>
  <c r="N7082" i="3"/>
  <c r="N7083" i="3"/>
  <c r="N7084" i="3"/>
  <c r="N7085" i="3"/>
  <c r="N7086" i="3"/>
  <c r="N7087" i="3"/>
  <c r="N7088" i="3"/>
  <c r="N7089" i="3"/>
  <c r="N7090" i="3"/>
  <c r="N7091" i="3"/>
  <c r="N7092" i="3"/>
  <c r="N7093" i="3"/>
  <c r="N7094" i="3"/>
  <c r="N7095" i="3"/>
  <c r="N7096" i="3"/>
  <c r="N7097" i="3"/>
  <c r="N7098" i="3"/>
  <c r="N7099" i="3"/>
  <c r="N7100" i="3"/>
  <c r="N7101" i="3"/>
  <c r="N7102" i="3"/>
  <c r="N7103" i="3"/>
  <c r="N7104" i="3"/>
  <c r="N7105" i="3"/>
  <c r="N7106" i="3"/>
  <c r="N7107" i="3"/>
  <c r="N7108" i="3"/>
  <c r="N7109" i="3"/>
  <c r="N7110" i="3"/>
  <c r="N7111" i="3"/>
  <c r="N7112" i="3"/>
  <c r="N7113" i="3"/>
  <c r="N7114" i="3"/>
  <c r="N7115" i="3"/>
  <c r="N7116" i="3"/>
  <c r="N7117" i="3"/>
  <c r="N7118" i="3"/>
  <c r="N7119" i="3"/>
  <c r="N7120" i="3"/>
  <c r="N7121" i="3"/>
  <c r="N7122" i="3"/>
  <c r="N7123" i="3"/>
  <c r="N7124" i="3"/>
  <c r="N7125" i="3"/>
  <c r="N7126" i="3"/>
  <c r="N7127" i="3"/>
  <c r="N7128" i="3"/>
  <c r="N7129" i="3"/>
  <c r="N7130" i="3"/>
  <c r="N7131" i="3"/>
  <c r="N7132" i="3"/>
  <c r="N7133" i="3"/>
  <c r="N7134" i="3"/>
  <c r="N7135" i="3"/>
  <c r="N7136" i="3"/>
  <c r="N7137" i="3"/>
  <c r="N7138" i="3"/>
  <c r="N7139" i="3"/>
  <c r="N7140" i="3"/>
  <c r="N7141" i="3"/>
  <c r="N7142" i="3"/>
  <c r="N7143" i="3"/>
  <c r="N7144" i="3"/>
  <c r="N7145" i="3"/>
  <c r="N7146" i="3"/>
  <c r="N7147" i="3"/>
  <c r="N7148" i="3"/>
  <c r="N7149" i="3"/>
  <c r="N7150" i="3"/>
  <c r="N7151" i="3"/>
  <c r="N7152" i="3"/>
  <c r="N7153" i="3"/>
  <c r="N7154" i="3"/>
  <c r="N7155" i="3"/>
  <c r="N7156" i="3"/>
  <c r="N7157" i="3"/>
  <c r="N7158" i="3"/>
  <c r="N7159" i="3"/>
  <c r="N7160" i="3"/>
  <c r="N7161" i="3"/>
  <c r="N7162" i="3"/>
  <c r="N7163" i="3"/>
  <c r="N7164" i="3"/>
  <c r="N7165" i="3"/>
  <c r="N7166" i="3"/>
  <c r="N7167" i="3"/>
  <c r="N7168" i="3"/>
  <c r="N7169" i="3"/>
  <c r="N7170" i="3"/>
  <c r="N7171" i="3"/>
  <c r="N7172" i="3"/>
  <c r="N7173" i="3"/>
  <c r="N7174" i="3"/>
  <c r="N7175" i="3"/>
  <c r="N7176" i="3"/>
  <c r="N7177" i="3"/>
  <c r="N7178" i="3"/>
  <c r="N7179" i="3"/>
  <c r="N7180" i="3"/>
  <c r="N7181" i="3"/>
  <c r="N7182" i="3"/>
  <c r="N7183" i="3"/>
  <c r="N7184" i="3"/>
  <c r="N7185" i="3"/>
  <c r="N7186" i="3"/>
  <c r="N7187" i="3"/>
  <c r="N7188" i="3"/>
  <c r="N7189" i="3"/>
  <c r="N7190" i="3"/>
  <c r="N7191" i="3"/>
  <c r="N7192" i="3"/>
  <c r="N7193" i="3"/>
  <c r="N7194" i="3"/>
  <c r="N7195" i="3"/>
  <c r="N7196" i="3"/>
  <c r="N7197" i="3"/>
  <c r="N7198" i="3"/>
  <c r="N7199" i="3"/>
  <c r="N7200" i="3"/>
  <c r="N7201" i="3"/>
  <c r="N7202" i="3"/>
  <c r="N7203" i="3"/>
  <c r="N7204" i="3"/>
  <c r="N7205" i="3"/>
  <c r="N7206" i="3"/>
  <c r="N7207" i="3"/>
  <c r="N7208" i="3"/>
  <c r="N7209" i="3"/>
  <c r="N7210" i="3"/>
  <c r="N7211" i="3"/>
  <c r="N7212" i="3"/>
  <c r="N7213" i="3"/>
  <c r="N7214" i="3"/>
  <c r="N7215" i="3"/>
  <c r="N7216" i="3"/>
  <c r="N7217" i="3"/>
  <c r="N7218" i="3"/>
  <c r="N7219" i="3"/>
  <c r="N7220" i="3"/>
  <c r="N7221" i="3"/>
  <c r="N7222" i="3"/>
  <c r="N7223" i="3"/>
  <c r="N7224" i="3"/>
  <c r="N7225" i="3"/>
  <c r="N7226" i="3"/>
  <c r="N7227" i="3"/>
  <c r="N7228" i="3"/>
  <c r="N7229" i="3"/>
  <c r="N7230" i="3"/>
  <c r="N7231" i="3"/>
  <c r="N7232" i="3"/>
  <c r="N7233" i="3"/>
  <c r="N7234" i="3"/>
  <c r="N7235" i="3"/>
  <c r="N7236" i="3"/>
  <c r="N7237" i="3"/>
  <c r="N7238" i="3"/>
  <c r="N7239" i="3"/>
  <c r="N7240" i="3"/>
  <c r="N7241" i="3"/>
  <c r="N7242" i="3"/>
  <c r="N7243" i="3"/>
  <c r="N7244" i="3"/>
  <c r="N7245" i="3"/>
  <c r="N7246" i="3"/>
  <c r="N7247" i="3"/>
  <c r="N7248" i="3"/>
  <c r="N7249" i="3"/>
  <c r="N7250" i="3"/>
  <c r="N7251" i="3"/>
  <c r="N7252" i="3"/>
  <c r="N7253" i="3"/>
  <c r="N7254" i="3"/>
  <c r="N7255" i="3"/>
  <c r="N7256" i="3"/>
  <c r="N7257" i="3"/>
  <c r="N7258" i="3"/>
  <c r="N7259" i="3"/>
  <c r="N7260" i="3"/>
  <c r="N7261" i="3"/>
  <c r="N7262" i="3"/>
  <c r="N7263" i="3"/>
  <c r="N7264" i="3"/>
  <c r="N7265" i="3"/>
  <c r="N7266" i="3"/>
  <c r="N7267" i="3"/>
  <c r="N7268" i="3"/>
  <c r="N7269" i="3"/>
  <c r="N7270" i="3"/>
  <c r="N7271" i="3"/>
  <c r="N7272" i="3"/>
  <c r="N7273" i="3"/>
  <c r="N7274" i="3"/>
  <c r="N7275" i="3"/>
  <c r="N7276" i="3"/>
  <c r="N7277" i="3"/>
  <c r="N7278" i="3"/>
  <c r="N7279" i="3"/>
  <c r="N7280" i="3"/>
  <c r="N7281" i="3"/>
  <c r="N7282" i="3"/>
  <c r="N7283" i="3"/>
  <c r="N7284" i="3"/>
  <c r="N7285" i="3"/>
  <c r="N7286" i="3"/>
  <c r="N7287" i="3"/>
  <c r="N7288" i="3"/>
  <c r="N7289" i="3"/>
  <c r="N7290" i="3"/>
  <c r="N7291" i="3"/>
  <c r="N7292" i="3"/>
  <c r="N7293" i="3"/>
  <c r="N7294" i="3"/>
  <c r="N7295" i="3"/>
  <c r="N7296" i="3"/>
  <c r="N7297" i="3"/>
  <c r="N7298" i="3"/>
  <c r="N7299" i="3"/>
  <c r="N7300" i="3"/>
  <c r="N7301" i="3"/>
  <c r="N7302" i="3"/>
  <c r="N7303" i="3"/>
  <c r="N7304" i="3"/>
  <c r="N7305" i="3"/>
  <c r="N7306" i="3"/>
  <c r="N7307" i="3"/>
  <c r="N7308" i="3"/>
  <c r="N7309" i="3"/>
  <c r="N7310" i="3"/>
  <c r="N7311" i="3"/>
  <c r="N7312" i="3"/>
  <c r="N7313" i="3"/>
  <c r="N7314" i="3"/>
  <c r="N7315" i="3"/>
  <c r="N7316" i="3"/>
  <c r="N7317" i="3"/>
  <c r="N7318" i="3"/>
  <c r="N7319" i="3"/>
  <c r="N7320" i="3"/>
  <c r="N7321" i="3"/>
  <c r="N7322" i="3"/>
  <c r="N7323" i="3"/>
  <c r="N7324" i="3"/>
  <c r="N7325" i="3"/>
  <c r="N7326" i="3"/>
  <c r="N7327" i="3"/>
  <c r="N7328" i="3"/>
  <c r="N7329" i="3"/>
  <c r="N7330" i="3"/>
  <c r="N7331" i="3"/>
  <c r="N7332" i="3"/>
  <c r="N7333" i="3"/>
  <c r="N7334" i="3"/>
  <c r="N7335" i="3"/>
  <c r="N7336" i="3"/>
  <c r="N7337" i="3"/>
  <c r="N7338" i="3"/>
  <c r="N7339" i="3"/>
  <c r="N7340" i="3"/>
  <c r="N7341" i="3"/>
  <c r="N7342" i="3"/>
  <c r="N7343" i="3"/>
  <c r="N7344" i="3"/>
  <c r="N7345" i="3"/>
  <c r="N7346" i="3"/>
  <c r="N7347" i="3"/>
  <c r="N7348" i="3"/>
  <c r="N7349" i="3"/>
  <c r="N7350" i="3"/>
  <c r="N7351" i="3"/>
  <c r="N7352" i="3"/>
  <c r="N7353" i="3"/>
  <c r="N7354" i="3"/>
  <c r="N7355" i="3"/>
  <c r="N7356" i="3"/>
  <c r="N7357" i="3"/>
  <c r="N7358" i="3"/>
  <c r="N7359" i="3"/>
  <c r="N7360" i="3"/>
  <c r="N7361" i="3"/>
  <c r="N7362" i="3"/>
  <c r="N7363" i="3"/>
  <c r="N7364" i="3"/>
  <c r="N7365" i="3"/>
  <c r="N7366" i="3"/>
  <c r="N7367" i="3"/>
  <c r="N7368" i="3"/>
  <c r="N7369" i="3"/>
  <c r="N7370" i="3"/>
  <c r="N7371" i="3"/>
  <c r="N7372" i="3"/>
  <c r="N7373" i="3"/>
  <c r="N7374" i="3"/>
  <c r="N7375" i="3"/>
  <c r="N7376" i="3"/>
  <c r="N7377" i="3"/>
  <c r="N7378" i="3"/>
  <c r="N7379" i="3"/>
  <c r="N7380" i="3"/>
  <c r="N7381" i="3"/>
  <c r="N7382" i="3"/>
  <c r="N7383" i="3"/>
  <c r="N7384" i="3"/>
  <c r="N7385" i="3"/>
  <c r="N7386" i="3"/>
  <c r="N7387" i="3"/>
  <c r="N7388" i="3"/>
  <c r="N7389" i="3"/>
  <c r="N7390" i="3"/>
  <c r="N7391" i="3"/>
  <c r="N7392" i="3"/>
  <c r="N7393" i="3"/>
  <c r="N7394" i="3"/>
  <c r="N7395" i="3"/>
  <c r="N7396" i="3"/>
  <c r="N7397" i="3"/>
  <c r="N7398" i="3"/>
  <c r="N7399" i="3"/>
  <c r="N7400" i="3"/>
  <c r="N7401" i="3"/>
  <c r="N7402" i="3"/>
  <c r="N7403" i="3"/>
  <c r="N7404" i="3"/>
  <c r="N7405" i="3"/>
  <c r="N7406" i="3"/>
  <c r="N7407" i="3"/>
  <c r="N7408" i="3"/>
  <c r="N7409" i="3"/>
  <c r="N7410" i="3"/>
  <c r="N7411" i="3"/>
  <c r="N7412" i="3"/>
  <c r="N7413" i="3"/>
  <c r="N7414" i="3"/>
  <c r="N7415" i="3"/>
  <c r="N7416" i="3"/>
  <c r="N7417" i="3"/>
  <c r="N7418" i="3"/>
  <c r="N7419" i="3"/>
  <c r="N7420" i="3"/>
  <c r="N7421" i="3"/>
  <c r="N7422" i="3"/>
  <c r="N7423" i="3"/>
  <c r="N7424" i="3"/>
  <c r="N7425" i="3"/>
  <c r="N7426" i="3"/>
  <c r="N7427" i="3"/>
  <c r="N7428" i="3"/>
  <c r="N7429" i="3"/>
  <c r="N7430" i="3"/>
  <c r="N7431" i="3"/>
  <c r="N7432" i="3"/>
  <c r="N7433" i="3"/>
  <c r="N7434" i="3"/>
  <c r="N7435" i="3"/>
  <c r="N7436" i="3"/>
  <c r="N7437" i="3"/>
  <c r="N7438" i="3"/>
  <c r="N7439" i="3"/>
  <c r="N7440" i="3"/>
  <c r="N7441" i="3"/>
  <c r="N7442" i="3"/>
  <c r="N7443" i="3"/>
  <c r="N7444" i="3"/>
  <c r="N7445" i="3"/>
  <c r="N7446" i="3"/>
  <c r="N7447" i="3"/>
  <c r="N7448" i="3"/>
  <c r="N7449" i="3"/>
  <c r="N7450" i="3"/>
  <c r="N7451" i="3"/>
  <c r="N7452" i="3"/>
  <c r="N7453" i="3"/>
  <c r="N7454" i="3"/>
  <c r="N7455" i="3"/>
  <c r="N7456" i="3"/>
  <c r="N7457" i="3"/>
  <c r="N7458" i="3"/>
  <c r="N7459" i="3"/>
  <c r="N7460" i="3"/>
  <c r="N7461" i="3"/>
  <c r="N7462" i="3"/>
  <c r="N7463" i="3"/>
  <c r="N7464" i="3"/>
  <c r="N7465" i="3"/>
  <c r="N7466" i="3"/>
  <c r="N7467" i="3"/>
  <c r="N7468" i="3"/>
  <c r="N7469" i="3"/>
  <c r="N7470" i="3"/>
  <c r="N7471" i="3"/>
  <c r="N7472" i="3"/>
  <c r="N7473" i="3"/>
  <c r="N7474" i="3"/>
  <c r="N7475" i="3"/>
  <c r="N7476" i="3"/>
  <c r="N7477" i="3"/>
  <c r="N7478" i="3"/>
  <c r="N7479" i="3"/>
  <c r="N7480" i="3"/>
  <c r="N7481" i="3"/>
  <c r="N7482" i="3"/>
  <c r="N7483" i="3"/>
  <c r="N7484" i="3"/>
  <c r="N7485" i="3"/>
  <c r="N7486" i="3"/>
  <c r="N7487" i="3"/>
  <c r="N7488" i="3"/>
  <c r="N7489" i="3"/>
  <c r="N7490" i="3"/>
  <c r="N7491" i="3"/>
  <c r="N7492" i="3"/>
  <c r="N7493" i="3"/>
  <c r="N7494" i="3"/>
  <c r="N7495" i="3"/>
  <c r="N7496" i="3"/>
  <c r="N7497" i="3"/>
  <c r="N7498" i="3"/>
  <c r="N7499" i="3"/>
  <c r="N7500" i="3"/>
  <c r="N7501" i="3"/>
  <c r="N7502" i="3"/>
  <c r="N7503" i="3"/>
  <c r="N7504" i="3"/>
  <c r="N7505" i="3"/>
  <c r="N7506" i="3"/>
  <c r="N7507" i="3"/>
  <c r="N7508" i="3"/>
  <c r="N7509" i="3"/>
  <c r="N7510" i="3"/>
  <c r="N7511" i="3"/>
  <c r="N7512" i="3"/>
  <c r="N7513" i="3"/>
  <c r="N7514" i="3"/>
  <c r="N7515" i="3"/>
  <c r="N7516" i="3"/>
  <c r="N7517" i="3"/>
  <c r="N7518" i="3"/>
  <c r="N7519" i="3"/>
  <c r="N7520" i="3"/>
  <c r="N7521" i="3"/>
  <c r="N7522" i="3"/>
  <c r="N7523" i="3"/>
  <c r="N7524" i="3"/>
  <c r="N7525" i="3"/>
  <c r="N7526" i="3"/>
  <c r="N7527" i="3"/>
  <c r="N7528" i="3"/>
  <c r="N7529" i="3"/>
  <c r="N7530" i="3"/>
  <c r="N7531" i="3"/>
  <c r="N7532" i="3"/>
  <c r="N7533" i="3"/>
  <c r="N7534" i="3"/>
  <c r="N7535" i="3"/>
  <c r="N7536" i="3"/>
  <c r="N7537" i="3"/>
  <c r="N7538" i="3"/>
  <c r="N7539" i="3"/>
  <c r="N7540" i="3"/>
  <c r="N7541" i="3"/>
  <c r="N7542" i="3"/>
  <c r="N7543" i="3"/>
  <c r="N7544" i="3"/>
  <c r="N7545" i="3"/>
  <c r="N7546" i="3"/>
  <c r="N7547" i="3"/>
  <c r="N7548" i="3"/>
  <c r="N7549" i="3"/>
  <c r="N7550" i="3"/>
  <c r="N7551" i="3"/>
  <c r="N7552" i="3"/>
  <c r="N7553" i="3"/>
  <c r="N7554" i="3"/>
  <c r="N7555" i="3"/>
  <c r="N7556" i="3"/>
  <c r="N7557" i="3"/>
  <c r="N7558" i="3"/>
  <c r="N7559" i="3"/>
  <c r="N7560" i="3"/>
  <c r="N7561" i="3"/>
  <c r="N7562" i="3"/>
  <c r="N7563" i="3"/>
  <c r="N7564" i="3"/>
  <c r="N7565" i="3"/>
  <c r="N7566" i="3"/>
  <c r="N7567" i="3"/>
  <c r="N7568" i="3"/>
  <c r="N7569" i="3"/>
  <c r="N7570" i="3"/>
  <c r="N7571" i="3"/>
  <c r="N7572" i="3"/>
  <c r="N7573" i="3"/>
  <c r="N7574" i="3"/>
  <c r="N7575" i="3"/>
  <c r="N7576" i="3"/>
  <c r="N7577" i="3"/>
  <c r="N7578" i="3"/>
  <c r="N7579" i="3"/>
  <c r="N7580" i="3"/>
  <c r="N7581" i="3"/>
  <c r="N7582" i="3"/>
  <c r="N7583" i="3"/>
  <c r="N7584" i="3"/>
  <c r="N7585" i="3"/>
  <c r="N7586" i="3"/>
  <c r="N7587" i="3"/>
  <c r="N7588" i="3"/>
  <c r="N7589" i="3"/>
  <c r="N7590" i="3"/>
  <c r="N7591" i="3"/>
  <c r="N7592" i="3"/>
  <c r="N7593" i="3"/>
  <c r="N7594" i="3"/>
  <c r="N7595" i="3"/>
  <c r="N7596" i="3"/>
  <c r="N7597" i="3"/>
  <c r="N7598" i="3"/>
  <c r="N7599" i="3"/>
  <c r="N7600" i="3"/>
  <c r="N7601" i="3"/>
  <c r="N7602" i="3"/>
  <c r="N7603" i="3"/>
  <c r="N7604" i="3"/>
  <c r="N7605" i="3"/>
  <c r="N7606" i="3"/>
  <c r="N7607" i="3"/>
  <c r="N7608" i="3"/>
  <c r="N7609" i="3"/>
  <c r="N7610" i="3"/>
  <c r="N7611" i="3"/>
  <c r="N7612" i="3"/>
  <c r="N7613" i="3"/>
  <c r="N7614" i="3"/>
  <c r="N7615" i="3"/>
  <c r="N7616" i="3"/>
  <c r="N7617" i="3"/>
  <c r="N7618" i="3"/>
  <c r="N7619" i="3"/>
  <c r="N7620" i="3"/>
  <c r="N7621" i="3"/>
  <c r="N7622" i="3"/>
  <c r="N7623" i="3"/>
  <c r="N7624" i="3"/>
  <c r="N7625" i="3"/>
  <c r="N7626" i="3"/>
  <c r="N7627" i="3"/>
  <c r="N7628" i="3"/>
  <c r="N7629" i="3"/>
  <c r="N7630" i="3"/>
  <c r="N7631" i="3"/>
  <c r="N7632" i="3"/>
  <c r="N7633" i="3"/>
  <c r="N7634" i="3"/>
  <c r="N7635" i="3"/>
  <c r="N7636" i="3"/>
  <c r="N7637" i="3"/>
  <c r="N7638" i="3"/>
  <c r="N7639" i="3"/>
  <c r="N7640" i="3"/>
  <c r="N7641" i="3"/>
  <c r="N7642" i="3"/>
  <c r="N7643" i="3"/>
  <c r="N7644" i="3"/>
  <c r="N7645" i="3"/>
  <c r="N7646" i="3"/>
  <c r="N7647" i="3"/>
  <c r="N7648" i="3"/>
  <c r="N7649" i="3"/>
  <c r="N7650" i="3"/>
  <c r="N7651" i="3"/>
  <c r="N7652" i="3"/>
  <c r="N7653" i="3"/>
  <c r="N7654" i="3"/>
  <c r="N7655" i="3"/>
  <c r="N7656" i="3"/>
  <c r="N7657" i="3"/>
  <c r="N7658" i="3"/>
  <c r="N7659" i="3"/>
  <c r="N7660" i="3"/>
  <c r="N7661" i="3"/>
  <c r="N7662" i="3"/>
  <c r="N7663" i="3"/>
  <c r="N7664" i="3"/>
  <c r="N7665" i="3"/>
  <c r="N7666" i="3"/>
  <c r="N7667" i="3"/>
  <c r="N7668" i="3"/>
  <c r="N7669" i="3"/>
  <c r="N7670" i="3"/>
  <c r="N7671" i="3"/>
  <c r="N7672" i="3"/>
  <c r="N7673" i="3"/>
  <c r="N7674" i="3"/>
  <c r="N7675" i="3"/>
  <c r="N7676" i="3"/>
  <c r="N7677" i="3"/>
  <c r="N7678" i="3"/>
  <c r="N7679" i="3"/>
  <c r="N7680" i="3"/>
  <c r="N7681" i="3"/>
  <c r="N7682" i="3"/>
  <c r="N7683" i="3"/>
  <c r="N7684" i="3"/>
  <c r="N7685" i="3"/>
  <c r="N7686" i="3"/>
  <c r="N7687" i="3"/>
  <c r="N7688" i="3"/>
  <c r="N7689" i="3"/>
  <c r="N7690" i="3"/>
  <c r="N7691" i="3"/>
  <c r="N7692" i="3"/>
  <c r="N7693" i="3"/>
  <c r="N7694" i="3"/>
  <c r="N7695" i="3"/>
  <c r="N7696" i="3"/>
  <c r="N7697" i="3"/>
  <c r="N7698" i="3"/>
  <c r="N7699" i="3"/>
  <c r="N7700" i="3"/>
  <c r="N7701" i="3"/>
  <c r="N7702" i="3"/>
  <c r="N7703" i="3"/>
  <c r="N7704" i="3"/>
  <c r="N7705" i="3"/>
  <c r="N7706" i="3"/>
  <c r="N7707" i="3"/>
  <c r="N7708" i="3"/>
  <c r="N7709" i="3"/>
  <c r="N7710" i="3"/>
  <c r="N7711" i="3"/>
  <c r="N7712" i="3"/>
  <c r="N7713" i="3"/>
  <c r="N7714" i="3"/>
  <c r="N7715" i="3"/>
  <c r="N7716" i="3"/>
  <c r="N7717" i="3"/>
  <c r="N7718" i="3"/>
  <c r="N7719" i="3"/>
  <c r="N7720" i="3"/>
  <c r="N7721" i="3"/>
  <c r="N7722" i="3"/>
  <c r="N7723" i="3"/>
  <c r="N7724" i="3"/>
  <c r="N7725" i="3"/>
  <c r="N7726" i="3"/>
  <c r="N7727" i="3"/>
  <c r="N7728" i="3"/>
  <c r="N7729" i="3"/>
  <c r="N7730" i="3"/>
  <c r="N7731" i="3"/>
  <c r="N7732" i="3"/>
  <c r="N7733" i="3"/>
  <c r="N7734" i="3"/>
  <c r="N7735" i="3"/>
  <c r="N7736" i="3"/>
  <c r="N7737" i="3"/>
  <c r="N7738" i="3"/>
  <c r="N7739" i="3"/>
  <c r="N7740" i="3"/>
  <c r="N7741" i="3"/>
  <c r="N7742" i="3"/>
  <c r="N7743" i="3"/>
  <c r="N7744" i="3"/>
  <c r="N7745" i="3"/>
  <c r="N7746" i="3"/>
  <c r="N7747" i="3"/>
  <c r="N7748" i="3"/>
  <c r="N7749" i="3"/>
  <c r="N7750" i="3"/>
  <c r="N7751" i="3"/>
  <c r="N7752" i="3"/>
  <c r="N7753" i="3"/>
  <c r="N7754" i="3"/>
  <c r="N7755" i="3"/>
  <c r="N7756" i="3"/>
  <c r="N7757" i="3"/>
  <c r="N7758" i="3"/>
  <c r="N7759" i="3"/>
  <c r="N7760" i="3"/>
  <c r="N7761" i="3"/>
  <c r="N7762" i="3"/>
  <c r="N7763" i="3"/>
  <c r="N7764" i="3"/>
  <c r="N7765" i="3"/>
  <c r="N7766" i="3"/>
  <c r="N7767" i="3"/>
  <c r="N7768" i="3"/>
  <c r="N7769" i="3"/>
  <c r="N7770" i="3"/>
  <c r="N7771" i="3"/>
  <c r="N7772" i="3"/>
  <c r="N7773" i="3"/>
  <c r="N7774" i="3"/>
  <c r="N7775" i="3"/>
  <c r="N7776" i="3"/>
  <c r="N7777" i="3"/>
  <c r="N7778" i="3"/>
  <c r="N7779" i="3"/>
  <c r="N7780" i="3"/>
  <c r="N7781" i="3"/>
  <c r="N7782" i="3"/>
  <c r="N7783" i="3"/>
  <c r="N7784" i="3"/>
  <c r="N7785" i="3"/>
  <c r="N7786" i="3"/>
  <c r="N7787" i="3"/>
  <c r="N7788" i="3"/>
  <c r="N7789" i="3"/>
  <c r="N7790" i="3"/>
  <c r="N7791" i="3"/>
  <c r="N7792" i="3"/>
  <c r="N7793" i="3"/>
  <c r="N7794" i="3"/>
  <c r="N7795" i="3"/>
  <c r="N7796" i="3"/>
  <c r="N7797" i="3"/>
  <c r="N7798" i="3"/>
  <c r="N7799" i="3"/>
  <c r="N7800" i="3"/>
  <c r="N7801" i="3"/>
  <c r="N7802" i="3"/>
  <c r="N7803" i="3"/>
  <c r="N7804" i="3"/>
  <c r="N7805" i="3"/>
  <c r="N7806" i="3"/>
  <c r="N7807" i="3"/>
  <c r="N7808" i="3"/>
  <c r="N7809" i="3"/>
  <c r="N7810" i="3"/>
  <c r="N7811" i="3"/>
  <c r="N7812" i="3"/>
  <c r="N7813" i="3"/>
  <c r="N7814" i="3"/>
  <c r="N7815" i="3"/>
  <c r="N7816" i="3"/>
  <c r="N7817" i="3"/>
  <c r="N7818" i="3"/>
  <c r="N7819" i="3"/>
  <c r="N7820" i="3"/>
  <c r="N7821" i="3"/>
  <c r="N7822" i="3"/>
  <c r="N7823" i="3"/>
  <c r="N7824" i="3"/>
  <c r="N7825" i="3"/>
  <c r="N7826" i="3"/>
  <c r="N7827" i="3"/>
  <c r="N7828" i="3"/>
  <c r="N7829" i="3"/>
  <c r="N7830" i="3"/>
  <c r="N7831" i="3"/>
  <c r="N7832" i="3"/>
  <c r="N7833" i="3"/>
  <c r="N7834" i="3"/>
  <c r="N7835" i="3"/>
  <c r="N7836" i="3"/>
  <c r="N7837" i="3"/>
  <c r="N7838" i="3"/>
  <c r="N7839" i="3"/>
  <c r="N7840" i="3"/>
  <c r="N7841" i="3"/>
  <c r="N7842" i="3"/>
  <c r="N7843" i="3"/>
  <c r="N7844" i="3"/>
  <c r="N7845" i="3"/>
  <c r="N7846" i="3"/>
  <c r="N7847" i="3"/>
  <c r="N7848" i="3"/>
  <c r="N7849" i="3"/>
  <c r="N7850" i="3"/>
  <c r="N7851" i="3"/>
  <c r="N7852" i="3"/>
  <c r="N7853" i="3"/>
  <c r="N7854" i="3"/>
  <c r="N7855" i="3"/>
  <c r="N7856" i="3"/>
  <c r="N7857" i="3"/>
  <c r="N7858" i="3"/>
  <c r="N7859" i="3"/>
  <c r="N7860" i="3"/>
  <c r="N7861" i="3"/>
  <c r="N7862" i="3"/>
  <c r="N7863" i="3"/>
  <c r="N7864" i="3"/>
  <c r="N7865" i="3"/>
  <c r="N7866" i="3"/>
  <c r="N7867" i="3"/>
  <c r="N7868" i="3"/>
  <c r="N7869" i="3"/>
  <c r="N7870" i="3"/>
  <c r="N7871" i="3"/>
  <c r="N7872" i="3"/>
  <c r="N7873" i="3"/>
  <c r="N7874" i="3"/>
  <c r="N7875" i="3"/>
  <c r="N7876" i="3"/>
  <c r="N7877" i="3"/>
  <c r="N7878" i="3"/>
  <c r="N7879" i="3"/>
  <c r="N7880" i="3"/>
  <c r="N7881" i="3"/>
  <c r="N7882" i="3"/>
  <c r="N7883" i="3"/>
  <c r="N7884" i="3"/>
  <c r="N7885" i="3"/>
  <c r="N7886" i="3"/>
  <c r="N7887" i="3"/>
  <c r="N7888" i="3"/>
  <c r="N7889" i="3"/>
  <c r="N7890" i="3"/>
  <c r="N7891" i="3"/>
  <c r="N7892" i="3"/>
  <c r="N7893" i="3"/>
  <c r="N7894" i="3"/>
  <c r="N7895" i="3"/>
  <c r="N7896" i="3"/>
  <c r="N7897" i="3"/>
  <c r="N7898" i="3"/>
  <c r="N7899" i="3"/>
  <c r="N7900" i="3"/>
  <c r="N7901" i="3"/>
  <c r="N7902" i="3"/>
  <c r="N7903" i="3"/>
  <c r="N7904" i="3"/>
  <c r="N7905" i="3"/>
  <c r="N7906" i="3"/>
  <c r="N7907" i="3"/>
  <c r="N7908" i="3"/>
  <c r="N7909" i="3"/>
  <c r="N7910" i="3"/>
  <c r="N7911" i="3"/>
  <c r="N7912" i="3"/>
  <c r="N7913" i="3"/>
  <c r="N7914" i="3"/>
  <c r="N7915" i="3"/>
  <c r="N7916" i="3"/>
  <c r="N7917" i="3"/>
  <c r="N7918" i="3"/>
  <c r="N7919" i="3"/>
  <c r="N7920" i="3"/>
  <c r="N7921" i="3"/>
  <c r="N7922" i="3"/>
  <c r="N7923" i="3"/>
  <c r="N7924" i="3"/>
  <c r="N7925" i="3"/>
  <c r="N7926" i="3"/>
  <c r="N7927" i="3"/>
  <c r="N7928" i="3"/>
  <c r="N7929" i="3"/>
  <c r="N7930" i="3"/>
  <c r="N7931" i="3"/>
  <c r="N7932" i="3"/>
  <c r="N7933" i="3"/>
  <c r="N7934" i="3"/>
  <c r="N7935" i="3"/>
  <c r="N7936" i="3"/>
  <c r="N7937" i="3"/>
  <c r="N7938" i="3"/>
  <c r="N7939" i="3"/>
  <c r="N7940" i="3"/>
  <c r="N7941" i="3"/>
  <c r="N7942" i="3"/>
  <c r="N7943" i="3"/>
  <c r="N7944" i="3"/>
  <c r="N7945" i="3"/>
  <c r="N7946" i="3"/>
  <c r="N7947" i="3"/>
  <c r="N7948" i="3"/>
  <c r="N7949" i="3"/>
  <c r="N7950" i="3"/>
  <c r="N7951" i="3"/>
  <c r="N7952" i="3"/>
  <c r="N7953" i="3"/>
  <c r="N7954" i="3"/>
  <c r="N7955" i="3"/>
  <c r="N7956" i="3"/>
  <c r="N7957" i="3"/>
  <c r="N7958" i="3"/>
  <c r="N7959" i="3"/>
  <c r="N7960" i="3"/>
  <c r="N7961" i="3"/>
  <c r="N7962" i="3"/>
  <c r="N7963" i="3"/>
  <c r="N7964" i="3"/>
  <c r="N7965" i="3"/>
  <c r="N7966" i="3"/>
  <c r="N7967" i="3"/>
  <c r="N7968" i="3"/>
  <c r="N7969" i="3"/>
  <c r="N7970" i="3"/>
  <c r="N7971" i="3"/>
  <c r="N7972" i="3"/>
  <c r="N7973" i="3"/>
  <c r="N7974" i="3"/>
  <c r="N7975" i="3"/>
  <c r="N7976" i="3"/>
  <c r="N7977" i="3"/>
  <c r="N7978" i="3"/>
  <c r="N7979" i="3"/>
  <c r="N7980" i="3"/>
  <c r="N7981" i="3"/>
  <c r="N7982" i="3"/>
  <c r="N7983" i="3"/>
  <c r="N7984" i="3"/>
  <c r="N7985" i="3"/>
  <c r="N7986" i="3"/>
  <c r="N7987" i="3"/>
  <c r="N7988" i="3"/>
  <c r="N7989" i="3"/>
  <c r="N7990" i="3"/>
  <c r="N7991" i="3"/>
  <c r="N7992" i="3"/>
  <c r="N7993" i="3"/>
  <c r="N7994" i="3"/>
  <c r="N7995" i="3"/>
  <c r="N7996" i="3"/>
  <c r="N7997" i="3"/>
  <c r="N7998" i="3"/>
  <c r="N7999" i="3"/>
  <c r="N8000" i="3"/>
  <c r="N8001" i="3"/>
  <c r="N8002" i="3"/>
  <c r="N8003" i="3"/>
  <c r="N8004" i="3"/>
  <c r="N8005" i="3"/>
  <c r="N8006" i="3"/>
  <c r="N8007" i="3"/>
  <c r="N8008" i="3"/>
  <c r="N8009" i="3"/>
  <c r="N8010" i="3"/>
  <c r="N8011" i="3"/>
  <c r="N8012" i="3"/>
  <c r="N8013" i="3"/>
  <c r="N8014" i="3"/>
  <c r="N8015" i="3"/>
  <c r="N8016" i="3"/>
  <c r="N8017" i="3"/>
  <c r="N8018" i="3"/>
  <c r="N8019" i="3"/>
  <c r="N8020" i="3"/>
  <c r="N8021" i="3"/>
  <c r="N8022" i="3"/>
  <c r="N8023" i="3"/>
  <c r="N8024" i="3"/>
  <c r="N8025" i="3"/>
  <c r="N8026" i="3"/>
  <c r="N8027" i="3"/>
  <c r="N8028" i="3"/>
  <c r="N8029" i="3"/>
  <c r="N8030" i="3"/>
  <c r="N8031" i="3"/>
  <c r="N8032" i="3"/>
  <c r="N8033" i="3"/>
  <c r="N8034" i="3"/>
  <c r="N8035" i="3"/>
  <c r="N8036" i="3"/>
  <c r="N8037" i="3"/>
  <c r="N8038" i="3"/>
  <c r="N8039" i="3"/>
  <c r="N8040" i="3"/>
  <c r="N8041" i="3"/>
  <c r="N8042" i="3"/>
  <c r="N8043" i="3"/>
  <c r="N8044" i="3"/>
  <c r="N8045" i="3"/>
  <c r="N8046" i="3"/>
  <c r="N8047" i="3"/>
  <c r="N8048" i="3"/>
  <c r="N8049" i="3"/>
  <c r="N8050" i="3"/>
  <c r="N8051" i="3"/>
  <c r="N8052" i="3"/>
  <c r="N8053" i="3"/>
  <c r="N8054" i="3"/>
  <c r="N8055" i="3"/>
  <c r="N8056" i="3"/>
  <c r="N8057" i="3"/>
  <c r="N8058" i="3"/>
  <c r="N8059" i="3"/>
  <c r="N8060" i="3"/>
  <c r="N8061" i="3"/>
  <c r="N8062" i="3"/>
  <c r="N8063" i="3"/>
  <c r="N8064" i="3"/>
  <c r="N8065" i="3"/>
  <c r="N8066" i="3"/>
  <c r="N8067" i="3"/>
  <c r="N8068" i="3"/>
  <c r="N8069" i="3"/>
  <c r="N8070" i="3"/>
  <c r="N8071" i="3"/>
  <c r="N8072" i="3"/>
  <c r="N8073" i="3"/>
  <c r="N8074" i="3"/>
  <c r="N8075" i="3"/>
  <c r="N8076" i="3"/>
  <c r="N8077" i="3"/>
  <c r="N8078" i="3"/>
  <c r="N8079" i="3"/>
  <c r="N8080" i="3"/>
  <c r="N8081" i="3"/>
  <c r="N8082" i="3"/>
  <c r="N8083" i="3"/>
  <c r="N8084" i="3"/>
  <c r="N8085" i="3"/>
  <c r="N8086" i="3"/>
  <c r="N8087" i="3"/>
  <c r="N8088" i="3"/>
  <c r="N8089" i="3"/>
  <c r="N8090" i="3"/>
  <c r="N8091" i="3"/>
  <c r="N8092" i="3"/>
  <c r="N8093" i="3"/>
  <c r="N8094" i="3"/>
  <c r="N8095" i="3"/>
  <c r="N8096" i="3"/>
  <c r="N8097" i="3"/>
  <c r="N8098" i="3"/>
  <c r="N8099" i="3"/>
  <c r="N8100" i="3"/>
  <c r="N8101" i="3"/>
  <c r="N8102" i="3"/>
  <c r="N8103" i="3"/>
  <c r="N8104" i="3"/>
  <c r="N8105" i="3"/>
  <c r="N8106" i="3"/>
  <c r="N8107" i="3"/>
  <c r="N8108" i="3"/>
  <c r="N8109" i="3"/>
  <c r="N8110" i="3"/>
  <c r="N8111" i="3"/>
  <c r="N8112" i="3"/>
  <c r="N8113" i="3"/>
  <c r="N8114" i="3"/>
  <c r="N8115" i="3"/>
  <c r="N8116" i="3"/>
  <c r="N8117" i="3"/>
  <c r="N8118" i="3"/>
  <c r="N8119" i="3"/>
  <c r="N8120" i="3"/>
  <c r="N8121" i="3"/>
  <c r="N8122" i="3"/>
  <c r="N8123" i="3"/>
  <c r="N8124" i="3"/>
  <c r="N8125" i="3"/>
  <c r="N8126" i="3"/>
  <c r="N8127" i="3"/>
  <c r="N8128" i="3"/>
  <c r="N8129" i="3"/>
  <c r="N8130" i="3"/>
  <c r="N8131" i="3"/>
  <c r="N8132" i="3"/>
  <c r="N8133" i="3"/>
  <c r="N8134" i="3"/>
  <c r="N8135" i="3"/>
  <c r="N8136" i="3"/>
  <c r="N8137" i="3"/>
  <c r="N8138" i="3"/>
  <c r="N8139" i="3"/>
  <c r="N8140" i="3"/>
  <c r="N8141" i="3"/>
  <c r="N8142" i="3"/>
  <c r="N8143" i="3"/>
  <c r="N8144" i="3"/>
  <c r="N8145" i="3"/>
  <c r="N8146" i="3"/>
  <c r="N8147" i="3"/>
  <c r="N8148" i="3"/>
  <c r="N8149" i="3"/>
  <c r="N8150" i="3"/>
  <c r="N8151" i="3"/>
  <c r="N8152" i="3"/>
  <c r="N8153" i="3"/>
  <c r="N8154" i="3"/>
  <c r="N8155" i="3"/>
  <c r="N8156" i="3"/>
  <c r="N8157" i="3"/>
  <c r="N8158" i="3"/>
  <c r="N8159" i="3"/>
  <c r="N8160" i="3"/>
  <c r="N8161" i="3"/>
  <c r="N8162" i="3"/>
  <c r="N8163" i="3"/>
  <c r="N8164" i="3"/>
  <c r="N8165" i="3"/>
  <c r="N8166" i="3"/>
  <c r="N8167" i="3"/>
  <c r="N8168" i="3"/>
  <c r="N8169" i="3"/>
  <c r="N8170" i="3"/>
  <c r="N8171" i="3"/>
  <c r="N8172" i="3"/>
  <c r="N8173" i="3"/>
  <c r="N8174" i="3"/>
  <c r="N8175" i="3"/>
  <c r="N8176" i="3"/>
  <c r="N8177" i="3"/>
  <c r="N8178" i="3"/>
  <c r="N8179" i="3"/>
  <c r="N8180" i="3"/>
  <c r="N8181" i="3"/>
  <c r="N8182" i="3"/>
  <c r="N8183" i="3"/>
  <c r="N8184" i="3"/>
  <c r="N8185" i="3"/>
  <c r="N8186" i="3"/>
  <c r="N8187" i="3"/>
  <c r="N8188" i="3"/>
  <c r="N8189" i="3"/>
  <c r="N8190" i="3"/>
  <c r="N8191" i="3"/>
  <c r="N8192" i="3"/>
  <c r="N8193" i="3"/>
  <c r="N8194" i="3"/>
  <c r="N8195" i="3"/>
  <c r="N8196" i="3"/>
  <c r="N8197" i="3"/>
  <c r="N8198" i="3"/>
  <c r="N8199" i="3"/>
  <c r="N8200" i="3"/>
  <c r="N8201" i="3"/>
  <c r="N8202" i="3"/>
  <c r="N8203" i="3"/>
  <c r="N8204" i="3"/>
  <c r="N8205" i="3"/>
  <c r="N8206" i="3"/>
  <c r="N8207" i="3"/>
  <c r="N8208" i="3"/>
  <c r="N8209" i="3"/>
  <c r="N8210" i="3"/>
  <c r="N8211" i="3"/>
  <c r="N8212" i="3"/>
  <c r="N8213" i="3"/>
  <c r="N8214" i="3"/>
  <c r="N8215" i="3"/>
  <c r="N8216" i="3"/>
  <c r="N8217" i="3"/>
  <c r="N8218" i="3"/>
  <c r="N8219" i="3"/>
  <c r="N8220" i="3"/>
  <c r="N8221" i="3"/>
  <c r="N8222" i="3"/>
  <c r="N8223" i="3"/>
  <c r="N8224" i="3"/>
  <c r="N8225" i="3"/>
  <c r="N8226" i="3"/>
  <c r="N8227" i="3"/>
  <c r="N8228" i="3"/>
  <c r="N8229" i="3"/>
  <c r="N8230" i="3"/>
  <c r="N8231" i="3"/>
  <c r="N8232" i="3"/>
  <c r="N8233" i="3"/>
  <c r="N8234" i="3"/>
  <c r="N8235" i="3"/>
  <c r="N8236" i="3"/>
  <c r="N8237" i="3"/>
  <c r="N8238" i="3"/>
  <c r="N8239" i="3"/>
  <c r="N8240" i="3"/>
  <c r="N8241" i="3"/>
  <c r="N8242" i="3"/>
  <c r="N8243" i="3"/>
  <c r="N8244" i="3"/>
  <c r="N8245" i="3"/>
  <c r="N8246" i="3"/>
  <c r="N8247" i="3"/>
  <c r="N8248" i="3"/>
  <c r="N8249" i="3"/>
  <c r="N8250" i="3"/>
  <c r="N8251" i="3"/>
  <c r="N8252" i="3"/>
  <c r="N8253" i="3"/>
  <c r="N8254" i="3"/>
  <c r="N8255" i="3"/>
  <c r="N8256" i="3"/>
  <c r="N8257" i="3"/>
  <c r="N8258" i="3"/>
  <c r="N8259" i="3"/>
  <c r="N8260" i="3"/>
  <c r="N8261" i="3"/>
  <c r="N8262" i="3"/>
  <c r="N8263" i="3"/>
  <c r="N8264" i="3"/>
  <c r="N8265" i="3"/>
  <c r="N8266" i="3"/>
  <c r="N8267" i="3"/>
  <c r="N8268" i="3"/>
  <c r="N8269" i="3"/>
  <c r="N8270" i="3"/>
  <c r="N8271" i="3"/>
  <c r="N8272" i="3"/>
  <c r="N8273" i="3"/>
  <c r="N8274" i="3"/>
  <c r="N8275" i="3"/>
  <c r="N8276" i="3"/>
  <c r="N8277" i="3"/>
  <c r="N8278" i="3"/>
  <c r="N8279" i="3"/>
  <c r="N8280" i="3"/>
  <c r="N8281" i="3"/>
  <c r="N8282" i="3"/>
  <c r="N8283" i="3"/>
  <c r="N8284" i="3"/>
  <c r="N8285" i="3"/>
  <c r="N8286" i="3"/>
  <c r="N8287" i="3"/>
  <c r="N8288" i="3"/>
  <c r="N8289" i="3"/>
  <c r="N8290" i="3"/>
  <c r="N8291" i="3"/>
  <c r="N8292" i="3"/>
  <c r="N8293" i="3"/>
  <c r="N8294" i="3"/>
  <c r="N8295" i="3"/>
  <c r="N8296" i="3"/>
  <c r="N8297" i="3"/>
  <c r="N8298" i="3"/>
  <c r="N8299" i="3"/>
  <c r="N8300" i="3"/>
  <c r="N8301" i="3"/>
  <c r="N8302" i="3"/>
  <c r="N8303" i="3"/>
  <c r="N8304" i="3"/>
  <c r="N8305" i="3"/>
  <c r="N8306" i="3"/>
  <c r="N8307" i="3"/>
  <c r="N8308" i="3"/>
  <c r="N8309" i="3"/>
  <c r="N8310" i="3"/>
  <c r="N8311" i="3"/>
  <c r="N8312" i="3"/>
  <c r="N8313" i="3"/>
  <c r="N8314" i="3"/>
  <c r="N8315" i="3"/>
  <c r="N8316" i="3"/>
  <c r="N8317" i="3"/>
  <c r="N8318" i="3"/>
  <c r="N8319" i="3"/>
  <c r="N8320" i="3"/>
  <c r="N8321" i="3"/>
  <c r="N8322" i="3"/>
  <c r="N8323" i="3"/>
  <c r="N8324" i="3"/>
  <c r="N8325" i="3"/>
  <c r="N8326" i="3"/>
  <c r="N8327" i="3"/>
  <c r="N8328" i="3"/>
  <c r="N8329" i="3"/>
  <c r="N8330" i="3"/>
  <c r="N8331" i="3"/>
  <c r="N8332" i="3"/>
  <c r="N8333" i="3"/>
  <c r="N8334" i="3"/>
  <c r="N8335" i="3"/>
  <c r="N8336" i="3"/>
  <c r="N8337" i="3"/>
  <c r="N8338" i="3"/>
  <c r="N8339" i="3"/>
  <c r="N8340" i="3"/>
  <c r="N8341" i="3"/>
  <c r="N8342" i="3"/>
  <c r="N8343" i="3"/>
  <c r="N8344" i="3"/>
  <c r="N8345" i="3"/>
  <c r="N8346" i="3"/>
  <c r="N8347" i="3"/>
  <c r="N8348" i="3"/>
  <c r="N8349" i="3"/>
  <c r="N8350" i="3"/>
  <c r="N8351" i="3"/>
  <c r="N8352" i="3"/>
  <c r="N8353" i="3"/>
  <c r="N8354" i="3"/>
  <c r="N8355" i="3"/>
  <c r="N8356" i="3"/>
  <c r="N8357" i="3"/>
  <c r="N8358" i="3"/>
  <c r="N8359" i="3"/>
  <c r="N8360" i="3"/>
  <c r="N8361" i="3"/>
  <c r="N8362" i="3"/>
  <c r="N8363" i="3"/>
  <c r="N8364" i="3"/>
  <c r="N8365" i="3"/>
  <c r="N8366" i="3"/>
  <c r="N8367" i="3"/>
  <c r="N8368" i="3"/>
  <c r="N8369" i="3"/>
  <c r="N8370" i="3"/>
  <c r="N8371" i="3"/>
  <c r="N8372" i="3"/>
  <c r="N8373" i="3"/>
  <c r="N8374" i="3"/>
  <c r="N8375" i="3"/>
  <c r="N8376" i="3"/>
  <c r="N8377" i="3"/>
  <c r="N8378" i="3"/>
  <c r="N8379" i="3"/>
  <c r="N8380" i="3"/>
  <c r="N8381" i="3"/>
  <c r="N8382" i="3"/>
  <c r="N8383" i="3"/>
  <c r="N8384" i="3"/>
  <c r="N8385" i="3"/>
  <c r="N8386" i="3"/>
  <c r="N8387" i="3"/>
  <c r="N8388" i="3"/>
  <c r="N8389" i="3"/>
  <c r="N8390" i="3"/>
  <c r="N8391" i="3"/>
  <c r="N8392" i="3"/>
  <c r="N8393" i="3"/>
  <c r="N8394" i="3"/>
  <c r="N8395" i="3"/>
  <c r="N8396" i="3"/>
  <c r="N8397" i="3"/>
  <c r="N8398" i="3"/>
  <c r="N8399" i="3"/>
  <c r="N8400" i="3"/>
  <c r="N8401" i="3"/>
  <c r="N8402" i="3"/>
  <c r="N8403" i="3"/>
  <c r="N8404" i="3"/>
  <c r="N8405" i="3"/>
  <c r="N8406" i="3"/>
  <c r="N8407" i="3"/>
  <c r="N8408" i="3"/>
  <c r="N8409" i="3"/>
  <c r="N8410" i="3"/>
  <c r="N8411" i="3"/>
  <c r="N8412" i="3"/>
  <c r="N8413" i="3"/>
  <c r="N8414" i="3"/>
  <c r="N8415" i="3"/>
  <c r="N8416" i="3"/>
  <c r="N8417" i="3"/>
  <c r="N8418" i="3"/>
  <c r="N8419" i="3"/>
  <c r="N8420" i="3"/>
  <c r="N8421" i="3"/>
  <c r="N8422" i="3"/>
  <c r="N8423" i="3"/>
  <c r="N8424" i="3"/>
  <c r="N8425" i="3"/>
  <c r="N8426" i="3"/>
  <c r="N8427" i="3"/>
  <c r="N8428" i="3"/>
  <c r="N8429" i="3"/>
  <c r="N8430" i="3"/>
  <c r="N8431" i="3"/>
  <c r="N8432" i="3"/>
  <c r="N8433" i="3"/>
  <c r="N8434" i="3"/>
  <c r="N8435" i="3"/>
  <c r="N8436" i="3"/>
  <c r="N8437" i="3"/>
  <c r="N8438" i="3"/>
  <c r="N8439" i="3"/>
  <c r="N8440" i="3"/>
  <c r="N8441" i="3"/>
  <c r="N8442" i="3"/>
  <c r="N8443" i="3"/>
  <c r="N8444" i="3"/>
  <c r="N8445" i="3"/>
  <c r="N8446" i="3"/>
  <c r="N8447" i="3"/>
  <c r="N8448" i="3"/>
  <c r="N8449" i="3"/>
  <c r="N8450" i="3"/>
  <c r="N8451" i="3"/>
  <c r="N8452" i="3"/>
  <c r="N8453" i="3"/>
  <c r="N8454" i="3"/>
  <c r="N8455" i="3"/>
  <c r="N8456" i="3"/>
  <c r="N8457" i="3"/>
  <c r="N8458" i="3"/>
  <c r="N8459" i="3"/>
  <c r="N8460" i="3"/>
  <c r="N8461" i="3"/>
  <c r="N8462" i="3"/>
  <c r="N8463" i="3"/>
  <c r="N8464" i="3"/>
  <c r="N8465" i="3"/>
  <c r="N8466" i="3"/>
  <c r="N8467" i="3"/>
  <c r="N8468" i="3"/>
  <c r="N8469" i="3"/>
  <c r="N8470" i="3"/>
  <c r="N8471" i="3"/>
  <c r="N8472" i="3"/>
  <c r="N8473" i="3"/>
  <c r="N8474" i="3"/>
  <c r="N8475" i="3"/>
  <c r="N8476" i="3"/>
  <c r="N8477" i="3"/>
  <c r="N8478" i="3"/>
  <c r="N8479" i="3"/>
  <c r="N8480" i="3"/>
  <c r="N8481" i="3"/>
  <c r="N8482" i="3"/>
  <c r="N8483" i="3"/>
  <c r="N8484" i="3"/>
  <c r="N8485" i="3"/>
  <c r="N8486" i="3"/>
  <c r="N8487" i="3"/>
  <c r="N8488" i="3"/>
  <c r="N8489" i="3"/>
  <c r="N8490" i="3"/>
  <c r="N8491" i="3"/>
  <c r="N8492" i="3"/>
  <c r="N8493" i="3"/>
  <c r="N8494" i="3"/>
  <c r="N8495" i="3"/>
  <c r="N8496" i="3"/>
  <c r="N8497" i="3"/>
  <c r="N8498" i="3"/>
  <c r="N8499" i="3"/>
  <c r="N8500" i="3"/>
  <c r="N8501" i="3"/>
  <c r="N8502" i="3"/>
  <c r="N8503" i="3"/>
  <c r="N8504" i="3"/>
  <c r="N8505" i="3"/>
  <c r="N8506" i="3"/>
  <c r="N8507" i="3"/>
  <c r="N8508" i="3"/>
  <c r="N8509" i="3"/>
  <c r="N8510" i="3"/>
  <c r="N8511" i="3"/>
  <c r="N8512" i="3"/>
  <c r="N8513" i="3"/>
  <c r="N8514" i="3"/>
  <c r="N8515" i="3"/>
  <c r="N8516" i="3"/>
  <c r="N8517" i="3"/>
  <c r="N8518" i="3"/>
  <c r="N8519" i="3"/>
  <c r="N8520" i="3"/>
  <c r="N8521" i="3"/>
  <c r="N8522" i="3"/>
  <c r="N8523" i="3"/>
  <c r="N8524" i="3"/>
  <c r="N8525" i="3"/>
  <c r="N8526" i="3"/>
  <c r="N8527" i="3"/>
  <c r="N8528" i="3"/>
  <c r="N8529" i="3"/>
  <c r="N8530" i="3"/>
  <c r="N8531" i="3"/>
  <c r="N8532" i="3"/>
  <c r="N8533" i="3"/>
  <c r="N8534" i="3"/>
  <c r="N8535" i="3"/>
  <c r="N8536" i="3"/>
  <c r="N8537" i="3"/>
  <c r="N8538" i="3"/>
  <c r="N8539" i="3"/>
  <c r="N8540" i="3"/>
  <c r="N8541" i="3"/>
  <c r="N8542" i="3"/>
  <c r="N8543" i="3"/>
  <c r="N8544" i="3"/>
  <c r="N8545" i="3"/>
  <c r="N8546" i="3"/>
  <c r="N8547" i="3"/>
  <c r="N8548" i="3"/>
  <c r="N8549" i="3"/>
  <c r="N8550" i="3"/>
  <c r="N8551" i="3"/>
  <c r="N8552" i="3"/>
  <c r="N8553" i="3"/>
  <c r="N8554" i="3"/>
  <c r="N8555" i="3"/>
  <c r="N8556" i="3"/>
  <c r="N8557" i="3"/>
  <c r="N8558" i="3"/>
  <c r="N8559" i="3"/>
  <c r="N8560" i="3"/>
  <c r="N8561" i="3"/>
  <c r="N8562" i="3"/>
  <c r="N8563" i="3"/>
  <c r="N8564" i="3"/>
  <c r="N8565" i="3"/>
  <c r="N8566" i="3"/>
  <c r="N8567" i="3"/>
  <c r="N8568" i="3"/>
  <c r="N8569" i="3"/>
  <c r="N8570" i="3"/>
  <c r="N8571" i="3"/>
  <c r="N8572" i="3"/>
  <c r="N8573" i="3"/>
  <c r="N8574" i="3"/>
  <c r="N8575" i="3"/>
  <c r="N8576" i="3"/>
  <c r="N8577" i="3"/>
  <c r="N8578" i="3"/>
  <c r="N8579" i="3"/>
  <c r="N8580" i="3"/>
  <c r="N8581" i="3"/>
  <c r="N8582" i="3"/>
  <c r="N8583" i="3"/>
  <c r="N8584" i="3"/>
  <c r="N8585" i="3"/>
  <c r="N8586" i="3"/>
  <c r="N8587" i="3"/>
  <c r="N8588" i="3"/>
  <c r="N8589" i="3"/>
  <c r="N8590" i="3"/>
  <c r="N8591" i="3"/>
  <c r="N8592" i="3"/>
  <c r="N8593" i="3"/>
  <c r="N8594" i="3"/>
  <c r="N8595" i="3"/>
  <c r="N8596" i="3"/>
  <c r="N8597" i="3"/>
  <c r="N8598" i="3"/>
  <c r="N8599" i="3"/>
  <c r="N8600" i="3"/>
  <c r="N8601" i="3"/>
  <c r="N8602" i="3"/>
  <c r="N8603" i="3"/>
  <c r="N8604" i="3"/>
  <c r="N8605" i="3"/>
  <c r="N8606" i="3"/>
  <c r="N8607" i="3"/>
  <c r="N8608" i="3"/>
  <c r="N8609" i="3"/>
  <c r="N8610" i="3"/>
  <c r="N8611" i="3"/>
  <c r="N8612" i="3"/>
  <c r="N8613" i="3"/>
  <c r="N8614" i="3"/>
  <c r="N8615" i="3"/>
  <c r="N8616" i="3"/>
  <c r="N8617" i="3"/>
  <c r="N8618" i="3"/>
  <c r="N8619" i="3"/>
  <c r="N8620" i="3"/>
  <c r="N8621" i="3"/>
  <c r="N8622" i="3"/>
  <c r="N8623" i="3"/>
  <c r="N8624" i="3"/>
  <c r="N8625" i="3"/>
  <c r="N8626" i="3"/>
  <c r="N8627" i="3"/>
  <c r="N8628" i="3"/>
  <c r="N8629" i="3"/>
  <c r="N8630" i="3"/>
  <c r="N8631" i="3"/>
  <c r="N8632" i="3"/>
  <c r="N8633" i="3"/>
  <c r="N8634" i="3"/>
  <c r="N8635" i="3"/>
  <c r="N8636" i="3"/>
  <c r="N8637" i="3"/>
  <c r="N8638" i="3"/>
  <c r="N8639" i="3"/>
  <c r="N8640" i="3"/>
  <c r="N8641" i="3"/>
  <c r="N8642" i="3"/>
  <c r="N8643" i="3"/>
  <c r="N8644" i="3"/>
  <c r="N8645" i="3"/>
  <c r="N8646" i="3"/>
  <c r="N8647" i="3"/>
  <c r="N8648" i="3"/>
  <c r="N8649" i="3"/>
  <c r="N8650" i="3"/>
  <c r="N8651" i="3"/>
  <c r="N8652" i="3"/>
  <c r="N8653" i="3"/>
  <c r="N8654" i="3"/>
  <c r="N8655" i="3"/>
  <c r="N8656" i="3"/>
  <c r="N8657" i="3"/>
  <c r="N8658" i="3"/>
  <c r="N8659" i="3"/>
  <c r="N8660" i="3"/>
  <c r="N8661" i="3"/>
  <c r="N8662" i="3"/>
  <c r="N8663" i="3"/>
  <c r="N8664" i="3"/>
  <c r="N8665" i="3"/>
  <c r="N8666" i="3"/>
  <c r="N8667" i="3"/>
  <c r="N8668" i="3"/>
  <c r="N8669" i="3"/>
  <c r="N8670" i="3"/>
  <c r="N8671" i="3"/>
  <c r="N8672" i="3"/>
  <c r="N8673" i="3"/>
  <c r="N8674" i="3"/>
  <c r="N8675" i="3"/>
  <c r="N8676" i="3"/>
  <c r="N8677" i="3"/>
  <c r="N8678" i="3"/>
  <c r="N8679" i="3"/>
  <c r="N8680" i="3"/>
  <c r="N8681" i="3"/>
  <c r="N8682" i="3"/>
  <c r="N8683" i="3"/>
  <c r="N8684" i="3"/>
  <c r="N8685" i="3"/>
  <c r="N8686" i="3"/>
  <c r="N8687" i="3"/>
  <c r="N8688" i="3"/>
  <c r="N8689" i="3"/>
  <c r="N8690" i="3"/>
  <c r="N8691" i="3"/>
  <c r="N8692" i="3"/>
  <c r="N8693" i="3"/>
  <c r="N8694" i="3"/>
  <c r="N8695" i="3"/>
  <c r="N8696" i="3"/>
  <c r="N8697" i="3"/>
  <c r="N8698" i="3"/>
  <c r="N8699" i="3"/>
  <c r="N8700" i="3"/>
  <c r="N8701" i="3"/>
  <c r="N8702" i="3"/>
  <c r="N8703" i="3"/>
  <c r="N8704" i="3"/>
  <c r="N8705" i="3"/>
  <c r="N8706" i="3"/>
  <c r="N8707" i="3"/>
  <c r="N8708" i="3"/>
  <c r="N8709" i="3"/>
  <c r="N8710" i="3"/>
  <c r="N8711" i="3"/>
  <c r="N8712" i="3"/>
  <c r="N8713" i="3"/>
  <c r="N8714" i="3"/>
  <c r="N8715" i="3"/>
  <c r="N8716" i="3"/>
  <c r="N8717" i="3"/>
  <c r="N8718" i="3"/>
  <c r="N8719" i="3"/>
  <c r="N8720" i="3"/>
  <c r="N8721" i="3"/>
  <c r="N8722" i="3"/>
  <c r="N8723" i="3"/>
  <c r="N8724" i="3"/>
  <c r="N8725" i="3"/>
  <c r="N8726" i="3"/>
  <c r="N8727" i="3"/>
  <c r="N8728" i="3"/>
  <c r="N8729" i="3"/>
  <c r="N8730" i="3"/>
  <c r="N8731" i="3"/>
  <c r="N8732" i="3"/>
  <c r="N8733" i="3"/>
  <c r="N8734" i="3"/>
  <c r="N8735" i="3"/>
  <c r="N8736" i="3"/>
  <c r="N8737" i="3"/>
  <c r="N8738" i="3"/>
  <c r="N8739" i="3"/>
  <c r="N8740" i="3"/>
  <c r="N8741" i="3"/>
  <c r="N8742" i="3"/>
  <c r="N8743" i="3"/>
  <c r="N8744" i="3"/>
  <c r="N8745" i="3"/>
  <c r="N8746" i="3"/>
  <c r="N8747" i="3"/>
  <c r="N8748" i="3"/>
  <c r="N8749" i="3"/>
  <c r="N8750" i="3"/>
  <c r="N8751" i="3"/>
  <c r="N8752" i="3"/>
  <c r="N8753" i="3"/>
  <c r="N8754" i="3"/>
  <c r="N8755" i="3"/>
  <c r="N8756" i="3"/>
  <c r="N8757" i="3"/>
  <c r="N8758" i="3"/>
  <c r="N8759" i="3"/>
  <c r="N8760" i="3"/>
  <c r="N8761" i="3"/>
  <c r="N8762" i="3"/>
  <c r="N8763" i="3"/>
  <c r="N8764" i="3"/>
  <c r="N8765" i="3"/>
  <c r="N8766" i="3"/>
  <c r="N8767" i="3"/>
  <c r="N8768" i="3"/>
  <c r="N8769" i="3"/>
  <c r="N8770" i="3"/>
  <c r="N8771" i="3"/>
  <c r="N8772" i="3"/>
  <c r="N8773" i="3"/>
  <c r="N8774" i="3"/>
  <c r="N8775" i="3"/>
  <c r="N8776" i="3"/>
  <c r="N8777" i="3"/>
  <c r="N8778" i="3"/>
  <c r="N8779" i="3"/>
  <c r="N8780" i="3"/>
  <c r="N8781" i="3"/>
  <c r="N8782" i="3"/>
  <c r="N8783" i="3"/>
  <c r="N8784" i="3"/>
  <c r="N8785" i="3"/>
  <c r="N8786" i="3"/>
  <c r="N8787" i="3"/>
  <c r="N8788" i="3"/>
  <c r="N8789" i="3"/>
  <c r="N8790" i="3"/>
  <c r="N8791" i="3"/>
  <c r="N8792" i="3"/>
  <c r="N8793" i="3"/>
  <c r="N8794" i="3"/>
  <c r="N8795" i="3"/>
  <c r="N8796" i="3"/>
  <c r="N8797" i="3"/>
  <c r="N8798" i="3"/>
  <c r="N8799" i="3"/>
  <c r="N8800" i="3"/>
  <c r="N8801" i="3"/>
  <c r="N8802" i="3"/>
  <c r="N8803" i="3"/>
  <c r="N8804" i="3"/>
  <c r="N8805" i="3"/>
  <c r="N8806" i="3"/>
  <c r="N8807" i="3"/>
  <c r="N8808" i="3"/>
  <c r="N8809" i="3"/>
  <c r="N8810" i="3"/>
  <c r="N8811" i="3"/>
  <c r="N8812" i="3"/>
  <c r="N8813" i="3"/>
  <c r="N8814" i="3"/>
  <c r="N8815" i="3"/>
  <c r="N8816" i="3"/>
  <c r="N8817" i="3"/>
  <c r="N8818" i="3"/>
  <c r="N8819" i="3"/>
  <c r="N8820" i="3"/>
  <c r="N8821" i="3"/>
  <c r="N8822" i="3"/>
  <c r="N8823" i="3"/>
  <c r="N8824" i="3"/>
  <c r="N8825" i="3"/>
  <c r="N8826" i="3"/>
  <c r="N8827" i="3"/>
  <c r="N8828" i="3"/>
  <c r="N8829" i="3"/>
  <c r="N8830" i="3"/>
  <c r="N8831" i="3"/>
  <c r="N8832" i="3"/>
  <c r="N8833" i="3"/>
  <c r="N8834" i="3"/>
  <c r="N8835" i="3"/>
  <c r="N8836" i="3"/>
  <c r="N8837" i="3"/>
  <c r="N8838" i="3"/>
  <c r="N8839" i="3"/>
  <c r="N8840" i="3"/>
  <c r="N8841" i="3"/>
  <c r="N8842" i="3"/>
  <c r="N8843" i="3"/>
  <c r="N8844" i="3"/>
  <c r="N8845" i="3"/>
  <c r="N8846" i="3"/>
  <c r="N8847" i="3"/>
  <c r="N8848" i="3"/>
  <c r="N8849" i="3"/>
  <c r="N8850" i="3"/>
  <c r="N8851" i="3"/>
  <c r="N8852" i="3"/>
  <c r="N8853" i="3"/>
  <c r="N8854" i="3"/>
  <c r="N8855" i="3"/>
  <c r="N8856" i="3"/>
  <c r="N8857" i="3"/>
  <c r="N8858" i="3"/>
  <c r="N8859" i="3"/>
  <c r="N8860" i="3"/>
  <c r="N8861" i="3"/>
  <c r="N8862" i="3"/>
  <c r="N8863" i="3"/>
  <c r="N8864" i="3"/>
  <c r="N8865" i="3"/>
  <c r="N8866" i="3"/>
  <c r="N8867" i="3"/>
  <c r="N8868" i="3"/>
  <c r="N8869" i="3"/>
  <c r="N8870" i="3"/>
  <c r="N8871" i="3"/>
  <c r="N8872" i="3"/>
  <c r="N8873" i="3"/>
  <c r="N8874" i="3"/>
  <c r="N8875" i="3"/>
  <c r="N8876" i="3"/>
  <c r="N8877" i="3"/>
  <c r="N8878" i="3"/>
  <c r="N8879" i="3"/>
  <c r="N8880" i="3"/>
  <c r="N8881" i="3"/>
  <c r="N8882" i="3"/>
  <c r="N8883" i="3"/>
  <c r="N8884" i="3"/>
  <c r="N8885" i="3"/>
  <c r="N8886" i="3"/>
  <c r="N8887" i="3"/>
  <c r="N8888" i="3"/>
  <c r="N8889" i="3"/>
  <c r="N8890" i="3"/>
  <c r="N8891" i="3"/>
  <c r="N8892" i="3"/>
  <c r="N8893" i="3"/>
  <c r="N8894" i="3"/>
  <c r="N8895" i="3"/>
  <c r="N8896" i="3"/>
  <c r="N8897" i="3"/>
  <c r="N8898" i="3"/>
  <c r="N8899" i="3"/>
  <c r="N8900" i="3"/>
  <c r="N8901" i="3"/>
  <c r="N8902" i="3"/>
  <c r="N8903" i="3"/>
  <c r="N8904" i="3"/>
  <c r="N8905" i="3"/>
  <c r="N8906" i="3"/>
  <c r="N8907" i="3"/>
  <c r="N8908" i="3"/>
  <c r="N8909" i="3"/>
  <c r="N8910" i="3"/>
  <c r="N8911" i="3"/>
  <c r="N8912" i="3"/>
  <c r="N8913" i="3"/>
  <c r="N8914" i="3"/>
  <c r="N8915" i="3"/>
  <c r="N8916" i="3"/>
  <c r="N8917" i="3"/>
  <c r="N8918" i="3"/>
  <c r="N8919" i="3"/>
  <c r="N8920" i="3"/>
  <c r="N8921" i="3"/>
  <c r="N8922" i="3"/>
  <c r="N8923" i="3"/>
  <c r="N8924" i="3"/>
  <c r="N8925" i="3"/>
  <c r="N8926" i="3"/>
  <c r="N8927" i="3"/>
  <c r="N8928" i="3"/>
  <c r="N8929" i="3"/>
  <c r="N8930" i="3"/>
  <c r="N8931" i="3"/>
  <c r="N8932" i="3"/>
  <c r="N8933" i="3"/>
  <c r="N8934" i="3"/>
  <c r="N8935" i="3"/>
  <c r="N8936" i="3"/>
  <c r="N8937" i="3"/>
  <c r="N8938" i="3"/>
  <c r="N8939" i="3"/>
  <c r="N8940" i="3"/>
  <c r="N8941" i="3"/>
  <c r="N8942" i="3"/>
  <c r="N8943" i="3"/>
  <c r="N8944" i="3"/>
  <c r="N8945" i="3"/>
  <c r="N8946" i="3"/>
  <c r="N8947" i="3"/>
  <c r="N8948" i="3"/>
  <c r="N8949" i="3"/>
  <c r="N8950" i="3"/>
  <c r="N8951" i="3"/>
  <c r="N8952" i="3"/>
  <c r="N8953" i="3"/>
  <c r="N8954" i="3"/>
  <c r="N8955" i="3"/>
  <c r="N8956" i="3"/>
  <c r="N8957" i="3"/>
  <c r="N8958" i="3"/>
  <c r="N8959" i="3"/>
  <c r="N8960" i="3"/>
  <c r="N8961" i="3"/>
  <c r="N8962" i="3"/>
  <c r="N8963" i="3"/>
  <c r="N8964" i="3"/>
  <c r="N8965" i="3"/>
  <c r="N8966" i="3"/>
  <c r="N8967" i="3"/>
  <c r="N8968" i="3"/>
  <c r="N8969" i="3"/>
  <c r="N8970" i="3"/>
  <c r="N8971" i="3"/>
  <c r="N8972" i="3"/>
  <c r="N8973" i="3"/>
  <c r="N8974" i="3"/>
  <c r="N8975" i="3"/>
  <c r="N8976" i="3"/>
  <c r="N8977" i="3"/>
  <c r="N8978" i="3"/>
  <c r="N8979" i="3"/>
  <c r="N8980" i="3"/>
  <c r="N8981" i="3"/>
  <c r="N8982" i="3"/>
  <c r="N8983" i="3"/>
  <c r="N8984" i="3"/>
  <c r="N8985" i="3"/>
  <c r="N8986" i="3"/>
  <c r="N8987" i="3"/>
  <c r="N8988" i="3"/>
  <c r="N8989" i="3"/>
  <c r="N8990" i="3"/>
  <c r="N8991" i="3"/>
  <c r="N8992" i="3"/>
  <c r="N8993" i="3"/>
  <c r="N8994" i="3"/>
  <c r="N8995" i="3"/>
  <c r="N8996" i="3"/>
  <c r="N8997" i="3"/>
  <c r="N8998" i="3"/>
  <c r="N8999" i="3"/>
  <c r="N9000" i="3"/>
  <c r="N9001" i="3"/>
  <c r="N9002" i="3"/>
  <c r="N9003" i="3"/>
  <c r="N9004" i="3"/>
  <c r="N9005" i="3"/>
  <c r="N9006" i="3"/>
  <c r="N9007" i="3"/>
  <c r="N9008" i="3"/>
  <c r="N9009" i="3"/>
  <c r="N9010" i="3"/>
  <c r="N9011" i="3"/>
  <c r="N9012" i="3"/>
  <c r="N9013" i="3"/>
  <c r="N9014" i="3"/>
  <c r="N9015" i="3"/>
  <c r="N9016" i="3"/>
  <c r="N9017" i="3"/>
  <c r="N9018" i="3"/>
  <c r="N9019" i="3"/>
  <c r="N9020" i="3"/>
  <c r="N9021" i="3"/>
  <c r="N9022" i="3"/>
  <c r="N9023" i="3"/>
  <c r="N9024" i="3"/>
  <c r="N9025" i="3"/>
  <c r="N9026" i="3"/>
  <c r="N9027" i="3"/>
  <c r="N9028" i="3"/>
  <c r="N9029" i="3"/>
  <c r="N9030" i="3"/>
  <c r="N9031" i="3"/>
  <c r="N9032" i="3"/>
  <c r="N9033" i="3"/>
  <c r="N9034" i="3"/>
  <c r="N9035" i="3"/>
  <c r="N9036" i="3"/>
  <c r="N9037" i="3"/>
  <c r="N9038" i="3"/>
  <c r="N9039" i="3"/>
  <c r="N9040" i="3"/>
  <c r="N9041" i="3"/>
  <c r="N9042" i="3"/>
  <c r="N9043" i="3"/>
  <c r="N9044" i="3"/>
  <c r="N9045" i="3"/>
  <c r="N9046" i="3"/>
  <c r="N9047" i="3"/>
  <c r="N9048" i="3"/>
  <c r="N9049" i="3"/>
  <c r="N9050" i="3"/>
  <c r="N9051" i="3"/>
  <c r="N9052" i="3"/>
  <c r="N9053" i="3"/>
  <c r="N9054" i="3"/>
  <c r="N9055" i="3"/>
  <c r="N9056" i="3"/>
  <c r="N9057" i="3"/>
  <c r="N9058" i="3"/>
  <c r="N9059" i="3"/>
  <c r="N9060" i="3"/>
  <c r="N9061" i="3"/>
  <c r="N9062" i="3"/>
  <c r="N9063" i="3"/>
  <c r="N9064" i="3"/>
  <c r="N9065" i="3"/>
  <c r="N9066" i="3"/>
  <c r="N9067" i="3"/>
  <c r="N9068" i="3"/>
  <c r="N9069" i="3"/>
  <c r="N9070" i="3"/>
  <c r="N9071" i="3"/>
  <c r="N9072" i="3"/>
  <c r="N9073" i="3"/>
  <c r="N9074" i="3"/>
  <c r="N9075" i="3"/>
  <c r="N9076" i="3"/>
  <c r="N9077" i="3"/>
  <c r="N9078" i="3"/>
  <c r="N9079" i="3"/>
  <c r="N9080" i="3"/>
  <c r="N9081" i="3"/>
  <c r="N9082" i="3"/>
  <c r="N9083" i="3"/>
  <c r="N9084" i="3"/>
  <c r="N9085" i="3"/>
  <c r="N9086" i="3"/>
  <c r="N9087" i="3"/>
  <c r="N9088" i="3"/>
  <c r="N9089" i="3"/>
  <c r="N9090" i="3"/>
  <c r="N9091" i="3"/>
  <c r="N9092" i="3"/>
  <c r="N9093" i="3"/>
  <c r="N9094" i="3"/>
  <c r="N9095" i="3"/>
  <c r="N9096" i="3"/>
  <c r="N9097" i="3"/>
  <c r="N9098" i="3"/>
  <c r="N9099" i="3"/>
  <c r="N9100" i="3"/>
  <c r="N9101" i="3"/>
  <c r="N9102" i="3"/>
  <c r="N9103" i="3"/>
  <c r="N9104" i="3"/>
  <c r="N9105" i="3"/>
  <c r="N9106" i="3"/>
  <c r="N9107" i="3"/>
  <c r="N9108" i="3"/>
  <c r="N9109" i="3"/>
  <c r="N9110" i="3"/>
  <c r="N9111" i="3"/>
  <c r="N9112" i="3"/>
  <c r="N9113" i="3"/>
  <c r="N9114" i="3"/>
  <c r="N9115" i="3"/>
  <c r="N9116" i="3"/>
  <c r="N9117" i="3"/>
  <c r="N9118" i="3"/>
  <c r="N9119" i="3"/>
  <c r="N9120" i="3"/>
  <c r="N9121" i="3"/>
  <c r="N9122" i="3"/>
  <c r="N9123" i="3"/>
  <c r="N9124" i="3"/>
  <c r="N9125" i="3"/>
  <c r="N9126" i="3"/>
  <c r="N9127" i="3"/>
  <c r="N9128" i="3"/>
  <c r="N9129" i="3"/>
  <c r="N9130" i="3"/>
  <c r="N9131" i="3"/>
  <c r="N9132" i="3"/>
  <c r="N9133" i="3"/>
  <c r="N9134" i="3"/>
  <c r="N9135" i="3"/>
  <c r="N9136" i="3"/>
  <c r="N9137" i="3"/>
  <c r="N9138" i="3"/>
  <c r="N9139" i="3"/>
  <c r="N9140" i="3"/>
  <c r="N9141" i="3"/>
  <c r="N9142" i="3"/>
  <c r="N9143" i="3"/>
  <c r="N9144" i="3"/>
  <c r="N9145" i="3"/>
  <c r="N9146" i="3"/>
  <c r="N9147" i="3"/>
  <c r="N9148" i="3"/>
  <c r="N9149" i="3"/>
  <c r="N9150" i="3"/>
  <c r="N9151" i="3"/>
  <c r="N9152" i="3"/>
  <c r="N9153" i="3"/>
  <c r="N9154" i="3"/>
  <c r="N9155" i="3"/>
  <c r="N9156" i="3"/>
  <c r="N9157" i="3"/>
  <c r="N9158" i="3"/>
  <c r="N9159" i="3"/>
  <c r="N9160" i="3"/>
  <c r="N9161" i="3"/>
  <c r="N9162" i="3"/>
  <c r="N9163" i="3"/>
  <c r="N9164" i="3"/>
  <c r="N9165" i="3"/>
  <c r="N9166" i="3"/>
  <c r="N9167" i="3"/>
  <c r="N9168" i="3"/>
  <c r="N9169" i="3"/>
  <c r="N9170" i="3"/>
  <c r="N9171" i="3"/>
  <c r="N9172" i="3"/>
  <c r="N9173" i="3"/>
  <c r="N9174" i="3"/>
  <c r="N9175" i="3"/>
  <c r="N9176" i="3"/>
  <c r="N9177" i="3"/>
  <c r="N9178" i="3"/>
  <c r="N9179" i="3"/>
  <c r="N9180" i="3"/>
  <c r="N9181" i="3"/>
  <c r="N9182" i="3"/>
  <c r="N9183" i="3"/>
  <c r="N9184" i="3"/>
  <c r="N9185" i="3"/>
  <c r="N9186" i="3"/>
  <c r="N9187" i="3"/>
  <c r="N9188" i="3"/>
  <c r="N9189" i="3"/>
  <c r="N9190" i="3"/>
  <c r="N9191" i="3"/>
  <c r="N9192" i="3"/>
  <c r="N9193" i="3"/>
  <c r="N9194" i="3"/>
  <c r="N9195" i="3"/>
  <c r="N9196" i="3"/>
  <c r="N9197" i="3"/>
  <c r="N9198" i="3"/>
  <c r="N9199" i="3"/>
  <c r="N9200" i="3"/>
  <c r="N9201" i="3"/>
  <c r="N9202" i="3"/>
  <c r="N9203" i="3"/>
  <c r="N9204" i="3"/>
  <c r="N9205" i="3"/>
  <c r="N9206" i="3"/>
  <c r="N9207" i="3"/>
  <c r="N9208" i="3"/>
  <c r="N9209" i="3"/>
  <c r="N9210" i="3"/>
  <c r="N9211" i="3"/>
  <c r="N9212" i="3"/>
  <c r="N9213" i="3"/>
  <c r="N9214" i="3"/>
  <c r="N9215" i="3"/>
  <c r="N9216" i="3"/>
  <c r="N9217" i="3"/>
  <c r="N9218" i="3"/>
  <c r="N9219" i="3"/>
  <c r="N9220" i="3"/>
  <c r="N9221" i="3"/>
  <c r="N9222" i="3"/>
  <c r="N9223" i="3"/>
  <c r="N9224" i="3"/>
  <c r="N9225" i="3"/>
  <c r="N9226" i="3"/>
  <c r="N9227" i="3"/>
  <c r="N9228" i="3"/>
  <c r="N9229" i="3"/>
  <c r="N9230" i="3"/>
  <c r="N9231" i="3"/>
  <c r="N9232" i="3"/>
  <c r="N9233" i="3"/>
  <c r="N9234" i="3"/>
  <c r="N9235" i="3"/>
  <c r="N9236" i="3"/>
  <c r="N9237" i="3"/>
  <c r="N9238" i="3"/>
  <c r="N9239" i="3"/>
  <c r="N9240" i="3"/>
  <c r="N9241" i="3"/>
  <c r="N9242" i="3"/>
  <c r="N9243" i="3"/>
  <c r="N9244" i="3"/>
  <c r="N9245" i="3"/>
  <c r="N9246" i="3"/>
  <c r="N9247" i="3"/>
  <c r="N9248" i="3"/>
  <c r="N9249" i="3"/>
  <c r="N9250" i="3"/>
  <c r="N9251" i="3"/>
  <c r="N9252" i="3"/>
  <c r="N9253" i="3"/>
  <c r="N9254" i="3"/>
  <c r="N9255" i="3"/>
  <c r="N9256" i="3"/>
  <c r="N9257" i="3"/>
  <c r="N9258" i="3"/>
  <c r="N9259" i="3"/>
  <c r="N9260" i="3"/>
  <c r="N9261" i="3"/>
  <c r="N9262" i="3"/>
  <c r="N9263" i="3"/>
  <c r="N9264" i="3"/>
  <c r="N9265" i="3"/>
  <c r="N9266" i="3"/>
  <c r="N9267" i="3"/>
  <c r="N9268" i="3"/>
  <c r="N9269" i="3"/>
  <c r="N9270" i="3"/>
  <c r="N9271" i="3"/>
  <c r="N9272" i="3"/>
  <c r="N9273" i="3"/>
  <c r="N9274" i="3"/>
  <c r="N9275" i="3"/>
  <c r="N9276" i="3"/>
  <c r="N9277" i="3"/>
  <c r="N9278" i="3"/>
  <c r="N9279" i="3"/>
  <c r="N9280" i="3"/>
  <c r="N9281" i="3"/>
  <c r="N9282" i="3"/>
  <c r="N9283" i="3"/>
  <c r="N9284" i="3"/>
  <c r="N9285" i="3"/>
  <c r="N9286" i="3"/>
  <c r="N9287" i="3"/>
  <c r="N9288" i="3"/>
  <c r="N9289" i="3"/>
  <c r="N9290" i="3"/>
  <c r="N9291" i="3"/>
  <c r="N9292" i="3"/>
  <c r="N9293" i="3"/>
  <c r="N9294" i="3"/>
  <c r="N9295" i="3"/>
  <c r="N9296" i="3"/>
  <c r="N9297" i="3"/>
  <c r="N9298" i="3"/>
  <c r="N9299" i="3"/>
  <c r="N9300" i="3"/>
  <c r="N9301" i="3"/>
  <c r="N9302" i="3"/>
  <c r="N9303" i="3"/>
  <c r="N9304" i="3"/>
  <c r="N9305" i="3"/>
  <c r="N9306" i="3"/>
  <c r="N9307" i="3"/>
  <c r="N9308" i="3"/>
  <c r="N9309" i="3"/>
  <c r="N9310" i="3"/>
  <c r="N9311" i="3"/>
  <c r="N9312" i="3"/>
  <c r="N9313" i="3"/>
  <c r="N9314" i="3"/>
  <c r="N9315" i="3"/>
  <c r="N9316" i="3"/>
  <c r="N9317" i="3"/>
  <c r="N9318" i="3"/>
  <c r="N9319" i="3"/>
  <c r="N9320" i="3"/>
  <c r="N9321" i="3"/>
  <c r="N9322" i="3"/>
  <c r="N9323" i="3"/>
  <c r="N9324" i="3"/>
  <c r="N9325" i="3"/>
  <c r="N9326" i="3"/>
  <c r="N9327" i="3"/>
  <c r="N9328" i="3"/>
  <c r="N9329" i="3"/>
  <c r="N9330" i="3"/>
  <c r="N9331" i="3"/>
  <c r="N9332" i="3"/>
  <c r="N9333" i="3"/>
  <c r="N9334" i="3"/>
  <c r="N9335" i="3"/>
  <c r="N9336" i="3"/>
  <c r="N9337" i="3"/>
  <c r="N9338" i="3"/>
  <c r="N9339" i="3"/>
  <c r="N9340" i="3"/>
  <c r="N9341" i="3"/>
  <c r="N9342" i="3"/>
  <c r="N9343" i="3"/>
  <c r="N9344" i="3"/>
  <c r="N9345" i="3"/>
  <c r="N9346" i="3"/>
  <c r="N9347" i="3"/>
  <c r="N9348" i="3"/>
  <c r="N9349" i="3"/>
  <c r="N9350" i="3"/>
  <c r="N9351" i="3"/>
  <c r="N9352" i="3"/>
  <c r="N9353" i="3"/>
  <c r="N9354" i="3"/>
  <c r="N9355" i="3"/>
  <c r="N9356" i="3"/>
  <c r="N9357" i="3"/>
  <c r="N9358" i="3"/>
  <c r="N9359" i="3"/>
  <c r="N9360" i="3"/>
  <c r="N9361" i="3"/>
  <c r="N9362" i="3"/>
  <c r="N9363" i="3"/>
  <c r="N9364" i="3"/>
  <c r="N9365" i="3"/>
  <c r="N9366" i="3"/>
  <c r="N9367" i="3"/>
  <c r="N9368" i="3"/>
  <c r="N9369" i="3"/>
  <c r="N9370" i="3"/>
  <c r="N9371" i="3"/>
  <c r="N9372" i="3"/>
  <c r="N9373" i="3"/>
  <c r="N9374" i="3"/>
  <c r="N9375" i="3"/>
  <c r="N9376" i="3"/>
  <c r="N9377" i="3"/>
  <c r="N9378" i="3"/>
  <c r="N9379" i="3"/>
  <c r="N9380" i="3"/>
  <c r="N9381" i="3"/>
  <c r="N9382" i="3"/>
  <c r="N9383" i="3"/>
  <c r="N9384" i="3"/>
  <c r="N9385" i="3"/>
  <c r="N9386" i="3"/>
  <c r="N9387" i="3"/>
  <c r="N9388" i="3"/>
  <c r="N9389" i="3"/>
  <c r="N9390" i="3"/>
  <c r="N9391" i="3"/>
  <c r="N9392" i="3"/>
  <c r="N9393" i="3"/>
  <c r="N9394" i="3"/>
  <c r="N9395" i="3"/>
  <c r="N9396" i="3"/>
  <c r="N9397" i="3"/>
  <c r="N9398" i="3"/>
  <c r="N9399" i="3"/>
  <c r="N9400" i="3"/>
  <c r="N9401" i="3"/>
  <c r="N9402" i="3"/>
  <c r="N9403" i="3"/>
  <c r="N9404" i="3"/>
  <c r="N9405" i="3"/>
  <c r="N9406" i="3"/>
  <c r="N9407" i="3"/>
  <c r="N9408" i="3"/>
  <c r="N9409" i="3"/>
  <c r="N9410" i="3"/>
  <c r="N9411" i="3"/>
  <c r="N9412" i="3"/>
  <c r="N9413" i="3"/>
  <c r="N9414" i="3"/>
  <c r="N9415" i="3"/>
  <c r="N9416" i="3"/>
  <c r="N9417" i="3"/>
  <c r="N9418" i="3"/>
  <c r="N9419" i="3"/>
  <c r="N9420" i="3"/>
  <c r="N9421" i="3"/>
  <c r="N9422" i="3"/>
  <c r="N9423" i="3"/>
  <c r="N9424" i="3"/>
  <c r="N9425" i="3"/>
  <c r="N9426" i="3"/>
  <c r="N9427" i="3"/>
  <c r="N9428" i="3"/>
  <c r="N9429" i="3"/>
  <c r="N9430" i="3"/>
  <c r="N9431" i="3"/>
  <c r="N9432" i="3"/>
  <c r="N9433" i="3"/>
  <c r="N9434" i="3"/>
  <c r="N9435" i="3"/>
  <c r="N9436" i="3"/>
  <c r="N9437" i="3"/>
  <c r="N9438" i="3"/>
  <c r="N9439" i="3"/>
  <c r="N9440" i="3"/>
  <c r="N9441" i="3"/>
  <c r="N9442" i="3"/>
  <c r="N9443" i="3"/>
  <c r="N9444" i="3"/>
  <c r="N9445" i="3"/>
  <c r="N9446" i="3"/>
  <c r="N9447" i="3"/>
  <c r="N9448" i="3"/>
  <c r="N9449" i="3"/>
  <c r="N9450" i="3"/>
  <c r="N9451" i="3"/>
  <c r="N9452" i="3"/>
  <c r="N9453" i="3"/>
  <c r="N9454" i="3"/>
  <c r="N9455" i="3"/>
  <c r="N9456" i="3"/>
  <c r="N9457" i="3"/>
  <c r="N9458" i="3"/>
  <c r="N9459" i="3"/>
  <c r="N9460" i="3"/>
  <c r="N9461" i="3"/>
  <c r="N9462" i="3"/>
  <c r="N9463" i="3"/>
  <c r="N9464" i="3"/>
  <c r="N9465" i="3"/>
  <c r="N9466" i="3"/>
  <c r="N9467" i="3"/>
  <c r="N9468" i="3"/>
  <c r="N9469" i="3"/>
  <c r="N9470" i="3"/>
  <c r="N9471" i="3"/>
  <c r="N9472" i="3"/>
  <c r="N9473" i="3"/>
  <c r="N9474" i="3"/>
  <c r="N9475" i="3"/>
  <c r="N9476" i="3"/>
  <c r="N9477" i="3"/>
  <c r="N9478" i="3"/>
  <c r="N9479" i="3"/>
  <c r="N9480" i="3"/>
  <c r="N9481" i="3"/>
  <c r="N9482" i="3"/>
  <c r="N9483" i="3"/>
  <c r="N9484" i="3"/>
  <c r="N9485" i="3"/>
  <c r="N9486" i="3"/>
  <c r="N9487" i="3"/>
  <c r="N9488" i="3"/>
  <c r="N9489" i="3"/>
  <c r="N9490" i="3"/>
  <c r="N9491" i="3"/>
  <c r="N9492" i="3"/>
  <c r="N9493" i="3"/>
  <c r="N9494" i="3"/>
  <c r="N9495" i="3"/>
  <c r="N9496" i="3"/>
  <c r="N9497" i="3"/>
  <c r="N9498" i="3"/>
  <c r="N9499" i="3"/>
  <c r="N9500" i="3"/>
  <c r="N9501" i="3"/>
  <c r="N9502" i="3"/>
  <c r="N9503" i="3"/>
  <c r="N9504" i="3"/>
  <c r="N9505" i="3"/>
  <c r="N9506" i="3"/>
  <c r="N9507" i="3"/>
  <c r="N9508" i="3"/>
  <c r="N9509" i="3"/>
  <c r="N9510" i="3"/>
  <c r="N9511" i="3"/>
  <c r="N9512" i="3"/>
  <c r="N9513" i="3"/>
  <c r="N9514" i="3"/>
  <c r="N9515" i="3"/>
  <c r="N9516" i="3"/>
  <c r="N9517" i="3"/>
  <c r="N9518" i="3"/>
  <c r="N9519" i="3"/>
  <c r="N9520" i="3"/>
  <c r="N9521" i="3"/>
  <c r="N9522" i="3"/>
  <c r="N9523" i="3"/>
  <c r="N9524" i="3"/>
  <c r="N9525" i="3"/>
  <c r="N9526" i="3"/>
  <c r="N9527" i="3"/>
  <c r="N9528" i="3"/>
  <c r="N9529" i="3"/>
  <c r="N9530" i="3"/>
  <c r="N9531" i="3"/>
  <c r="N9532" i="3"/>
  <c r="N9533" i="3"/>
  <c r="N9534" i="3"/>
  <c r="N9535" i="3"/>
  <c r="N9536" i="3"/>
  <c r="N9537" i="3"/>
  <c r="N9538" i="3"/>
  <c r="N9539" i="3"/>
  <c r="N9540" i="3"/>
  <c r="N9541" i="3"/>
  <c r="N9542" i="3"/>
  <c r="N9543" i="3"/>
  <c r="N9544" i="3"/>
  <c r="N9545" i="3"/>
  <c r="N9546" i="3"/>
  <c r="N9547" i="3"/>
  <c r="N9548" i="3"/>
  <c r="N9549" i="3"/>
  <c r="N9550" i="3"/>
  <c r="N9551" i="3"/>
  <c r="N9552" i="3"/>
  <c r="N9553" i="3"/>
  <c r="N9554" i="3"/>
  <c r="N9555" i="3"/>
  <c r="N9556" i="3"/>
  <c r="N9557" i="3"/>
  <c r="N9558" i="3"/>
  <c r="N9559" i="3"/>
  <c r="N9560" i="3"/>
  <c r="N9561" i="3"/>
  <c r="N9562" i="3"/>
  <c r="N9563" i="3"/>
  <c r="N9564" i="3"/>
  <c r="N9565" i="3"/>
  <c r="N9566" i="3"/>
  <c r="N9567" i="3"/>
  <c r="N9568" i="3"/>
  <c r="N9569" i="3"/>
  <c r="N9570" i="3"/>
  <c r="N9571" i="3"/>
  <c r="N9572" i="3"/>
  <c r="N9573" i="3"/>
  <c r="N9574" i="3"/>
  <c r="N9575" i="3"/>
  <c r="N9576" i="3"/>
  <c r="N9577" i="3"/>
  <c r="N9578" i="3"/>
  <c r="N9579" i="3"/>
  <c r="N9580" i="3"/>
  <c r="N9581" i="3"/>
  <c r="N9582" i="3"/>
  <c r="N9583" i="3"/>
  <c r="N9584" i="3"/>
  <c r="N9585" i="3"/>
  <c r="N9586" i="3"/>
  <c r="N9587" i="3"/>
  <c r="N9588" i="3"/>
  <c r="N9589" i="3"/>
  <c r="N9590" i="3"/>
  <c r="N9591" i="3"/>
  <c r="N9592" i="3"/>
  <c r="N9593" i="3"/>
  <c r="N9594" i="3"/>
  <c r="N9595" i="3"/>
  <c r="N9596" i="3"/>
  <c r="N9597" i="3"/>
  <c r="N9598" i="3"/>
  <c r="N9599" i="3"/>
  <c r="N9600" i="3"/>
  <c r="N9601" i="3"/>
  <c r="N9602" i="3"/>
  <c r="N9603" i="3"/>
  <c r="N9604" i="3"/>
  <c r="N9605" i="3"/>
  <c r="N9606" i="3"/>
  <c r="N9607" i="3"/>
  <c r="N9608" i="3"/>
  <c r="N9609" i="3"/>
  <c r="N9610" i="3"/>
  <c r="N9611" i="3"/>
  <c r="N9612" i="3"/>
  <c r="N9613" i="3"/>
  <c r="N9614" i="3"/>
  <c r="N9615" i="3"/>
  <c r="N9616" i="3"/>
  <c r="N9617" i="3"/>
  <c r="N9618" i="3"/>
  <c r="N9619" i="3"/>
  <c r="N9620" i="3"/>
  <c r="N9621" i="3"/>
  <c r="N9622" i="3"/>
  <c r="N9623" i="3"/>
  <c r="N9624" i="3"/>
  <c r="N9625" i="3"/>
  <c r="N9626" i="3"/>
  <c r="N9627" i="3"/>
  <c r="N9628" i="3"/>
  <c r="N9629" i="3"/>
  <c r="N9630" i="3"/>
  <c r="N9631" i="3"/>
  <c r="N9632" i="3"/>
  <c r="N9633" i="3"/>
  <c r="N9634" i="3"/>
  <c r="N9635" i="3"/>
  <c r="N9636" i="3"/>
  <c r="N9637" i="3"/>
  <c r="N9638" i="3"/>
  <c r="N9639" i="3"/>
  <c r="N9640" i="3"/>
  <c r="N9641" i="3"/>
  <c r="N9642" i="3"/>
  <c r="N9643" i="3"/>
  <c r="N9644" i="3"/>
  <c r="N9645" i="3"/>
  <c r="N9646" i="3"/>
  <c r="N9647" i="3"/>
  <c r="N9648" i="3"/>
  <c r="N9649" i="3"/>
  <c r="N9650" i="3"/>
  <c r="N9651" i="3"/>
  <c r="N9652" i="3"/>
  <c r="N9653" i="3"/>
  <c r="N9654" i="3"/>
  <c r="N9655" i="3"/>
  <c r="N9656" i="3"/>
  <c r="N9657" i="3"/>
  <c r="N9658" i="3"/>
  <c r="N9659" i="3"/>
  <c r="N9660" i="3"/>
  <c r="N9661" i="3"/>
  <c r="N9662" i="3"/>
  <c r="N9663" i="3"/>
  <c r="N9664" i="3"/>
  <c r="N9665" i="3"/>
  <c r="N9666" i="3"/>
  <c r="N9667" i="3"/>
  <c r="N9668" i="3"/>
  <c r="N9669" i="3"/>
  <c r="N9670" i="3"/>
  <c r="N9671" i="3"/>
  <c r="N9672" i="3"/>
  <c r="N9673" i="3"/>
  <c r="N9674" i="3"/>
  <c r="N9675" i="3"/>
  <c r="N9676" i="3"/>
  <c r="N9677" i="3"/>
  <c r="N9678" i="3"/>
  <c r="N9679" i="3"/>
  <c r="N9680" i="3"/>
  <c r="N9681" i="3"/>
  <c r="N9682" i="3"/>
  <c r="N9683" i="3"/>
  <c r="N9684" i="3"/>
  <c r="N9685" i="3"/>
  <c r="N9686" i="3"/>
  <c r="N9687" i="3"/>
  <c r="N9688" i="3"/>
  <c r="N9689" i="3"/>
  <c r="N9690" i="3"/>
  <c r="N9691" i="3"/>
  <c r="N9692" i="3"/>
  <c r="N9693" i="3"/>
  <c r="N9694" i="3"/>
  <c r="N9695" i="3"/>
  <c r="N9696" i="3"/>
  <c r="N9697" i="3"/>
  <c r="N9698" i="3"/>
  <c r="N9699" i="3"/>
  <c r="N9700" i="3"/>
  <c r="N9701" i="3"/>
  <c r="N9702" i="3"/>
  <c r="N9703" i="3"/>
  <c r="N9704" i="3"/>
  <c r="N9705" i="3"/>
  <c r="N9706" i="3"/>
  <c r="N9707" i="3"/>
  <c r="N9708" i="3"/>
  <c r="N9709" i="3"/>
  <c r="N9710" i="3"/>
  <c r="N9711" i="3"/>
  <c r="N9712" i="3"/>
  <c r="N9713" i="3"/>
  <c r="N9714" i="3"/>
  <c r="N9715" i="3"/>
  <c r="N9716" i="3"/>
  <c r="N9717" i="3"/>
  <c r="N9718" i="3"/>
  <c r="N9719" i="3"/>
  <c r="N9720" i="3"/>
  <c r="N9721" i="3"/>
  <c r="N9722" i="3"/>
  <c r="N9723" i="3"/>
  <c r="N9724" i="3"/>
  <c r="N9725" i="3"/>
  <c r="N9726" i="3"/>
  <c r="N9727" i="3"/>
  <c r="N9728" i="3"/>
  <c r="N9729" i="3"/>
  <c r="N9730" i="3"/>
  <c r="N9731" i="3"/>
  <c r="N9732" i="3"/>
  <c r="N9733" i="3"/>
  <c r="N9734" i="3"/>
  <c r="N9735" i="3"/>
  <c r="N9736" i="3"/>
  <c r="N9737" i="3"/>
  <c r="N9738" i="3"/>
  <c r="N9739" i="3"/>
  <c r="N9740" i="3"/>
  <c r="N9741" i="3"/>
  <c r="N9742" i="3"/>
  <c r="N9743" i="3"/>
  <c r="N9744" i="3"/>
  <c r="N9745" i="3"/>
  <c r="N9746" i="3"/>
  <c r="N9747" i="3"/>
  <c r="N9748" i="3"/>
  <c r="N9749" i="3"/>
  <c r="N9750" i="3"/>
  <c r="N9751" i="3"/>
  <c r="N9752" i="3"/>
  <c r="N9753" i="3"/>
  <c r="N9754" i="3"/>
  <c r="N9755" i="3"/>
  <c r="N9756" i="3"/>
  <c r="N9757" i="3"/>
  <c r="N9758" i="3"/>
  <c r="N9759" i="3"/>
  <c r="N9760" i="3"/>
  <c r="N9761" i="3"/>
  <c r="N9762" i="3"/>
  <c r="N9763" i="3"/>
  <c r="N9764" i="3"/>
  <c r="N9765" i="3"/>
  <c r="N9766" i="3"/>
  <c r="N9767" i="3"/>
  <c r="N9768" i="3"/>
  <c r="N9769" i="3"/>
  <c r="N9770" i="3"/>
  <c r="N9771" i="3"/>
  <c r="N9772" i="3"/>
  <c r="N9773" i="3"/>
  <c r="N9774" i="3"/>
  <c r="N9775" i="3"/>
  <c r="N9776" i="3"/>
  <c r="N9777" i="3"/>
  <c r="N9778" i="3"/>
  <c r="N9779" i="3"/>
  <c r="N9780" i="3"/>
  <c r="N9781" i="3"/>
  <c r="N9782" i="3"/>
  <c r="N9783" i="3"/>
  <c r="N9784" i="3"/>
  <c r="N9785" i="3"/>
  <c r="N9786" i="3"/>
  <c r="N9787" i="3"/>
  <c r="N9788" i="3"/>
  <c r="N9789" i="3"/>
  <c r="N9790" i="3"/>
  <c r="N9791" i="3"/>
  <c r="N9792" i="3"/>
  <c r="N9793" i="3"/>
  <c r="N9794" i="3"/>
  <c r="N9795" i="3"/>
  <c r="N9796" i="3"/>
  <c r="N9797" i="3"/>
  <c r="N9798" i="3"/>
  <c r="N9799" i="3"/>
  <c r="N9800" i="3"/>
  <c r="N9801" i="3"/>
  <c r="N9802" i="3"/>
  <c r="N9803" i="3"/>
  <c r="N9804" i="3"/>
  <c r="N9805" i="3"/>
  <c r="N9806" i="3"/>
  <c r="N9807" i="3"/>
  <c r="N9808" i="3"/>
  <c r="N9809" i="3"/>
  <c r="N9810" i="3"/>
  <c r="N9811" i="3"/>
  <c r="N9812" i="3"/>
  <c r="N9813" i="3"/>
  <c r="N9814" i="3"/>
  <c r="N9815" i="3"/>
  <c r="N9816" i="3"/>
  <c r="N9817" i="3"/>
  <c r="N9818" i="3"/>
  <c r="N9819" i="3"/>
  <c r="N9820" i="3"/>
  <c r="N9821" i="3"/>
  <c r="N9822" i="3"/>
  <c r="N9823" i="3"/>
  <c r="N9824" i="3"/>
  <c r="N9825" i="3"/>
  <c r="N9826" i="3"/>
  <c r="N9827" i="3"/>
  <c r="N9828" i="3"/>
  <c r="N9829" i="3"/>
  <c r="N9830" i="3"/>
  <c r="N9831" i="3"/>
  <c r="N9832" i="3"/>
  <c r="N9833" i="3"/>
  <c r="N9834" i="3"/>
  <c r="N9835" i="3"/>
  <c r="N9836" i="3"/>
  <c r="N9837" i="3"/>
  <c r="N9838" i="3"/>
  <c r="N9839" i="3"/>
  <c r="N9840" i="3"/>
  <c r="N9841" i="3"/>
  <c r="N9842" i="3"/>
  <c r="N9843" i="3"/>
  <c r="N9844" i="3"/>
  <c r="N9845" i="3"/>
  <c r="N9846" i="3"/>
  <c r="N9847" i="3"/>
  <c r="N9848" i="3"/>
  <c r="N9849" i="3"/>
  <c r="N9850" i="3"/>
  <c r="N9851" i="3"/>
  <c r="N9852" i="3"/>
  <c r="N9853" i="3"/>
  <c r="N9854" i="3"/>
  <c r="N9855" i="3"/>
  <c r="N9856" i="3"/>
  <c r="N9857" i="3"/>
  <c r="N9858" i="3"/>
  <c r="N9859" i="3"/>
  <c r="N9860" i="3"/>
  <c r="N9861" i="3"/>
  <c r="N9862" i="3"/>
  <c r="N9863" i="3"/>
  <c r="N9864" i="3"/>
  <c r="N9865" i="3"/>
  <c r="N9866" i="3"/>
  <c r="N9867" i="3"/>
  <c r="N9868" i="3"/>
  <c r="N9869" i="3"/>
  <c r="N9870" i="3"/>
  <c r="N9871" i="3"/>
  <c r="N9872" i="3"/>
  <c r="N9873" i="3"/>
  <c r="N9874" i="3"/>
  <c r="N9875" i="3"/>
  <c r="N9876" i="3"/>
  <c r="N9877" i="3"/>
  <c r="N9878" i="3"/>
  <c r="N9879" i="3"/>
  <c r="N9880" i="3"/>
  <c r="N9881" i="3"/>
  <c r="N9882" i="3"/>
  <c r="N9883" i="3"/>
  <c r="N9884" i="3"/>
  <c r="N9885" i="3"/>
  <c r="N9886" i="3"/>
  <c r="N9887" i="3"/>
  <c r="N9888" i="3"/>
  <c r="N9889" i="3"/>
  <c r="N9890" i="3"/>
  <c r="N9891" i="3"/>
  <c r="N9892" i="3"/>
  <c r="N9893" i="3"/>
  <c r="N9894" i="3"/>
  <c r="N9895" i="3"/>
  <c r="N9896" i="3"/>
  <c r="N9897" i="3"/>
  <c r="N9898" i="3"/>
  <c r="N9899" i="3"/>
  <c r="N9900" i="3"/>
  <c r="N9901" i="3"/>
  <c r="N9902" i="3"/>
  <c r="N9903" i="3"/>
  <c r="N9904" i="3"/>
  <c r="N9905" i="3"/>
  <c r="N9906" i="3"/>
  <c r="N9907" i="3"/>
  <c r="N9908" i="3"/>
  <c r="N9909" i="3"/>
  <c r="N9910" i="3"/>
  <c r="N9911" i="3"/>
  <c r="N9912" i="3"/>
  <c r="N9913" i="3"/>
  <c r="N9914" i="3"/>
  <c r="N9915" i="3"/>
  <c r="N9916" i="3"/>
  <c r="N9917" i="3"/>
  <c r="N9918" i="3"/>
  <c r="N9919" i="3"/>
  <c r="N9920" i="3"/>
  <c r="N9921" i="3"/>
  <c r="N9922" i="3"/>
  <c r="N9923" i="3"/>
  <c r="N9924" i="3"/>
  <c r="N9925" i="3"/>
  <c r="N9926" i="3"/>
  <c r="N9927" i="3"/>
  <c r="N9928" i="3"/>
  <c r="N9929" i="3"/>
  <c r="N9930" i="3"/>
  <c r="N9931" i="3"/>
  <c r="N9932" i="3"/>
  <c r="N9933" i="3"/>
  <c r="N9934" i="3"/>
  <c r="N9935" i="3"/>
  <c r="N9936" i="3"/>
  <c r="N9937" i="3"/>
  <c r="N9938" i="3"/>
  <c r="N9939" i="3"/>
  <c r="N9940" i="3"/>
  <c r="N9941" i="3"/>
  <c r="N9942" i="3"/>
  <c r="N9943" i="3"/>
  <c r="N9944" i="3"/>
  <c r="N9945" i="3"/>
  <c r="N9946" i="3"/>
  <c r="N9947" i="3"/>
  <c r="N9948" i="3"/>
  <c r="N9949" i="3"/>
  <c r="N9950" i="3"/>
  <c r="N9951" i="3"/>
  <c r="N9952" i="3"/>
  <c r="N9953" i="3"/>
  <c r="N9954" i="3"/>
  <c r="N9955" i="3"/>
  <c r="N9956" i="3"/>
  <c r="N9957" i="3"/>
  <c r="N9958" i="3"/>
  <c r="N9959" i="3"/>
  <c r="N9960" i="3"/>
  <c r="N9961" i="3"/>
  <c r="N9962" i="3"/>
  <c r="N9963" i="3"/>
  <c r="N9964" i="3"/>
  <c r="N9965" i="3"/>
  <c r="N9966" i="3"/>
  <c r="N9967" i="3"/>
  <c r="N9968" i="3"/>
  <c r="N9969" i="3"/>
  <c r="N9970" i="3"/>
  <c r="N9971" i="3"/>
  <c r="N9972" i="3"/>
  <c r="N9973" i="3"/>
  <c r="N9974" i="3"/>
  <c r="N9975" i="3"/>
  <c r="N9976" i="3"/>
  <c r="N9977" i="3"/>
  <c r="N9978" i="3"/>
  <c r="N9979" i="3"/>
  <c r="N9980" i="3"/>
  <c r="N9981" i="3"/>
  <c r="N9982" i="3"/>
  <c r="N9983" i="3"/>
  <c r="N9984" i="3"/>
  <c r="N9985" i="3"/>
  <c r="N9986" i="3"/>
  <c r="N9987" i="3"/>
  <c r="N9988" i="3"/>
  <c r="N9989" i="3"/>
  <c r="N9990" i="3"/>
  <c r="N9991" i="3"/>
  <c r="N9992" i="3"/>
  <c r="N9993" i="3"/>
  <c r="N9994" i="3"/>
  <c r="N9995" i="3"/>
  <c r="N9996" i="3"/>
  <c r="N9997" i="3"/>
  <c r="N9998" i="3"/>
  <c r="N9999" i="3"/>
  <c r="N10000" i="3"/>
  <c r="N1536" i="3"/>
  <c r="N1537" i="3"/>
  <c r="N1538" i="3"/>
  <c r="N1535" i="3"/>
  <c r="K6" i="8" l="1"/>
  <c r="I6" i="8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927" i="3"/>
  <c r="N928" i="3"/>
  <c r="N929" i="3"/>
  <c r="N930" i="3"/>
  <c r="N931" i="3"/>
  <c r="N932" i="3"/>
  <c r="N933" i="3"/>
  <c r="N934" i="3"/>
  <c r="N935" i="3"/>
  <c r="N936" i="3"/>
  <c r="N937" i="3"/>
  <c r="N938" i="3"/>
  <c r="N939" i="3"/>
  <c r="N940" i="3"/>
  <c r="N941" i="3"/>
  <c r="N942" i="3"/>
  <c r="N943" i="3"/>
  <c r="N944" i="3"/>
  <c r="N945" i="3"/>
  <c r="N946" i="3"/>
  <c r="N947" i="3"/>
  <c r="N948" i="3"/>
  <c r="N949" i="3"/>
  <c r="N950" i="3"/>
  <c r="N951" i="3"/>
  <c r="N952" i="3"/>
  <c r="N953" i="3"/>
  <c r="N954" i="3"/>
  <c r="N955" i="3"/>
  <c r="N956" i="3"/>
  <c r="N957" i="3"/>
  <c r="N958" i="3"/>
  <c r="N959" i="3"/>
  <c r="N960" i="3"/>
  <c r="N961" i="3"/>
  <c r="N962" i="3"/>
  <c r="N963" i="3"/>
  <c r="N964" i="3"/>
  <c r="N965" i="3"/>
  <c r="N966" i="3"/>
  <c r="N967" i="3"/>
  <c r="N968" i="3"/>
  <c r="N969" i="3"/>
  <c r="N970" i="3"/>
  <c r="N971" i="3"/>
  <c r="N972" i="3"/>
  <c r="N973" i="3"/>
  <c r="N974" i="3"/>
  <c r="N975" i="3"/>
  <c r="N976" i="3"/>
  <c r="N977" i="3"/>
  <c r="N978" i="3"/>
  <c r="N979" i="3"/>
  <c r="N980" i="3"/>
  <c r="N981" i="3"/>
  <c r="N982" i="3"/>
  <c r="N983" i="3"/>
  <c r="N984" i="3"/>
  <c r="N985" i="3"/>
  <c r="N986" i="3"/>
  <c r="N987" i="3"/>
  <c r="N988" i="3"/>
  <c r="N989" i="3"/>
  <c r="N990" i="3"/>
  <c r="N991" i="3"/>
  <c r="N992" i="3"/>
  <c r="N993" i="3"/>
  <c r="N994" i="3"/>
  <c r="N995" i="3"/>
  <c r="N996" i="3"/>
  <c r="N997" i="3"/>
  <c r="N998" i="3"/>
  <c r="N999" i="3"/>
  <c r="N1000" i="3"/>
  <c r="N1001" i="3"/>
  <c r="N1002" i="3"/>
  <c r="N1003" i="3"/>
  <c r="N1004" i="3"/>
  <c r="N1005" i="3"/>
  <c r="N1006" i="3"/>
  <c r="N1007" i="3"/>
  <c r="N1008" i="3"/>
  <c r="N1009" i="3"/>
  <c r="N1010" i="3"/>
  <c r="N1011" i="3"/>
  <c r="N1012" i="3"/>
  <c r="N1013" i="3"/>
  <c r="N1014" i="3"/>
  <c r="N1015" i="3"/>
  <c r="N1016" i="3"/>
  <c r="N1017" i="3"/>
  <c r="N1018" i="3"/>
  <c r="N1019" i="3"/>
  <c r="N1020" i="3"/>
  <c r="N1021" i="3"/>
  <c r="N1022" i="3"/>
  <c r="N1023" i="3"/>
  <c r="N1024" i="3"/>
  <c r="N1025" i="3"/>
  <c r="N1026" i="3"/>
  <c r="N1027" i="3"/>
  <c r="N1028" i="3"/>
  <c r="N1029" i="3"/>
  <c r="N1030" i="3"/>
  <c r="N1031" i="3"/>
  <c r="N1032" i="3"/>
  <c r="N1033" i="3"/>
  <c r="N1034" i="3"/>
  <c r="N1035" i="3"/>
  <c r="N1036" i="3"/>
  <c r="N1037" i="3"/>
  <c r="N1038" i="3"/>
  <c r="N1039" i="3"/>
  <c r="N1040" i="3"/>
  <c r="N1041" i="3"/>
  <c r="N1042" i="3"/>
  <c r="N1043" i="3"/>
  <c r="N1044" i="3"/>
  <c r="N1045" i="3"/>
  <c r="N1046" i="3"/>
  <c r="N1047" i="3"/>
  <c r="N1048" i="3"/>
  <c r="N1049" i="3"/>
  <c r="N1050" i="3"/>
  <c r="N1051" i="3"/>
  <c r="N1052" i="3"/>
  <c r="N1053" i="3"/>
  <c r="N1054" i="3"/>
  <c r="N1055" i="3"/>
  <c r="N1056" i="3"/>
  <c r="N1057" i="3"/>
  <c r="N1058" i="3"/>
  <c r="N1059" i="3"/>
  <c r="N1060" i="3"/>
  <c r="N1061" i="3"/>
  <c r="N1062" i="3"/>
  <c r="N1063" i="3"/>
  <c r="N1064" i="3"/>
  <c r="N1065" i="3"/>
  <c r="N1066" i="3"/>
  <c r="N1067" i="3"/>
  <c r="N1068" i="3"/>
  <c r="N1069" i="3"/>
  <c r="N1070" i="3"/>
  <c r="N1071" i="3"/>
  <c r="N1072" i="3"/>
  <c r="N1073" i="3"/>
  <c r="N1074" i="3"/>
  <c r="N1075" i="3"/>
  <c r="N1076" i="3"/>
  <c r="N1077" i="3"/>
  <c r="N1078" i="3"/>
  <c r="N1079" i="3"/>
  <c r="N1080" i="3"/>
  <c r="N1081" i="3"/>
  <c r="N1082" i="3"/>
  <c r="N1083" i="3"/>
  <c r="N1084" i="3"/>
  <c r="N1085" i="3"/>
  <c r="N1086" i="3"/>
  <c r="N1087" i="3"/>
  <c r="N1088" i="3"/>
  <c r="N1089" i="3"/>
  <c r="N1090" i="3"/>
  <c r="N1091" i="3"/>
  <c r="N1092" i="3"/>
  <c r="N1093" i="3"/>
  <c r="N1094" i="3"/>
  <c r="N1095" i="3"/>
  <c r="N1096" i="3"/>
  <c r="N1097" i="3"/>
  <c r="N1098" i="3"/>
  <c r="N1099" i="3"/>
  <c r="N1100" i="3"/>
  <c r="N1101" i="3"/>
  <c r="N1102" i="3"/>
  <c r="N1103" i="3"/>
  <c r="N1104" i="3"/>
  <c r="N1105" i="3"/>
  <c r="N1106" i="3"/>
  <c r="N1107" i="3"/>
  <c r="N1108" i="3"/>
  <c r="N1109" i="3"/>
  <c r="N1110" i="3"/>
  <c r="N1111" i="3"/>
  <c r="N1112" i="3"/>
  <c r="N1113" i="3"/>
  <c r="N1114" i="3"/>
  <c r="N1115" i="3"/>
  <c r="N1116" i="3"/>
  <c r="N1117" i="3"/>
  <c r="N1118" i="3"/>
  <c r="N1119" i="3"/>
  <c r="N1120" i="3"/>
  <c r="N1121" i="3"/>
  <c r="N1122" i="3"/>
  <c r="N1123" i="3"/>
  <c r="N1124" i="3"/>
  <c r="N1125" i="3"/>
  <c r="N1126" i="3"/>
  <c r="N1127" i="3"/>
  <c r="N1128" i="3"/>
  <c r="N1129" i="3"/>
  <c r="N1130" i="3"/>
  <c r="N1131" i="3"/>
  <c r="N1132" i="3"/>
  <c r="N1133" i="3"/>
  <c r="N1134" i="3"/>
  <c r="N1135" i="3"/>
  <c r="N1136" i="3"/>
  <c r="N1137" i="3"/>
  <c r="N1138" i="3"/>
  <c r="N1139" i="3"/>
  <c r="N1140" i="3"/>
  <c r="N1141" i="3"/>
  <c r="N1142" i="3"/>
  <c r="N1143" i="3"/>
  <c r="N1144" i="3"/>
  <c r="N1145" i="3"/>
  <c r="N1146" i="3"/>
  <c r="N1147" i="3"/>
  <c r="N1148" i="3"/>
  <c r="N1149" i="3"/>
  <c r="N1150" i="3"/>
  <c r="N1151" i="3"/>
  <c r="N1152" i="3"/>
  <c r="N1153" i="3"/>
  <c r="N1154" i="3"/>
  <c r="N1155" i="3"/>
  <c r="N1156" i="3"/>
  <c r="N1157" i="3"/>
  <c r="N1158" i="3"/>
  <c r="N1159" i="3"/>
  <c r="N1160" i="3"/>
  <c r="N1161" i="3"/>
  <c r="N1162" i="3"/>
  <c r="N1163" i="3"/>
  <c r="N1164" i="3"/>
  <c r="N1165" i="3"/>
  <c r="N1166" i="3"/>
  <c r="N1167" i="3"/>
  <c r="N1168" i="3"/>
  <c r="N1169" i="3"/>
  <c r="N1170" i="3"/>
  <c r="N1171" i="3"/>
  <c r="N1172" i="3"/>
  <c r="N1173" i="3"/>
  <c r="N1174" i="3"/>
  <c r="N1175" i="3"/>
  <c r="N1176" i="3"/>
  <c r="N1177" i="3"/>
  <c r="N1178" i="3"/>
  <c r="N1179" i="3"/>
  <c r="N1180" i="3"/>
  <c r="N1181" i="3"/>
  <c r="N1182" i="3"/>
  <c r="N1183" i="3"/>
  <c r="N1184" i="3"/>
  <c r="N1185" i="3"/>
  <c r="N1186" i="3"/>
  <c r="N1187" i="3"/>
  <c r="N1188" i="3"/>
  <c r="N1189" i="3"/>
  <c r="N1190" i="3"/>
  <c r="N1191" i="3"/>
  <c r="N1192" i="3"/>
  <c r="N1193" i="3"/>
  <c r="N1194" i="3"/>
  <c r="N1195" i="3"/>
  <c r="N1196" i="3"/>
  <c r="N1197" i="3"/>
  <c r="N1198" i="3"/>
  <c r="N1199" i="3"/>
  <c r="N1200" i="3"/>
  <c r="N1201" i="3"/>
  <c r="N1202" i="3"/>
  <c r="N1203" i="3"/>
  <c r="N1204" i="3"/>
  <c r="N1205" i="3"/>
  <c r="N1206" i="3"/>
  <c r="N1207" i="3"/>
  <c r="N1208" i="3"/>
  <c r="N1209" i="3"/>
  <c r="N1210" i="3"/>
  <c r="N1211" i="3"/>
  <c r="N1212" i="3"/>
  <c r="N1213" i="3"/>
  <c r="N1214" i="3"/>
  <c r="N1215" i="3"/>
  <c r="N1216" i="3"/>
  <c r="N1217" i="3"/>
  <c r="N1218" i="3"/>
  <c r="N1219" i="3"/>
  <c r="N1220" i="3"/>
  <c r="N1221" i="3"/>
  <c r="N1222" i="3"/>
  <c r="N1223" i="3"/>
  <c r="N1224" i="3"/>
  <c r="N1225" i="3"/>
  <c r="N1226" i="3"/>
  <c r="N1227" i="3"/>
  <c r="N1228" i="3"/>
  <c r="N1229" i="3"/>
  <c r="N1230" i="3"/>
  <c r="N1231" i="3"/>
  <c r="N1232" i="3"/>
  <c r="N1233" i="3"/>
  <c r="N1234" i="3"/>
  <c r="N1235" i="3"/>
  <c r="N1236" i="3"/>
  <c r="N1237" i="3"/>
  <c r="N1238" i="3"/>
  <c r="N1239" i="3"/>
  <c r="N1240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2" i="3"/>
  <c r="N1273" i="3"/>
  <c r="N1274" i="3"/>
  <c r="N1275" i="3"/>
  <c r="N1276" i="3"/>
  <c r="N1277" i="3"/>
  <c r="N1278" i="3"/>
  <c r="N1279" i="3"/>
  <c r="N1280" i="3"/>
  <c r="N1281" i="3"/>
  <c r="N1282" i="3"/>
  <c r="N1283" i="3"/>
  <c r="N1284" i="3"/>
  <c r="N1285" i="3"/>
  <c r="N1286" i="3"/>
  <c r="N1287" i="3"/>
  <c r="N1288" i="3"/>
  <c r="N1289" i="3"/>
  <c r="N1290" i="3"/>
  <c r="N1291" i="3"/>
  <c r="N1292" i="3"/>
  <c r="N1293" i="3"/>
  <c r="N1294" i="3"/>
  <c r="N1295" i="3"/>
  <c r="N1296" i="3"/>
  <c r="N1297" i="3"/>
  <c r="N1298" i="3"/>
  <c r="N1299" i="3"/>
  <c r="N1300" i="3"/>
  <c r="N1301" i="3"/>
  <c r="N1302" i="3"/>
  <c r="N1303" i="3"/>
  <c r="N1304" i="3"/>
  <c r="N1305" i="3"/>
  <c r="N1306" i="3"/>
  <c r="N1307" i="3"/>
  <c r="N1308" i="3"/>
  <c r="N1309" i="3"/>
  <c r="N1310" i="3"/>
  <c r="N1311" i="3"/>
  <c r="N1312" i="3"/>
  <c r="N1313" i="3"/>
  <c r="N1314" i="3"/>
  <c r="N1315" i="3"/>
  <c r="N1316" i="3"/>
  <c r="N1317" i="3"/>
  <c r="N1318" i="3"/>
  <c r="N1319" i="3"/>
  <c r="N1320" i="3"/>
  <c r="N1321" i="3"/>
  <c r="N1322" i="3"/>
  <c r="N1323" i="3"/>
  <c r="N1324" i="3"/>
  <c r="N1325" i="3"/>
  <c r="N1326" i="3"/>
  <c r="N1327" i="3"/>
  <c r="N1328" i="3"/>
  <c r="N1329" i="3"/>
  <c r="N1330" i="3"/>
  <c r="N1331" i="3"/>
  <c r="N1332" i="3"/>
  <c r="N1333" i="3"/>
  <c r="N1334" i="3"/>
  <c r="N1335" i="3"/>
  <c r="N1336" i="3"/>
  <c r="N1337" i="3"/>
  <c r="N1338" i="3"/>
  <c r="N1339" i="3"/>
  <c r="N1340" i="3"/>
  <c r="N1341" i="3"/>
  <c r="N1342" i="3"/>
  <c r="N1343" i="3"/>
  <c r="N1344" i="3"/>
  <c r="N1345" i="3"/>
  <c r="N1346" i="3"/>
  <c r="N1347" i="3"/>
  <c r="N1348" i="3"/>
  <c r="N1349" i="3"/>
  <c r="N1350" i="3"/>
  <c r="N1351" i="3"/>
  <c r="N1352" i="3"/>
  <c r="N1353" i="3"/>
  <c r="N1354" i="3"/>
  <c r="N1355" i="3"/>
  <c r="N1356" i="3"/>
  <c r="N1357" i="3"/>
  <c r="N1358" i="3"/>
  <c r="N1359" i="3"/>
  <c r="N1360" i="3"/>
  <c r="N1361" i="3"/>
  <c r="N1362" i="3"/>
  <c r="N1363" i="3"/>
  <c r="N1364" i="3"/>
  <c r="N1365" i="3"/>
  <c r="N1366" i="3"/>
  <c r="N1367" i="3"/>
  <c r="N1368" i="3"/>
  <c r="N1369" i="3"/>
  <c r="N1370" i="3"/>
  <c r="N1371" i="3"/>
  <c r="N1372" i="3"/>
  <c r="N1373" i="3"/>
  <c r="N1374" i="3"/>
  <c r="N1375" i="3"/>
  <c r="N1376" i="3"/>
  <c r="N1377" i="3"/>
  <c r="N1378" i="3"/>
  <c r="N1379" i="3"/>
  <c r="N1380" i="3"/>
  <c r="N1381" i="3"/>
  <c r="N1382" i="3"/>
  <c r="N1383" i="3"/>
  <c r="N1384" i="3"/>
  <c r="N1385" i="3"/>
  <c r="N1386" i="3"/>
  <c r="N1387" i="3"/>
  <c r="N1388" i="3"/>
  <c r="N1389" i="3"/>
  <c r="N1390" i="3"/>
  <c r="N1391" i="3"/>
  <c r="N1392" i="3"/>
  <c r="N1393" i="3"/>
  <c r="N1394" i="3"/>
  <c r="N1395" i="3"/>
  <c r="N1396" i="3"/>
  <c r="N1397" i="3"/>
  <c r="N1398" i="3"/>
  <c r="N1399" i="3"/>
  <c r="N1400" i="3"/>
  <c r="N1401" i="3"/>
  <c r="N1402" i="3"/>
  <c r="N1403" i="3"/>
  <c r="N1404" i="3"/>
  <c r="N1405" i="3"/>
  <c r="N1406" i="3"/>
  <c r="N1407" i="3"/>
  <c r="N1408" i="3"/>
  <c r="N1409" i="3"/>
  <c r="N1410" i="3"/>
  <c r="N1411" i="3"/>
  <c r="N1412" i="3"/>
  <c r="N1413" i="3"/>
  <c r="N1414" i="3"/>
  <c r="N1415" i="3"/>
  <c r="N1416" i="3"/>
  <c r="N1417" i="3"/>
  <c r="N1418" i="3"/>
  <c r="N1419" i="3"/>
  <c r="N1420" i="3"/>
  <c r="N1421" i="3"/>
  <c r="N1422" i="3"/>
  <c r="N1423" i="3"/>
  <c r="N1424" i="3"/>
  <c r="N1425" i="3"/>
  <c r="N1426" i="3"/>
  <c r="N1427" i="3"/>
  <c r="N1428" i="3"/>
  <c r="N1429" i="3"/>
  <c r="N1430" i="3"/>
  <c r="N1431" i="3"/>
  <c r="N1432" i="3"/>
  <c r="N1433" i="3"/>
  <c r="N1434" i="3"/>
  <c r="N1435" i="3"/>
  <c r="N1436" i="3"/>
  <c r="N1437" i="3"/>
  <c r="N1438" i="3"/>
  <c r="N1439" i="3"/>
  <c r="N1440" i="3"/>
  <c r="N1441" i="3"/>
  <c r="N1442" i="3"/>
  <c r="N1443" i="3"/>
  <c r="N1444" i="3"/>
  <c r="N1445" i="3"/>
  <c r="N1446" i="3"/>
  <c r="N1447" i="3"/>
  <c r="N1448" i="3"/>
  <c r="N1449" i="3"/>
  <c r="N1450" i="3"/>
  <c r="N1451" i="3"/>
  <c r="N1452" i="3"/>
  <c r="N1453" i="3"/>
  <c r="N1454" i="3"/>
  <c r="N1455" i="3"/>
  <c r="N1456" i="3"/>
  <c r="N1457" i="3"/>
  <c r="N1458" i="3"/>
  <c r="N1459" i="3"/>
  <c r="N1460" i="3"/>
  <c r="N1461" i="3"/>
  <c r="N1462" i="3"/>
  <c r="N1463" i="3"/>
  <c r="N1464" i="3"/>
  <c r="N1465" i="3"/>
  <c r="N1466" i="3"/>
  <c r="N1467" i="3"/>
  <c r="N1468" i="3"/>
  <c r="N1469" i="3"/>
  <c r="N1470" i="3"/>
  <c r="N1471" i="3"/>
  <c r="N1472" i="3"/>
  <c r="N1473" i="3"/>
  <c r="N1474" i="3"/>
  <c r="N1475" i="3"/>
  <c r="N1476" i="3"/>
  <c r="N1477" i="3"/>
  <c r="N1478" i="3"/>
  <c r="N1479" i="3"/>
  <c r="N1480" i="3"/>
  <c r="N1481" i="3"/>
  <c r="N1482" i="3"/>
  <c r="N1483" i="3"/>
  <c r="N1484" i="3"/>
  <c r="N1485" i="3"/>
  <c r="N1486" i="3"/>
  <c r="N1487" i="3"/>
  <c r="N1488" i="3"/>
  <c r="N1489" i="3"/>
  <c r="N1490" i="3"/>
  <c r="N1491" i="3"/>
  <c r="N1492" i="3"/>
  <c r="N1493" i="3"/>
  <c r="N1494" i="3"/>
  <c r="N1495" i="3"/>
  <c r="N1496" i="3"/>
  <c r="N1497" i="3"/>
  <c r="N1498" i="3"/>
  <c r="N1499" i="3"/>
  <c r="N1500" i="3"/>
  <c r="N1501" i="3"/>
  <c r="N1502" i="3"/>
  <c r="N1503" i="3"/>
  <c r="N1504" i="3"/>
  <c r="N1505" i="3"/>
  <c r="N1506" i="3"/>
  <c r="N1507" i="3"/>
  <c r="N1508" i="3"/>
  <c r="N1509" i="3"/>
  <c r="N1510" i="3"/>
  <c r="N1511" i="3"/>
  <c r="N1512" i="3"/>
  <c r="N1513" i="3"/>
  <c r="N1514" i="3"/>
  <c r="N1515" i="3"/>
  <c r="N1516" i="3"/>
  <c r="N1517" i="3"/>
  <c r="N1518" i="3"/>
  <c r="N1519" i="3"/>
  <c r="N1520" i="3"/>
  <c r="N1521" i="3"/>
  <c r="N1522" i="3"/>
  <c r="N1523" i="3"/>
  <c r="N1524" i="3"/>
  <c r="N1525" i="3"/>
  <c r="N1526" i="3"/>
  <c r="N1527" i="3"/>
  <c r="N1528" i="3"/>
  <c r="N1529" i="3"/>
  <c r="N1530" i="3"/>
  <c r="N1531" i="3"/>
  <c r="N1532" i="3"/>
  <c r="N1533" i="3"/>
  <c r="N1534" i="3"/>
  <c r="AM2" i="8" l="1"/>
  <c r="J6" i="8" s="1"/>
</calcChain>
</file>

<file path=xl/sharedStrings.xml><?xml version="1.0" encoding="utf-8"?>
<sst xmlns="http://schemas.openxmlformats.org/spreadsheetml/2006/main" count="10266" uniqueCount="4546">
  <si>
    <t>LATITUDE__</t>
  </si>
  <si>
    <t>LONGITUDE_</t>
  </si>
  <si>
    <t>REGION</t>
  </si>
  <si>
    <t>Programme</t>
  </si>
  <si>
    <t>Distance (m)</t>
  </si>
  <si>
    <t>ILE-DE-FRANCE</t>
  </si>
  <si>
    <t>849506333F4111DBB0860002A574C348</t>
  </si>
  <si>
    <t>48.796962866690954</t>
  </si>
  <si>
    <t>2.2549685444935395</t>
  </si>
  <si>
    <t>849506343F4111DBB0860002A574C348</t>
  </si>
  <si>
    <t>48.795277177607645</t>
  </si>
  <si>
    <t>2.2527735858249396</t>
  </si>
  <si>
    <t>849506053F4111DBB0860002A574C348</t>
  </si>
  <si>
    <t>48.79677615325149</t>
  </si>
  <si>
    <t>2.255310176442307</t>
  </si>
  <si>
    <t>849506063F4111DBB0860002A574C348</t>
  </si>
  <si>
    <t>48.7951212327635</t>
  </si>
  <si>
    <t>2.2531489029564176</t>
  </si>
  <si>
    <t>849505AE3F4111DBB0860002A574C348</t>
  </si>
  <si>
    <t>48.79934691202229</t>
  </si>
  <si>
    <t>2.259261181069852</t>
  </si>
  <si>
    <t>849506033F4111DBB0860002A574C348</t>
  </si>
  <si>
    <t>48.799108224695374</t>
  </si>
  <si>
    <t>2.258623318516089</t>
  </si>
  <si>
    <t>849506043F4111DBB0860002A574C348</t>
  </si>
  <si>
    <t>48.79807951118111</t>
  </si>
  <si>
    <t>2.2569294265097675</t>
  </si>
  <si>
    <t>849506323F4111DBB0860002A574C348</t>
  </si>
  <si>
    <t>48.79829798032182</t>
  </si>
  <si>
    <t>2.256622706352677</t>
  </si>
  <si>
    <t>849506303F4111DBB0860002A574C348</t>
  </si>
  <si>
    <t>48.79945146419403</t>
  </si>
  <si>
    <t>2.2591589843167146</t>
  </si>
  <si>
    <t>849505B03F4111DBB0860002A574C348</t>
  </si>
  <si>
    <t>849506313F4111DBB0860002A574C348</t>
  </si>
  <si>
    <t>48.79918691010801</t>
  </si>
  <si>
    <t>2.258548780163944</t>
  </si>
  <si>
    <t>849506023F4111DBB0860002A574C348</t>
  </si>
  <si>
    <t>849505FF3F4111DBB0860002A574C348</t>
  </si>
  <si>
    <t>48.76650365481895</t>
  </si>
  <si>
    <t>2.2338691634924315</t>
  </si>
  <si>
    <t>849506003F4111DBB0860002A574C348</t>
  </si>
  <si>
    <t>48.7640272768555</t>
  </si>
  <si>
    <t>2.2314497722053446</t>
  </si>
  <si>
    <t>849506A63F4111DBB0860002A574C348</t>
  </si>
  <si>
    <t>48.76383095961053</t>
  </si>
  <si>
    <t>2.2318376552122294</t>
  </si>
  <si>
    <t>PUTEA</t>
  </si>
  <si>
    <t>48.876997149608414</t>
  </si>
  <si>
    <t>2.2355552560687375</t>
  </si>
  <si>
    <t>PUTE5</t>
  </si>
  <si>
    <t>48.876528121183995</t>
  </si>
  <si>
    <t>2.2363232869059217</t>
  </si>
  <si>
    <t>PUTEAUX</t>
  </si>
  <si>
    <t>48.8766694444</t>
  </si>
  <si>
    <t>2.23545277778</t>
  </si>
  <si>
    <t>5BE0351F537811DBB9E00002A5749A3B</t>
  </si>
  <si>
    <t>48.93949354806414</t>
  </si>
  <si>
    <t>2.344001999726367</t>
  </si>
  <si>
    <t>5BE02D43537811DBB9E00002A5749A3B</t>
  </si>
  <si>
    <t>48.94317421288045</t>
  </si>
  <si>
    <t>2.3340428170371124</t>
  </si>
  <si>
    <t>5BE03521537811DBB9E00002A5749A3B</t>
  </si>
  <si>
    <t>48.941667253185024</t>
  </si>
  <si>
    <t>2.3430530453609673</t>
  </si>
  <si>
    <t>5BE03520537811DBB9E00002A5749A3B</t>
  </si>
  <si>
    <t>48.94035207527181</t>
  </si>
  <si>
    <t>2.343787797152289</t>
  </si>
  <si>
    <t>5BE02D39537811DBB9E00002A5749A3B</t>
  </si>
  <si>
    <t>48.97241877261133</t>
  </si>
  <si>
    <t>2.3549908934186563</t>
  </si>
  <si>
    <t>5BE02D04537811DBB9E00002A5749A3B</t>
  </si>
  <si>
    <t>48.9724682267561</t>
  </si>
  <si>
    <t>2.354662485557352</t>
  </si>
  <si>
    <t>E127C2374F8711DB960B0002A5749A35</t>
  </si>
  <si>
    <t>48.945383310826394</t>
  </si>
  <si>
    <t>2.5137904015908217</t>
  </si>
  <si>
    <t>E127C2384F8711DB960B0002A5749A35</t>
  </si>
  <si>
    <t>48.94395882871959</t>
  </si>
  <si>
    <t>2.513954577669556</t>
  </si>
  <si>
    <t>E127C2394F8711DB960B0002A5749A35</t>
  </si>
  <si>
    <t>48.94405153291783</t>
  </si>
  <si>
    <t>2.513800179314716</t>
  </si>
  <si>
    <t>E127C8294F8711DB960B0002A5749A35</t>
  </si>
  <si>
    <t>48.871803705486556</t>
  </si>
  <si>
    <t>2.529265022603873</t>
  </si>
  <si>
    <t>E127CA2E4F8711DB960B0002A5749A35</t>
  </si>
  <si>
    <t>48.873658355053294</t>
  </si>
  <si>
    <t>2.532078603962284</t>
  </si>
  <si>
    <t>E127C8284F8711DB960B0002A5749A35</t>
  </si>
  <si>
    <t>48.87305502403527</t>
  </si>
  <si>
    <t>2.5327957119107842</t>
  </si>
  <si>
    <t>E127C82B4F8711DB960B0002A5749A35</t>
  </si>
  <si>
    <t>48.869522826830185</t>
  </si>
  <si>
    <t>2.5246765561009803</t>
  </si>
  <si>
    <t>E127C21A4F8711DB960B0002A5749A35</t>
  </si>
  <si>
    <t>48.86985799312564</t>
  </si>
  <si>
    <t>2.523916883259937</t>
  </si>
  <si>
    <t>E127CA334F8711DB960B0002A5749A35</t>
  </si>
  <si>
    <t>48.87629762404284</t>
  </si>
  <si>
    <t>2.5126410707600235</t>
  </si>
  <si>
    <t>E127CA304F8711DB960B0002A5749A35</t>
  </si>
  <si>
    <t>48.8734100867759</t>
  </si>
  <si>
    <t>2.5236281800612708</t>
  </si>
  <si>
    <t>E127C2174F8711DB960B0002A5749A35</t>
  </si>
  <si>
    <t>48.87324829035584</t>
  </si>
  <si>
    <t>2.5325540582940618</t>
  </si>
  <si>
    <t>E127CA314F8711DB960B0002A5749A35</t>
  </si>
  <si>
    <t>48.87524601588353</t>
  </si>
  <si>
    <t>2.518339095623217</t>
  </si>
  <si>
    <t>E127CA354F8711DB960B0002A5749A35</t>
  </si>
  <si>
    <t>48.880425478325314</t>
  </si>
  <si>
    <t>2.5062674890485552</t>
  </si>
  <si>
    <t>E127CA324F8711DB960B0002A5749A35</t>
  </si>
  <si>
    <t>48.87522697933561</t>
  </si>
  <si>
    <t>2.5154107085149406</t>
  </si>
  <si>
    <t>E127CA344F8711DB960B0002A5749A35</t>
  </si>
  <si>
    <t>48.8794139058746</t>
  </si>
  <si>
    <t>2.5093735626444764</t>
  </si>
  <si>
    <t>E127C82A4F8711DB960B0002A5749A35</t>
  </si>
  <si>
    <t>48.87121342205504</t>
  </si>
  <si>
    <t>2.526453813381892</t>
  </si>
  <si>
    <t>E127C7F14F8711DB960B0002A5749A35</t>
  </si>
  <si>
    <t>48.87250565477706</t>
  </si>
  <si>
    <t>2.5271156436818414</t>
  </si>
  <si>
    <t>84C1ADDB51644B26A624119A58EC631C</t>
  </si>
  <si>
    <t>48.872355670172176</t>
  </si>
  <si>
    <t>2.5269370222881906</t>
  </si>
  <si>
    <t>E127C2184F8711DB960B0002A5749A35</t>
  </si>
  <si>
    <t>48.87202107183407</t>
  </si>
  <si>
    <t>2.528731483326432</t>
  </si>
  <si>
    <t>E127CA2F4F8711DB960B0002A5749A35</t>
  </si>
  <si>
    <t>48.87241266492356</t>
  </si>
  <si>
    <t>2.528388369192792</t>
  </si>
  <si>
    <t>E127C2194F8711DB960B0002A5749A35</t>
  </si>
  <si>
    <t>48.87162359139452</t>
  </si>
  <si>
    <t>2.5264637597310995</t>
  </si>
  <si>
    <t>E127C7F04F8711DB960B0002A5749A35</t>
  </si>
  <si>
    <t>48.872458147246384</t>
  </si>
  <si>
    <t>2.5269240466064407</t>
  </si>
  <si>
    <t>E127C2124F8711DB960B0002A5749A35</t>
  </si>
  <si>
    <t>48.88193866764385</t>
  </si>
  <si>
    <t>2.5483221601380337</t>
  </si>
  <si>
    <t>E127C2154F8711DB960B0002A5749A35</t>
  </si>
  <si>
    <t>48.878011778965266</t>
  </si>
  <si>
    <t>2.536888041376795</t>
  </si>
  <si>
    <t>E127C2144F8711DB960B0002A5749A35</t>
  </si>
  <si>
    <t>48.880800910337584</t>
  </si>
  <si>
    <t>2.541184243269594</t>
  </si>
  <si>
    <t>E127C8254F8711DB960B0002A5749A35</t>
  </si>
  <si>
    <t>48.879287371911175</t>
  </si>
  <si>
    <t>2.5404886542989074</t>
  </si>
  <si>
    <t>E127CA2C4F8711DB960B0002A5749A35</t>
  </si>
  <si>
    <t>48.87828105112113</t>
  </si>
  <si>
    <t>2.5362911713630996</t>
  </si>
  <si>
    <t>E127CA2A4F8711DB960B0002A5749A35</t>
  </si>
  <si>
    <t>48.8827148129954</t>
  </si>
  <si>
    <t>2.5461827280977762</t>
  </si>
  <si>
    <t>E127CA2B4F8711DB960B0002A5749A35</t>
  </si>
  <si>
    <t>48.881317267215884</t>
  </si>
  <si>
    <t>2.540849288296385</t>
  </si>
  <si>
    <t>E127C8264F8711DB960B0002A5749A35</t>
  </si>
  <si>
    <t>48.87812409017251</t>
  </si>
  <si>
    <t>2.5373343146992706</t>
  </si>
  <si>
    <t>E127C2134F8711DB960B0002A5749A35</t>
  </si>
  <si>
    <t>48.88166939430791</t>
  </si>
  <si>
    <t>2.544183260556161</t>
  </si>
  <si>
    <t>E127C8244F8711DB960B0002A5749A35</t>
  </si>
  <si>
    <t>48.87838563256026</t>
  </si>
  <si>
    <t>2.5450396068850094</t>
  </si>
  <si>
    <t>E127C8234F8711DB960B0002A5749A35</t>
  </si>
  <si>
    <t>48.87772439670531</t>
  </si>
  <si>
    <t>2.5494916470413083</t>
  </si>
  <si>
    <t>SAUS5</t>
  </si>
  <si>
    <t>48.97452179240363</t>
  </si>
  <si>
    <t>2.5741662081775964</t>
  </si>
  <si>
    <t>E127CCE24F8711DB960B0002A5749A35</t>
  </si>
  <si>
    <t>48.79402458577152</t>
  </si>
  <si>
    <t>2.409327408450551</t>
  </si>
  <si>
    <t>E127CCE34F8711DB960B0002A5749A35</t>
  </si>
  <si>
    <t>48.79517937073008</t>
  </si>
  <si>
    <t>2.407511929391515</t>
  </si>
  <si>
    <t>8495032E3F4111DBB0860002A574C348</t>
  </si>
  <si>
    <t>48.75178963049616</t>
  </si>
  <si>
    <t>2.331490759443802</t>
  </si>
  <si>
    <t>849503773F4111DBB0860002A574C348</t>
  </si>
  <si>
    <t>48.7519214775962</t>
  </si>
  <si>
    <t>2.331249745205927</t>
  </si>
  <si>
    <t>849503783F4111DBB0860002A574C348</t>
  </si>
  <si>
    <t>48.74941273869017</t>
  </si>
  <si>
    <t>2.3289681653680154</t>
  </si>
  <si>
    <t>849503793F4111DBB0860002A574C348</t>
  </si>
  <si>
    <t>48.74670808765684</t>
  </si>
  <si>
    <t>2.326573898683778</t>
  </si>
  <si>
    <t>8495032F3F4111DBB0860002A574C348</t>
  </si>
  <si>
    <t>48.74930552681325</t>
  </si>
  <si>
    <t>2.329255246090555</t>
  </si>
  <si>
    <t>849503153F4111DBB0860002A574C348</t>
  </si>
  <si>
    <t>48.77102547513308</t>
  </si>
  <si>
    <t>2.3630398728854836</t>
  </si>
  <si>
    <t>849503993F4111DBB0860002A574C348</t>
  </si>
  <si>
    <t>48.77136679400403</t>
  </si>
  <si>
    <t>2.36244377942011</t>
  </si>
  <si>
    <t>8495036D3F4111DBB0860002A574C348</t>
  </si>
  <si>
    <t>E127C7F84F8711DB960B0002A5749A35</t>
  </si>
  <si>
    <t>48.772844514259766</t>
  </si>
  <si>
    <t>2.3693913148300494</t>
  </si>
  <si>
    <t>E127C2694F8711DB960B0002A5749A35</t>
  </si>
  <si>
    <t>48.772634621341204</t>
  </si>
  <si>
    <t>2.3688142113053603</t>
  </si>
  <si>
    <t>CHEVILLY</t>
  </si>
  <si>
    <t>48.7738805556</t>
  </si>
  <si>
    <t>2.36640277778</t>
  </si>
  <si>
    <t>FF80EA05101145EE002377E89814BCC8</t>
  </si>
  <si>
    <t>48.72391073004904</t>
  </si>
  <si>
    <t>2.4432953451272503</t>
  </si>
  <si>
    <t>E127CAE84F8711DB960B0002A5749A35</t>
  </si>
  <si>
    <t>48.74545812536609</t>
  </si>
  <si>
    <t>2.4461417100035403</t>
  </si>
  <si>
    <t>E127CAE74F8711DB960B0002A5749A35</t>
  </si>
  <si>
    <t>48.74366071722326</t>
  </si>
  <si>
    <t>2.446264182580148</t>
  </si>
  <si>
    <t>E127CAE94F8711DB960B0002A5749A35</t>
  </si>
  <si>
    <t>48.74716742520804</t>
  </si>
  <si>
    <t>2.445846160014502</t>
  </si>
  <si>
    <t>E127CAE64F8711DB960B0002A5749A35</t>
  </si>
  <si>
    <t>48.74126393632435</t>
  </si>
  <si>
    <t>2.446322187277325</t>
  </si>
  <si>
    <t>E127CAEA4F8711DB960B0002A5749A35</t>
  </si>
  <si>
    <t>48.74943203855162</t>
  </si>
  <si>
    <t>2.445231796752267</t>
  </si>
  <si>
    <t>E127CADF4F8711DB960B0002A5749A35</t>
  </si>
  <si>
    <t>48.751694451748925</t>
  </si>
  <si>
    <t>2.444656114261762</t>
  </si>
  <si>
    <t>E127BE164F8711DB960B0002A5749A35</t>
  </si>
  <si>
    <t>48.75927139970813</t>
  </si>
  <si>
    <t>2.485967133896661</t>
  </si>
  <si>
    <t>E127C3624F8711DB960B0002A5749A35</t>
  </si>
  <si>
    <t>48.75899383260744</t>
  </si>
  <si>
    <t>2.4860487191464933</t>
  </si>
  <si>
    <t>849503103F4111DBB0860002A574C348</t>
  </si>
  <si>
    <t>48.790462027878164</t>
  </si>
  <si>
    <t>2.259187252768021</t>
  </si>
  <si>
    <t>849503123F4111DBB0860002A574C348</t>
  </si>
  <si>
    <t>48.78990288677268</t>
  </si>
  <si>
    <t>2.2650470629340864</t>
  </si>
  <si>
    <t>849503133F4111DBB0860002A574C348</t>
  </si>
  <si>
    <t>48.78896980805376</t>
  </si>
  <si>
    <t>2.2654304471796785</t>
  </si>
  <si>
    <t>ECC428FE993B47E8BD62EF6C8741AB60</t>
  </si>
  <si>
    <t>48.78922438672217</t>
  </si>
  <si>
    <t>2.265721312896397</t>
  </si>
  <si>
    <t>849503113F4111DBB0860002A574C348</t>
  </si>
  <si>
    <t>48.790062862097265</t>
  </si>
  <si>
    <t>2.262114081543408</t>
  </si>
  <si>
    <t>660C511182E3416DB3A9E2F4488B913E</t>
  </si>
  <si>
    <t>48.789176241581096</t>
  </si>
  <si>
    <t>2.265308000281779</t>
  </si>
  <si>
    <t>NOVIO</t>
  </si>
  <si>
    <t>48.91411458123345</t>
  </si>
  <si>
    <t>2.3045648208777956</t>
  </si>
  <si>
    <t>5BE02F04537811DBB9E00002A5749A3B</t>
  </si>
  <si>
    <t>48.96773640545172</t>
  </si>
  <si>
    <t>2.350839563259241</t>
  </si>
  <si>
    <t>5BE02D3B537811DBB9E00002A5749A3B</t>
  </si>
  <si>
    <t>48.963406206413275</t>
  </si>
  <si>
    <t>2.350632723219652</t>
  </si>
  <si>
    <t>5BE02FEB537811DBB9E00002A5749A3B</t>
  </si>
  <si>
    <t>48.968066859344866</t>
  </si>
  <si>
    <t>2.3499202193429714</t>
  </si>
  <si>
    <t>5BE02D08537811DBB9E00002A5749A3B</t>
  </si>
  <si>
    <t>48.95717644495319</t>
  </si>
  <si>
    <t>2.3488710879682038</t>
  </si>
  <si>
    <t>5BE02F07537811DBB9E00002A5749A3B</t>
  </si>
  <si>
    <t>48.9579290405949</t>
  </si>
  <si>
    <t>2.3485257045746333</t>
  </si>
  <si>
    <t>5BE02FEE537811DBB9E00002A5749A3B</t>
  </si>
  <si>
    <t>48.957210335914496</t>
  </si>
  <si>
    <t>2.347984454553721</t>
  </si>
  <si>
    <t>5BE02D05537811DBB9E00002A5749A3B</t>
  </si>
  <si>
    <t>48.967801989647946</t>
  </si>
  <si>
    <t>2.351497015407362</t>
  </si>
  <si>
    <t>5BE02F06537811DBB9E00002A5749A3B</t>
  </si>
  <si>
    <t>48.960617710879575</t>
  </si>
  <si>
    <t>2.349153001772324</t>
  </si>
  <si>
    <t>5BE02F08537811DBB9E00002A5749A3B</t>
  </si>
  <si>
    <t>48.9544981534232</t>
  </si>
  <si>
    <t>2.3478313159098656</t>
  </si>
  <si>
    <t>5BE02FED537811DBB9E00002A5749A3B</t>
  </si>
  <si>
    <t>48.96065495942831</t>
  </si>
  <si>
    <t>2.3487265236155395</t>
  </si>
  <si>
    <t>5BE02D07537811DBB9E00002A5749A3B</t>
  </si>
  <si>
    <t>48.96061541305693</t>
  </si>
  <si>
    <t>2.349565477005053</t>
  </si>
  <si>
    <t>5BE02F05537811DBB9E00002A5749A3B</t>
  </si>
  <si>
    <t>48.96377551579788</t>
  </si>
  <si>
    <t>2.349409787723834</t>
  </si>
  <si>
    <t>5BE02FEC537811DBB9E00002A5749A3B</t>
  </si>
  <si>
    <t>48.96387101938511</t>
  </si>
  <si>
    <t>2.3487886720812834</t>
  </si>
  <si>
    <t>5BE02D06537811DBB9E00002A5749A3B</t>
  </si>
  <si>
    <t>48.96371022858851</t>
  </si>
  <si>
    <t>2.3498135646942635</t>
  </si>
  <si>
    <t>5BE02D3A537811DBB9E00002A5749A3B</t>
  </si>
  <si>
    <t>48.96772900795657</t>
  </si>
  <si>
    <t>2.351801163780191</t>
  </si>
  <si>
    <t>E127C8344F8711DB960B0002A5749A35</t>
  </si>
  <si>
    <t>48.872219349527064</t>
  </si>
  <si>
    <t>2.5045783806364055</t>
  </si>
  <si>
    <t>E127C1F44F8711DB960B0002A5749A35</t>
  </si>
  <si>
    <t>48.868916079466274</t>
  </si>
  <si>
    <t>2.5082728851228864</t>
  </si>
  <si>
    <t>E127C8324F8711DB960B0002A5749A35</t>
  </si>
  <si>
    <t>48.866566924026735</t>
  </si>
  <si>
    <t>2.51064790199055</t>
  </si>
  <si>
    <t>E127C1F34F8711DB960B0002A5749A35</t>
  </si>
  <si>
    <t>48.86666827901657</t>
  </si>
  <si>
    <t>2.511463437128031</t>
  </si>
  <si>
    <t>E127C1F54F8711DB960B0002A5749A35</t>
  </si>
  <si>
    <t>48.871546658527436</t>
  </si>
  <si>
    <t>2.5056508832067537</t>
  </si>
  <si>
    <t>E127C1F24F8711DB960B0002A5749A35</t>
  </si>
  <si>
    <t>48.86615566066913</t>
  </si>
  <si>
    <t>2.51412646353073</t>
  </si>
  <si>
    <t>E127C8334F8711DB960B0002A5749A35</t>
  </si>
  <si>
    <t>48.868406921769434</t>
  </si>
  <si>
    <t>2.508224475357376</t>
  </si>
  <si>
    <t>E127BE1E4F8711DB960B0002A5749A35</t>
  </si>
  <si>
    <t>48.753526112461984</t>
  </si>
  <si>
    <t>2.5190335993689845</t>
  </si>
  <si>
    <t>E127C36A4F8711DB960B0002A5749A35</t>
  </si>
  <si>
    <t>48.753296970165444</t>
  </si>
  <si>
    <t>2.5186438950915044</t>
  </si>
  <si>
    <t>E127C3694F8711DB960B0002A5749A35</t>
  </si>
  <si>
    <t>48.754292277478775</t>
  </si>
  <si>
    <t>2.514997413597723</t>
  </si>
  <si>
    <t>E127C36B4F8711DB960B0002A5749A35</t>
  </si>
  <si>
    <t>48.75220355825075</t>
  </si>
  <si>
    <t>2.522533199463752</t>
  </si>
  <si>
    <t>E127BE1D4F8711DB960B0002A5749A35</t>
  </si>
  <si>
    <t>48.75456611042959</t>
  </si>
  <si>
    <t>2.5153226949534675</t>
  </si>
  <si>
    <t>E127BE1F4F8711DB960B0002A5749A35</t>
  </si>
  <si>
    <t>48.75252766089649</t>
  </si>
  <si>
    <t>2.5225996041798746</t>
  </si>
  <si>
    <t>E127BE344F8711DB960B0002A5749A35</t>
  </si>
  <si>
    <t>48.746083858489456</t>
  </si>
  <si>
    <t>2.608800919179645</t>
  </si>
  <si>
    <t>E127C3764F8711DB960B0002A5749A35</t>
  </si>
  <si>
    <t>48.7461404136485</t>
  </si>
  <si>
    <t>2.6118020545408203</t>
  </si>
  <si>
    <t>E127C3754F8711DB960B0002A5749A35</t>
  </si>
  <si>
    <t>48.74559130491456</t>
  </si>
  <si>
    <t>2.608089284625043</t>
  </si>
  <si>
    <t>E127C51A4F8711DB960B0002A5749A35</t>
  </si>
  <si>
    <t>48.73164448371907</t>
  </si>
  <si>
    <t>2.6233362974358183</t>
  </si>
  <si>
    <t>E127C6A34F8711DB960B0002A5749A35</t>
  </si>
  <si>
    <t>48.71969292059091</t>
  </si>
  <si>
    <t>2.5749079237259616</t>
  </si>
  <si>
    <t>E127C6A14F8711DB960B0002A5749A35</t>
  </si>
  <si>
    <t>48.71847519509245</t>
  </si>
  <si>
    <t>2.569173400928044</t>
  </si>
  <si>
    <t>E127C6A04F8711DB960B0002A5749A35</t>
  </si>
  <si>
    <t>48.71851827989498</t>
  </si>
  <si>
    <t>2.5664325996330697</t>
  </si>
  <si>
    <t>E127C6A54F8711DB960B0002A5749A35</t>
  </si>
  <si>
    <t>48.72102334821447</t>
  </si>
  <si>
    <t>2.580295070323319</t>
  </si>
  <si>
    <t>E127C6A44F8711DB960B0002A5749A35</t>
  </si>
  <si>
    <t>48.72059917914123</t>
  </si>
  <si>
    <t>2.578359991466485</t>
  </si>
  <si>
    <t>E127C6A24F8711DB960B0002A5749A35</t>
  </si>
  <si>
    <t>48.719019944740225</t>
  </si>
  <si>
    <t>2.572342858689107</t>
  </si>
  <si>
    <t>5BE02FF2537811DBB9E00002A5749A3B</t>
  </si>
  <si>
    <t>48.94801029981108</t>
  </si>
  <si>
    <t>2.3435683140607484</t>
  </si>
  <si>
    <t>5BE02F0D537811DBB9E00002A5749A3B</t>
  </si>
  <si>
    <t>48.945873616377</t>
  </si>
  <si>
    <t>2.3377396021543544</t>
  </si>
  <si>
    <t>5BE02FF1537811DBB9E00002A5749A3B</t>
  </si>
  <si>
    <t>48.94935857618834</t>
  </si>
  <si>
    <t>2.346301089264432</t>
  </si>
  <si>
    <t>5BE02F0C537811DBB9E00002A5749A3B</t>
  </si>
  <si>
    <t>48.94721194989078</t>
  </si>
  <si>
    <t>2.340873654423108</t>
  </si>
  <si>
    <t>5BE03D5C537811DBB9E00002A5749A3B</t>
  </si>
  <si>
    <t>48.94624701116</t>
  </si>
  <si>
    <t>2.3400516727771064</t>
  </si>
  <si>
    <t>5BE02FF3537811DBB9E00002A5749A3B</t>
  </si>
  <si>
    <t>48.947367090365816</t>
  </si>
  <si>
    <t>2.3399746581791128</t>
  </si>
  <si>
    <t>5BE02F0A537811DBB9E00002A5749A3B</t>
  </si>
  <si>
    <t>48.94904861711981</t>
  </si>
  <si>
    <t>2.3463595680951537</t>
  </si>
  <si>
    <t>5BE02D0B537811DBB9E00002A5749A3B</t>
  </si>
  <si>
    <t>48.94971412087098</t>
  </si>
  <si>
    <t>2.347517223222236</t>
  </si>
  <si>
    <t>5BE02D40537811DBB9E00002A5749A3B</t>
  </si>
  <si>
    <t>48.94974377127717</t>
  </si>
  <si>
    <t>2.348008386772257</t>
  </si>
  <si>
    <t>5BE02D0C537811DBB9E00002A5749A3B</t>
  </si>
  <si>
    <t>48.947785021658035</t>
  </si>
  <si>
    <t>2.3450155819423375</t>
  </si>
  <si>
    <t>5BE02FF4537811DBB9E00002A5749A3B</t>
  </si>
  <si>
    <t>48.946234977944535</t>
  </si>
  <si>
    <t>2.337382685630929</t>
  </si>
  <si>
    <t>5BE02D42537811DBB9E00002A5749A3B</t>
  </si>
  <si>
    <t>48.94529312633085</t>
  </si>
  <si>
    <t>2.338302594680456</t>
  </si>
  <si>
    <t>5BE02D0D537811DBB9E00002A5749A3B</t>
  </si>
  <si>
    <t>48.94565085304766</t>
  </si>
  <si>
    <t>2.3379430741709113</t>
  </si>
  <si>
    <t>895EDA468B22473D87C467EFF38616DA</t>
  </si>
  <si>
    <t>48.94696512428537</t>
  </si>
  <si>
    <t>2.341448821706931</t>
  </si>
  <si>
    <t>5BE02D22537811DBB9E00002A5749A3B</t>
  </si>
  <si>
    <t>E127C27C4F8711DB960B0002A5749A35</t>
  </si>
  <si>
    <t>48.75155140191215</t>
  </si>
  <si>
    <t>2.429070776534897</t>
  </si>
  <si>
    <t>E127C27D4F8711DB960B0002A5749A35</t>
  </si>
  <si>
    <t>48.75343079164245</t>
  </si>
  <si>
    <t>2.4316319335984122</t>
  </si>
  <si>
    <t>E127C80B4F8711DB960B0002A5749A35</t>
  </si>
  <si>
    <t>48.75492913932439</t>
  </si>
  <si>
    <t>2.431051100821903</t>
  </si>
  <si>
    <t>E127C80C4F8711DB960B0002A5749A35</t>
  </si>
  <si>
    <t>48.75399077138775</t>
  </si>
  <si>
    <t>2.4291107252962765</t>
  </si>
  <si>
    <t>E127C3A94F8711DB960B0002A5749A35</t>
  </si>
  <si>
    <t>48.91504103503001</t>
  </si>
  <si>
    <t>2.544010368022035</t>
  </si>
  <si>
    <t>E127C3A64F8711DB960B0002A5749A35</t>
  </si>
  <si>
    <t>48.91809314168736</t>
  </si>
  <si>
    <t>2.55016633832581</t>
  </si>
  <si>
    <t>A3D8CB154F8711DB960B0002A5749A35</t>
  </si>
  <si>
    <t>48.98759881183407</t>
  </si>
  <si>
    <t>2.5483725781423843</t>
  </si>
  <si>
    <t>E127C1CA4F8711DB960B0002A5749A35</t>
  </si>
  <si>
    <t>48.987185950781296</t>
  </si>
  <si>
    <t>2.5485864993416376</t>
  </si>
  <si>
    <t>A3D8CB144F8711DB960B0002A5749A35</t>
  </si>
  <si>
    <t>48.98596570141124</t>
  </si>
  <si>
    <t>2.5447756279432463</t>
  </si>
  <si>
    <t>A3D8CB3A4F8711DB960B0002A5749A35</t>
  </si>
  <si>
    <t>48.98661201660816</t>
  </si>
  <si>
    <t>2.5451879966787216</t>
  </si>
  <si>
    <t>E127C7EC4F8711DB960B0002A5749A35</t>
  </si>
  <si>
    <t>48.782507300798684</t>
  </si>
  <si>
    <t>2.430399526906337</t>
  </si>
  <si>
    <t>E127BE054F8711DB960B0002A5749A35</t>
  </si>
  <si>
    <t>48.78304406209341</t>
  </si>
  <si>
    <t>2.430515967079271</t>
  </si>
  <si>
    <t>E127C3D04F8711DB960B0002A5749A35</t>
  </si>
  <si>
    <t>48.78184236285084</t>
  </si>
  <si>
    <t>2.430292243341712</t>
  </si>
  <si>
    <t>BOUV5</t>
  </si>
  <si>
    <t>48.77778015100259</t>
  </si>
  <si>
    <t>2.4369900233075397</t>
  </si>
  <si>
    <t>E127C1FC4F8711DB960B0002A5749A35</t>
  </si>
  <si>
    <t>48.881305652814405</t>
  </si>
  <si>
    <t>2.4947766207839717</t>
  </si>
  <si>
    <t>E127C83B4F8711DB960B0002A5749A35</t>
  </si>
  <si>
    <t>48.88435439071294</t>
  </si>
  <si>
    <t>2.4894861644977873</t>
  </si>
  <si>
    <t>E127CA3A4F8711DB960B0002A5749A35</t>
  </si>
  <si>
    <t>48.88476145947477</t>
  </si>
  <si>
    <t>2.49237846155138</t>
  </si>
  <si>
    <t>E127C1FE4F8711DB960B0002A5749A35</t>
  </si>
  <si>
    <t>48.88374139694862</t>
  </si>
  <si>
    <t>2.4921062629686768</t>
  </si>
  <si>
    <t>E127C83F4F8711DB960B0002A5749A35</t>
  </si>
  <si>
    <t>48.88580535993526</t>
  </si>
  <si>
    <t>2.4776843210923127</t>
  </si>
  <si>
    <t>E127CA484F8711DB960B0002A5749A35</t>
  </si>
  <si>
    <t>48.886126849633825</t>
  </si>
  <si>
    <t>2.4773673895247605</t>
  </si>
  <si>
    <t>E127CA3F4F8711DB960B0002A5749A35</t>
  </si>
  <si>
    <t>E127C1E54F8711DB960B0002A5749A35</t>
  </si>
  <si>
    <t>48.88596658595232</t>
  </si>
  <si>
    <t>2.477536759759637</t>
  </si>
  <si>
    <t>E127C2034F8711DB960B0002A5749A35</t>
  </si>
  <si>
    <t>E127C1FF4F8711DB960B0002A5749A35</t>
  </si>
  <si>
    <t>48.88459790880824</t>
  </si>
  <si>
    <t>2.4896555898165236</t>
  </si>
  <si>
    <t>E127CA394F8711DB960B0002A5749A35</t>
  </si>
  <si>
    <t>48.88219882459368</t>
  </si>
  <si>
    <t>2.4952411572636355</t>
  </si>
  <si>
    <t>E127C83A4F8711DB960B0002A5749A35</t>
  </si>
  <si>
    <t>48.883149662109325</t>
  </si>
  <si>
    <t>2.4925278882995703</t>
  </si>
  <si>
    <t>E127C1FD4F8711DB960B0002A5749A35</t>
  </si>
  <si>
    <t>48.88284547186362</t>
  </si>
  <si>
    <t>2.4933285219375487</t>
  </si>
  <si>
    <t>5325E44C3F4111DBB0860002A574C348</t>
  </si>
  <si>
    <t>48.8398476329504</t>
  </si>
  <si>
    <t>2.0531308649796665</t>
  </si>
  <si>
    <t>5325E4453F4111DBB0860002A574C348</t>
  </si>
  <si>
    <t>48.83427696590864</t>
  </si>
  <si>
    <t>2.0329269223180018</t>
  </si>
  <si>
    <t>5BE0305D537811DBB9E00002A5749A3B</t>
  </si>
  <si>
    <t>48.982624912322265</t>
  </si>
  <si>
    <t>2.3739423093544305</t>
  </si>
  <si>
    <t>5BE03042537811DBB9E00002A5749A3B</t>
  </si>
  <si>
    <t>48.98177971992892</t>
  </si>
  <si>
    <t>2.370010966501997</t>
  </si>
  <si>
    <t>5BE03081537811DBB9E00002A5749A3B</t>
  </si>
  <si>
    <t>48.98149590639573</t>
  </si>
  <si>
    <t>2.3700772767281935</t>
  </si>
  <si>
    <t>5BE02D33537811DBB9E00002A5749A3B</t>
  </si>
  <si>
    <t>48.981223709531754</t>
  </si>
  <si>
    <t>2.372539829095409</t>
  </si>
  <si>
    <t>5325E45A3F4111DBB0860002A574C348</t>
  </si>
  <si>
    <t>48.7879331109138</t>
  </si>
  <si>
    <t>1.9456193852823311</t>
  </si>
  <si>
    <t>5325E4593F4111DBB0860002A574C348</t>
  </si>
  <si>
    <t>48.78735914927646</t>
  </si>
  <si>
    <t>1.947953230074036</t>
  </si>
  <si>
    <t>5325E4573F4111DBB0860002A574C348</t>
  </si>
  <si>
    <t>48.7857197612407</t>
  </si>
  <si>
    <t>1.950445809067188</t>
  </si>
  <si>
    <t>5325E45B3F4111DBB0860002A574C348</t>
  </si>
  <si>
    <t>48.78853643208042</t>
  </si>
  <si>
    <t>1.943045318561388</t>
  </si>
  <si>
    <t>849505303F4111DBB0860002A574C348</t>
  </si>
  <si>
    <t>48.785588658787844</t>
  </si>
  <si>
    <t>1.9492411272143337</t>
  </si>
  <si>
    <t>5325E4603F4111DBB0860002A574C348</t>
  </si>
  <si>
    <t>48.78886633125809</t>
  </si>
  <si>
    <t>1.926679280230405</t>
  </si>
  <si>
    <t>5325E4263F4111DBB0860002A574C348</t>
  </si>
  <si>
    <t>48.785769256208404</t>
  </si>
  <si>
    <t>1.9508518615235537</t>
  </si>
  <si>
    <t>5325E6C73F4111DBB0860002A574C348</t>
  </si>
  <si>
    <t>48.785658420975764</t>
  </si>
  <si>
    <t>1.949908044219181</t>
  </si>
  <si>
    <t>ELANC</t>
  </si>
  <si>
    <t>48.77432333073685</t>
  </si>
  <si>
    <t>1.9516825338325783</t>
  </si>
  <si>
    <t>ELANCOURT</t>
  </si>
  <si>
    <t>48.774275</t>
  </si>
  <si>
    <t>1.953375</t>
  </si>
  <si>
    <t>5325E4583F4111DBB0860002A574C348</t>
  </si>
  <si>
    <t>48.78686869073193</t>
  </si>
  <si>
    <t>1.9499708314292226</t>
  </si>
  <si>
    <t>5325E4273F4111DBB0860002A574C348</t>
  </si>
  <si>
    <t>48.78686589340701</t>
  </si>
  <si>
    <t>1.950465015263242</t>
  </si>
  <si>
    <t>5325E6C53F4111DBB0860002A574C348</t>
  </si>
  <si>
    <t>48.79588636412522</t>
  </si>
  <si>
    <t>1.9493264343055987</t>
  </si>
  <si>
    <t>849505323F4111DBB0860002A574C348</t>
  </si>
  <si>
    <t>48.79587617748053</t>
  </si>
  <si>
    <t>1.9489862641873825</t>
  </si>
  <si>
    <t>5325E6D63F4111DBB0860002A574C348</t>
  </si>
  <si>
    <t>48.75666756423985</t>
  </si>
  <si>
    <t>1.9385102179195755</t>
  </si>
  <si>
    <t>5325E6D73F4111DBB0860002A574C348</t>
  </si>
  <si>
    <t>48.75536609399359</t>
  </si>
  <si>
    <t>1.9410492077057344</t>
  </si>
  <si>
    <t>5BE02E2F537811DBB9E00002A5749A3B</t>
  </si>
  <si>
    <t>49.00008026395881</t>
  </si>
  <si>
    <t>2.1307663730123036</t>
  </si>
  <si>
    <t>5BE032FF537811DBB9E00002A5749A3B</t>
  </si>
  <si>
    <t>49.00697392436663</t>
  </si>
  <si>
    <t>2.1250753851468165</t>
  </si>
  <si>
    <t>5BE03302537811DBB9E00002A5749A3B</t>
  </si>
  <si>
    <t>49.00696481794755</t>
  </si>
  <si>
    <t>2.119159477687887</t>
  </si>
  <si>
    <t>5BE03300537811DBB9E00002A5749A3B</t>
  </si>
  <si>
    <t>49.00697334130377</t>
  </si>
  <si>
    <t>2.1236360492014703</t>
  </si>
  <si>
    <t>5BE03301537811DBB9E00002A5749A3B</t>
  </si>
  <si>
    <t>49.00698051073233</t>
  </si>
  <si>
    <t>2.1214214837628784</t>
  </si>
  <si>
    <t>5BE02EBB537811DBB9E00002A5749A3B</t>
  </si>
  <si>
    <t>48.999708093948065</t>
  </si>
  <si>
    <t>2.131524369383482</t>
  </si>
  <si>
    <t>5BE02EBC537811DBB9E00002A5749A3B</t>
  </si>
  <si>
    <t>48.99673520505858</t>
  </si>
  <si>
    <t>2.1276941447431064</t>
  </si>
  <si>
    <t>5BE032F8537811DBB9E00002A5749A3B</t>
  </si>
  <si>
    <t>49.00483694042445</t>
  </si>
  <si>
    <t>2.132700145813128</t>
  </si>
  <si>
    <t>5BE032F3537811DBB9E00002A5749A3B</t>
  </si>
  <si>
    <t>49.00202644195655</t>
  </si>
  <si>
    <t>2.138781371065952</t>
  </si>
  <si>
    <t>5BE032FE537811DBB9E00002A5749A3B</t>
  </si>
  <si>
    <t>49.00697514711328</t>
  </si>
  <si>
    <t>2.1264792031195845</t>
  </si>
  <si>
    <t>5BE032F9537811DBB9E00002A5749A3B</t>
  </si>
  <si>
    <t>49.00567702068409</t>
  </si>
  <si>
    <t>2.1313575135965466</t>
  </si>
  <si>
    <t>5BE032F7537811DBB9E00002A5749A3B</t>
  </si>
  <si>
    <t>49.004129438186574</t>
  </si>
  <si>
    <t>2.1338574063273925</t>
  </si>
  <si>
    <t>5BE032FD537811DBB9E00002A5749A3B</t>
  </si>
  <si>
    <t>49.0069725046017</t>
  </si>
  <si>
    <t>2.127840690950363</t>
  </si>
  <si>
    <t>5BE032FA537811DBB9E00002A5749A3B</t>
  </si>
  <si>
    <t>49.00621075401426</t>
  </si>
  <si>
    <t>2.1304382841627225</t>
  </si>
  <si>
    <t>5BE032FC537811DBB9E00002A5749A3B</t>
  </si>
  <si>
    <t>49.00697434610557</t>
  </si>
  <si>
    <t>2.1288439992217247</t>
  </si>
  <si>
    <t>5BE032FB537811DBB9E00002A5749A3B</t>
  </si>
  <si>
    <t>49.00663627400182</t>
  </si>
  <si>
    <t>2.129720404869847</t>
  </si>
  <si>
    <t>5BE0330A537811DBB9E00002A5749A3B</t>
  </si>
  <si>
    <t>49.00701183079623</t>
  </si>
  <si>
    <t>2.1054472316877106</t>
  </si>
  <si>
    <t>5BE03310537811DBB9E00002A5749A3B</t>
  </si>
  <si>
    <t>49.011138823496744</t>
  </si>
  <si>
    <t>2.0940002723657907</t>
  </si>
  <si>
    <t>5BE0330B537811DBB9E00002A5749A3B</t>
  </si>
  <si>
    <t>49.00751444082491</t>
  </si>
  <si>
    <t>2.104060813441476</t>
  </si>
  <si>
    <t>5BE03309537811DBB9E00002A5749A3B</t>
  </si>
  <si>
    <t>49.00699686375347</t>
  </si>
  <si>
    <t>2.106817108965442</t>
  </si>
  <si>
    <t>5BE03312537811DBB9E00002A5749A3B</t>
  </si>
  <si>
    <t>49.012332431430835</t>
  </si>
  <si>
    <t>2.091165414180205</t>
  </si>
  <si>
    <t>5BE0330F537811DBB9E00002A5749A3B</t>
  </si>
  <si>
    <t>49.010283281998554</t>
  </si>
  <si>
    <t>2.096199161565635</t>
  </si>
  <si>
    <t>5BE0330C537811DBB9E00002A5749A3B</t>
  </si>
  <si>
    <t>49.007978833789316</t>
  </si>
  <si>
    <t>2.102715794685485</t>
  </si>
  <si>
    <t>5BE0330D537811DBB9E00002A5749A3B</t>
  </si>
  <si>
    <t>49.00848789329849</t>
  </si>
  <si>
    <t>2.101289407596362</t>
  </si>
  <si>
    <t>5BE03311537811DBB9E00002A5749A3B</t>
  </si>
  <si>
    <t>49.011372378257455</t>
  </si>
  <si>
    <t>2.0931180390327286</t>
  </si>
  <si>
    <t>5BE032D9537811DBB9E00002A5749A3B</t>
  </si>
  <si>
    <t>49.012694944513704</t>
  </si>
  <si>
    <t>2.099294531238208</t>
  </si>
  <si>
    <t>5BE032D8537811DBB9E00002A5749A3B</t>
  </si>
  <si>
    <t>49.01207525668826</t>
  </si>
  <si>
    <t>2.1040927368327895</t>
  </si>
  <si>
    <t>5BE032DB537811DBB9E00002A5749A3B</t>
  </si>
  <si>
    <t>49.01378041774578</t>
  </si>
  <si>
    <t>2.091786696952868</t>
  </si>
  <si>
    <t>5BE032DA537811DBB9E00002A5749A3B</t>
  </si>
  <si>
    <t>49.01323127844692</t>
  </si>
  <si>
    <t>2.0952783142929166</t>
  </si>
  <si>
    <t>5BE032DC537811DBB9E00002A5749A3B</t>
  </si>
  <si>
    <t>49.01407981350881</t>
  </si>
  <si>
    <t>2.088337736751607</t>
  </si>
  <si>
    <t>5BE03313537811DBB9E00002A5749A3B</t>
  </si>
  <si>
    <t>49.012659155584174</t>
  </si>
  <si>
    <t>2.090502242800212</t>
  </si>
  <si>
    <t>5325E4B03F4111DBB0860002A574C348</t>
  </si>
  <si>
    <t>48.97775930534757</t>
  </si>
  <si>
    <t>1.8166741699263331</t>
  </si>
  <si>
    <t>8495081F3F4111DBB0860002A574C348</t>
  </si>
  <si>
    <t>48.977765186394265</t>
  </si>
  <si>
    <t>1.8171781559056568</t>
  </si>
  <si>
    <t>5BE0331D537811DBB9E00002A5749A3B</t>
  </si>
  <si>
    <t>49.00758873545025</t>
  </si>
  <si>
    <t>2.070837376400788</t>
  </si>
  <si>
    <t>5BE032B7537811DBB9E00002A5749A3B</t>
  </si>
  <si>
    <t>49.00748179708275</t>
  </si>
  <si>
    <t>2.07095813363744</t>
  </si>
  <si>
    <t>5BE032B6537811DBB9E00002A5749A3B</t>
  </si>
  <si>
    <t>49.008447187841426</t>
  </si>
  <si>
    <t>2.074280400728457</t>
  </si>
  <si>
    <t>5325E5F03F4111DBB0860002A574C348</t>
  </si>
  <si>
    <t>48.98336476296922</t>
  </si>
  <si>
    <t>1.6716593518020622</t>
  </si>
  <si>
    <t>5325E3F83F4111DBB0860002A574C348</t>
  </si>
  <si>
    <t>48.98306288131692</t>
  </si>
  <si>
    <t>1.6715277888884195</t>
  </si>
  <si>
    <t>5325E19B3F4111DBB0860002A574C348</t>
  </si>
  <si>
    <t>48.92073972502118</t>
  </si>
  <si>
    <t>1.640383764732757</t>
  </si>
  <si>
    <t>5325E5FD3F4111DBB0860002A574C348</t>
  </si>
  <si>
    <t>48.996840180112976</t>
  </si>
  <si>
    <t>1.6149234643659458</t>
  </si>
  <si>
    <t>5325E4053F4111DBB0860002A574C348</t>
  </si>
  <si>
    <t>48.99665879437322</t>
  </si>
  <si>
    <t>1.6146357733003456</t>
  </si>
  <si>
    <t>849502EB3F4111DBB0860002A574C348</t>
  </si>
  <si>
    <t>48.92114802030727</t>
  </si>
  <si>
    <t>1.571883972142602</t>
  </si>
  <si>
    <t>5325E1A73F4111DBB0860002A574C348</t>
  </si>
  <si>
    <t>48.905442457316994</t>
  </si>
  <si>
    <t>1.5468444495555171</t>
  </si>
  <si>
    <t>5325E4023F4111DBB0860002A574C348</t>
  </si>
  <si>
    <t>48.99224244798788</t>
  </si>
  <si>
    <t>1.6249911556906163</t>
  </si>
  <si>
    <t>5325E5F83F4111DBB0860002A574C348</t>
  </si>
  <si>
    <t>48.99059621976289</t>
  </si>
  <si>
    <t>1.6350314470568856</t>
  </si>
  <si>
    <t>5325E5F93F4111DBB0860002A574C348</t>
  </si>
  <si>
    <t>48.99156640146283</t>
  </si>
  <si>
    <t>1.630198169333253</t>
  </si>
  <si>
    <t>5325E4033F4111DBB0860002A574C348</t>
  </si>
  <si>
    <t>48.99311409279659</t>
  </si>
  <si>
    <t>1.6204581127486886</t>
  </si>
  <si>
    <t>5325E4003F4111DBB0860002A574C348</t>
  </si>
  <si>
    <t>48.99029969102779</t>
  </si>
  <si>
    <t>1.634899870035094</t>
  </si>
  <si>
    <t>5325E5FA3F4111DBB0860002A574C348</t>
  </si>
  <si>
    <t>48.99245737391095</t>
  </si>
  <si>
    <t>1.625693417254238</t>
  </si>
  <si>
    <t>5325E4013F4111DBB0860002A574C348</t>
  </si>
  <si>
    <t>48.99126608559825</t>
  </si>
  <si>
    <t>1.6300502821493728</t>
  </si>
  <si>
    <t>5325E5FB3F4111DBB0860002A574C348</t>
  </si>
  <si>
    <t>48.99345012610369</t>
  </si>
  <si>
    <t>1.6206705984660588</t>
  </si>
  <si>
    <t>5BE02EBE537811DBB9E00002A5749A3B</t>
  </si>
  <si>
    <t>48.990911744569196</t>
  </si>
  <si>
    <t>2.123149893123124</t>
  </si>
  <si>
    <t>5BE02E32537811DBB9E00002A5749A3B</t>
  </si>
  <si>
    <t>48.99092819833137</t>
  </si>
  <si>
    <t>2.1224527056237696</t>
  </si>
  <si>
    <t>5BE02EBD537811DBB9E00002A5749A3B</t>
  </si>
  <si>
    <t>48.99375395868672</t>
  </si>
  <si>
    <t>2.1238370810607865</t>
  </si>
  <si>
    <t>5BE02E31537811DBB9E00002A5749A3B</t>
  </si>
  <si>
    <t>48.99473491501777</t>
  </si>
  <si>
    <t>2.123329931112805</t>
  </si>
  <si>
    <t>849505EA3F4111DBB0860002A574C348</t>
  </si>
  <si>
    <t>48.96298425102665</t>
  </si>
  <si>
    <t>1.9303031832652406</t>
  </si>
  <si>
    <t>5BE038CC537811DBB9E00002A5749A3B</t>
  </si>
  <si>
    <t>48.963263943874715</t>
  </si>
  <si>
    <t>1.9302046274434028</t>
  </si>
  <si>
    <t>5BE03923537811DBB9E00002A5749A3B</t>
  </si>
  <si>
    <t>48.97536724518303</t>
  </si>
  <si>
    <t>2.0425189681467173</t>
  </si>
  <si>
    <t>5BE03924537811DBB9E00002A5749A3B</t>
  </si>
  <si>
    <t>48.97627409785845</t>
  </si>
  <si>
    <t>2.0425596794895218</t>
  </si>
  <si>
    <t>5BE03916537811DBB9E00002A5749A3B</t>
  </si>
  <si>
    <t>48.9457470241742</t>
  </si>
  <si>
    <t>2.0429768933407546</t>
  </si>
  <si>
    <t>5BE038E5537811DBB9E00002A5749A3B</t>
  </si>
  <si>
    <t>48.94678921417063</t>
  </si>
  <si>
    <t>2.043517556182202</t>
  </si>
  <si>
    <t>849508BC3F4111DBB0860002A574C348</t>
  </si>
  <si>
    <t>48.710810592042044</t>
  </si>
  <si>
    <t>2.101863316451027</t>
  </si>
  <si>
    <t>849508B63F4111DBB0860002A574C348</t>
  </si>
  <si>
    <t>48.71855788993804</t>
  </si>
  <si>
    <t>2.079787095972486</t>
  </si>
  <si>
    <t>849508B73F4111DBB0860002A574C348</t>
  </si>
  <si>
    <t>48.71764967340215</t>
  </si>
  <si>
    <t>2.0832056062544173</t>
  </si>
  <si>
    <t>849508B83F4111DBB0860002A574C348</t>
  </si>
  <si>
    <t>48.71679696996072</t>
  </si>
  <si>
    <t>2.0866106882447557</t>
  </si>
  <si>
    <t>5325E4693F4111DBB0860002A574C348</t>
  </si>
  <si>
    <t>48.78565371335907</t>
  </si>
  <si>
    <t>1.8967862103297948</t>
  </si>
  <si>
    <t>5325E46A3F4111DBB0860002A574C348</t>
  </si>
  <si>
    <t>48.78542885537692</t>
  </si>
  <si>
    <t>1.8937665036020799</t>
  </si>
  <si>
    <t>5BE03917537811DBB9E00002A5749A3B</t>
  </si>
  <si>
    <t>48.94899740652545</t>
  </si>
  <si>
    <t>2.043567126825403</t>
  </si>
  <si>
    <t>5BE0391C537811DBB9E00002A5749A3B</t>
  </si>
  <si>
    <t>48.95830971540609</t>
  </si>
  <si>
    <t>2.0432359579193644</t>
  </si>
  <si>
    <t>5BE0391B537811DBB9E00002A5749A3B</t>
  </si>
  <si>
    <t>48.956578263427495</t>
  </si>
  <si>
    <t>2.0438701120846066</t>
  </si>
  <si>
    <t>5325E38F3F4111DBB0860002A574C348</t>
  </si>
  <si>
    <t>48.57964768879427</t>
  </si>
  <si>
    <t>2.266062003559503</t>
  </si>
  <si>
    <t>5325E55C3F4111DBB0860002A574C348</t>
  </si>
  <si>
    <t>48.57944819843602</t>
  </si>
  <si>
    <t>2.2663347884119105</t>
  </si>
  <si>
    <t>5325E38E3F4111DBB0860002A574C348</t>
  </si>
  <si>
    <t>48.578330129907094</t>
  </si>
  <si>
    <t>2.263858538186221</t>
  </si>
  <si>
    <t>5325E55B3F4111DBB0860002A574C348</t>
  </si>
  <si>
    <t>48.57813020165634</t>
  </si>
  <si>
    <t>2.2641304292461473</t>
  </si>
  <si>
    <t>8495093F3F4111DBB0860002A574C348</t>
  </si>
  <si>
    <t>48.579248160064886</t>
  </si>
  <si>
    <t>2.266595243075313</t>
  </si>
  <si>
    <t>8495093E3F4111DBB0860002A574C348</t>
  </si>
  <si>
    <t>48.57793168729641</t>
  </si>
  <si>
    <t>2.2643900157765158</t>
  </si>
  <si>
    <t>5325E1513F4111DBB0860002A574C348</t>
  </si>
  <si>
    <t>48.59980437540812</t>
  </si>
  <si>
    <t>2.270895407316753</t>
  </si>
  <si>
    <t>5325E0E53F4111DBB0860002A574C348</t>
  </si>
  <si>
    <t>48.601017244641746</t>
  </si>
  <si>
    <t>2.2721113686457772</t>
  </si>
  <si>
    <t>5325E14F3F4111DBB0860002A574C348</t>
  </si>
  <si>
    <t>48.59394869661107</t>
  </si>
  <si>
    <t>2.275239177763206</t>
  </si>
  <si>
    <t>5325E0E43F4111DBB0860002A574C348</t>
  </si>
  <si>
    <t>48.59852289526596</t>
  </si>
  <si>
    <t>2.274934385512838</t>
  </si>
  <si>
    <t>5325E16B3F4111DBB0860002A574C348</t>
  </si>
  <si>
    <t>48.59116798689393</t>
  </si>
  <si>
    <t>2.276697416784051</t>
  </si>
  <si>
    <t>849509F53F4111DBB0860002A574C348</t>
  </si>
  <si>
    <t>48.59664395674954</t>
  </si>
  <si>
    <t>2.27882285752302</t>
  </si>
  <si>
    <t>849503EB3F4111DBB0860002A574C348</t>
  </si>
  <si>
    <t>48.591238936628386</t>
  </si>
  <si>
    <t>2.277998215093974</t>
  </si>
  <si>
    <t>849503EC3F4111DBB0860002A574C348</t>
  </si>
  <si>
    <t>48.59423985561688</t>
  </si>
  <si>
    <t>2.276808245066892</t>
  </si>
  <si>
    <t>5325E5603F4111DBB0860002A574C348</t>
  </si>
  <si>
    <t>48.596734289284534</t>
  </si>
  <si>
    <t>2.278437737660969</t>
  </si>
  <si>
    <t>849503EE3F4111DBB0860002A574C348</t>
  </si>
  <si>
    <t>48.60045918018811</t>
  </si>
  <si>
    <t>2.2717596805231075</t>
  </si>
  <si>
    <t>849503ED3F4111DBB0860002A574C348</t>
  </si>
  <si>
    <t>48.59796864715216</t>
  </si>
  <si>
    <t>2.274474257768909</t>
  </si>
  <si>
    <t>5325E0E23F4111DBB0860002A574C348</t>
  </si>
  <si>
    <t>48.59128349959886</t>
  </si>
  <si>
    <t>2.2786769257815744</t>
  </si>
  <si>
    <t>5325E0E33F4111DBB0860002A574C348</t>
  </si>
  <si>
    <t>48.59505308974691</t>
  </si>
  <si>
    <t>2.277115610580302</t>
  </si>
  <si>
    <t>849509D63F4111DBB0860002A574C348</t>
  </si>
  <si>
    <t>48.70774541939539</t>
  </si>
  <si>
    <t>2.259479225693808</t>
  </si>
  <si>
    <t>5325E5C43F4111DBB0860002A574C348</t>
  </si>
  <si>
    <t>48.71113613896834</t>
  </si>
  <si>
    <t>2.264135706824251</t>
  </si>
  <si>
    <t>849503433F4111DBB0860002A574C348</t>
  </si>
  <si>
    <t>48.71101786296924</t>
  </si>
  <si>
    <t>2.264442689879231</t>
  </si>
  <si>
    <t>849507503F4111DBB0860002A574C348</t>
  </si>
  <si>
    <t>48.71118922979347</t>
  </si>
  <si>
    <t>2.262628420899149</t>
  </si>
  <si>
    <t>849503833F4111DBB0860002A574C348</t>
  </si>
  <si>
    <t>48.71092639100633</t>
  </si>
  <si>
    <t>2.2631813141198105</t>
  </si>
  <si>
    <t>849506573F4111DBB0860002A574C348</t>
  </si>
  <si>
    <t>48.692854550197026</t>
  </si>
  <si>
    <t>2.239328976510031</t>
  </si>
  <si>
    <t>849507563F4111DBB0860002A574C348</t>
  </si>
  <si>
    <t>48.69243875258654</t>
  </si>
  <si>
    <t>2.240006175100595</t>
  </si>
  <si>
    <t>849506293F4111DBB0860002A574C348</t>
  </si>
  <si>
    <t>48.69271917750838</t>
  </si>
  <si>
    <t>2.2395429378175136</t>
  </si>
  <si>
    <t>8495068D3F4111DBB0860002A574C348</t>
  </si>
  <si>
    <t>48.69258390535497</t>
  </si>
  <si>
    <t>2.2397704751167065</t>
  </si>
  <si>
    <t>849507C33F4111DBB0860002A574C348</t>
  </si>
  <si>
    <t>48.69298273460551</t>
  </si>
  <si>
    <t>2.239119236885541</t>
  </si>
  <si>
    <t>8495038B3F4111DBB0860002A574C348</t>
  </si>
  <si>
    <t>48.6922996776099</t>
  </si>
  <si>
    <t>2.2402011314746177</t>
  </si>
  <si>
    <t>5325E5CC3F4111DBB0860002A574C348</t>
  </si>
  <si>
    <t>48.692190047331714</t>
  </si>
  <si>
    <t>2.2404140497910743</t>
  </si>
  <si>
    <t>849506223F4111DBB0860002A574C348</t>
  </si>
  <si>
    <t>48.71128169661962</t>
  </si>
  <si>
    <t>2.262302317608708</t>
  </si>
  <si>
    <t>849506513F4111DBB0860002A574C348</t>
  </si>
  <si>
    <t>48.71060396550499</t>
  </si>
  <si>
    <t>2.25126208474787</t>
  </si>
  <si>
    <t>849503443F4111DBB0860002A574C348</t>
  </si>
  <si>
    <t>48.70790077246654</t>
  </si>
  <si>
    <t>2.261905697000265</t>
  </si>
  <si>
    <t>5325E5C53F4111DBB0860002A574C348</t>
  </si>
  <si>
    <t>48.70801871668003</t>
  </si>
  <si>
    <t>2.2616866629229606</t>
  </si>
  <si>
    <t>849506273F4111DBB0860002A574C348</t>
  </si>
  <si>
    <t>48.696721496725225</t>
  </si>
  <si>
    <t>2.246424009139645</t>
  </si>
  <si>
    <t>8495068F3F4111DBB0860002A574C348</t>
  </si>
  <si>
    <t>48.69657711817263</t>
  </si>
  <si>
    <t>2.2466311949475166</t>
  </si>
  <si>
    <t>849507C43F4111DBB0860002A574C348</t>
  </si>
  <si>
    <t>48.69500633591296</t>
  </si>
  <si>
    <t>2.2428956540585463</t>
  </si>
  <si>
    <t>849506553F4111DBB0860002A574C348</t>
  </si>
  <si>
    <t>48.696863272863176</t>
  </si>
  <si>
    <t>2.2462222595113195</t>
  </si>
  <si>
    <t>849507543F4111DBB0860002A574C348</t>
  </si>
  <si>
    <t>48.696435343550256</t>
  </si>
  <si>
    <t>2.246834436977857</t>
  </si>
  <si>
    <t>8495068E3F4111DBB0860002A574C348</t>
  </si>
  <si>
    <t>48.69459130967994</t>
  </si>
  <si>
    <t>2.2435497682253533</t>
  </si>
  <si>
    <t>849506563F4111DBB0860002A574C348</t>
  </si>
  <si>
    <t>48.69487634986712</t>
  </si>
  <si>
    <t>2.2431081115410683</t>
  </si>
  <si>
    <t>849507553F4111DBB0860002A574C348</t>
  </si>
  <si>
    <t>48.69441037691351</t>
  </si>
  <si>
    <t>2.2436732445893037</t>
  </si>
  <si>
    <t>849507C53F4111DBB0860002A574C348</t>
  </si>
  <si>
    <t>48.69686840136853</t>
  </si>
  <si>
    <t>2.2457601778243554</t>
  </si>
  <si>
    <t>5325E5CA3F4111DBB0860002A574C348</t>
  </si>
  <si>
    <t>48.696103974442444</t>
  </si>
  <si>
    <t>2.247177894013611</t>
  </si>
  <si>
    <t>5325E5CB3F4111DBB0860002A574C348</t>
  </si>
  <si>
    <t>48.69403290391673</t>
  </si>
  <si>
    <t>2.2439358119487576</t>
  </si>
  <si>
    <t>8495038A3F4111DBB0860002A574C348</t>
  </si>
  <si>
    <t>48.69421616114182</t>
  </si>
  <si>
    <t>2.2438228120559347</t>
  </si>
  <si>
    <t>849503893F4111DBB0860002A574C348</t>
  </si>
  <si>
    <t>48.69629366273009</t>
  </si>
  <si>
    <t>2.247044330432334</t>
  </si>
  <si>
    <t>849506233F4111DBB0860002A574C348</t>
  </si>
  <si>
    <t>48.70772789966377</t>
  </si>
  <si>
    <t>2.2585335895230636</t>
  </si>
  <si>
    <t>849503843F4111DBB0860002A574C348</t>
  </si>
  <si>
    <t>48.70776620628519</t>
  </si>
  <si>
    <t>2.2599287335667104</t>
  </si>
  <si>
    <t>849506943F4111DBB0860002A574C348</t>
  </si>
  <si>
    <t>48.707730819171154</t>
  </si>
  <si>
    <t>2.2590078419426134</t>
  </si>
  <si>
    <t>849506283F4111DBB0860002A574C348</t>
  </si>
  <si>
    <t>48.694728487402145</t>
  </si>
  <si>
    <t>2.24333580670236</t>
  </si>
  <si>
    <t>5325E5633F4111DBB0860002A574C348</t>
  </si>
  <si>
    <t>48.60245664171556</t>
  </si>
  <si>
    <t>2.2815992313158078</t>
  </si>
  <si>
    <t>849509443F4111DBB0860002A574C348</t>
  </si>
  <si>
    <t>48.6023581188038</t>
  </si>
  <si>
    <t>2.281983041918284</t>
  </si>
  <si>
    <t>849509433F4111DBB0860002A574C348</t>
  </si>
  <si>
    <t>48.60046189047485</t>
  </si>
  <si>
    <t>2.280933582566254</t>
  </si>
  <si>
    <t>5325E5623F4111DBB0860002A574C348</t>
  </si>
  <si>
    <t>48.60055942163245</t>
  </si>
  <si>
    <t>2.2805496496318605</t>
  </si>
  <si>
    <t>5325E5613F4111DBB0860002A574C348</t>
  </si>
  <si>
    <t>48.59864511211819</t>
  </si>
  <si>
    <t>2.279501923667788</t>
  </si>
  <si>
    <t>5325E5C33F4111DBB0860002A574C348</t>
  </si>
  <si>
    <t>48.71370369231583</t>
  </si>
  <si>
    <t>2.266444605435045</t>
  </si>
  <si>
    <t>8495064A3F4111DBB0860002A574C348</t>
  </si>
  <si>
    <t>48.726938454442916</t>
  </si>
  <si>
    <t>2.2417354268613554</t>
  </si>
  <si>
    <t>8495064B3F4111DBB0860002A574C348</t>
  </si>
  <si>
    <t>48.72498964805227</t>
  </si>
  <si>
    <t>2.244198554523763</t>
  </si>
  <si>
    <t>8495035D3F4111DBB0860002A574C348</t>
  </si>
  <si>
    <t>48.71363497799655</t>
  </si>
  <si>
    <t>2.26672190664838</t>
  </si>
  <si>
    <t>8495074F3F4111DBB0860002A574C348</t>
  </si>
  <si>
    <t>48.713904440349665</t>
  </si>
  <si>
    <t>2.265346687782102</t>
  </si>
  <si>
    <t>849503823F4111DBB0860002A574C348</t>
  </si>
  <si>
    <t>48.713761719005475</t>
  </si>
  <si>
    <t>2.265971149829805</t>
  </si>
  <si>
    <t>849506963F4111DBB0860002A574C348</t>
  </si>
  <si>
    <t>48.714873525292376</t>
  </si>
  <si>
    <t>2.2651087377019095</t>
  </si>
  <si>
    <t>849506213F4111DBB0860002A574C348</t>
  </si>
  <si>
    <t>48.71355971894595</t>
  </si>
  <si>
    <t>2.264290014682216</t>
  </si>
  <si>
    <t>849506203F4111DBB0860002A574C348</t>
  </si>
  <si>
    <t>849506953F4111DBB0860002A574C348</t>
  </si>
  <si>
    <t>8495064D3F4111DBB0860002A574C348</t>
  </si>
  <si>
    <t>48.72156454536878</t>
  </si>
  <si>
    <t>2.25005959084137</t>
  </si>
  <si>
    <t>8495064F3F4111DBB0860002A574C348</t>
  </si>
  <si>
    <t>48.71621028259251</t>
  </si>
  <si>
    <t>2.2535469719735306</t>
  </si>
  <si>
    <t>8495069C3F4111DBB0860002A574C348</t>
  </si>
  <si>
    <t>48.725274414121685</t>
  </si>
  <si>
    <t>2.2445614686657263</t>
  </si>
  <si>
    <t>8495061C3F4111DBB0860002A574C348</t>
  </si>
  <si>
    <t>48.722377323981156</t>
  </si>
  <si>
    <t>2.252867489733568</t>
  </si>
  <si>
    <t>8495061A3F4111DBB0860002A574C348</t>
  </si>
  <si>
    <t>8495069B3F4111DBB0860002A574C348</t>
  </si>
  <si>
    <t>48.72343119768214</t>
  </si>
  <si>
    <t>2.2476687168304523</t>
  </si>
  <si>
    <t>8495064E3F4111DBB0860002A574C348</t>
  </si>
  <si>
    <t>48.71959019857926</t>
  </si>
  <si>
    <t>2.253777249145198</t>
  </si>
  <si>
    <t>8495061B3F4111DBB0860002A574C348</t>
  </si>
  <si>
    <t>8495064C3F4111DBB0860002A574C348</t>
  </si>
  <si>
    <t>48.722592189634874</t>
  </si>
  <si>
    <t>2.247274285083549</t>
  </si>
  <si>
    <t>8495069A3F4111DBB0860002A574C348</t>
  </si>
  <si>
    <t>9BDA5D8BBA864F0C00D76F1CB49EE872</t>
  </si>
  <si>
    <t>48.66759209584681</t>
  </si>
  <si>
    <t>2.2817638186525038</t>
  </si>
  <si>
    <t>5325E7433F4111DBB0860002A574C348</t>
  </si>
  <si>
    <t>48.670341088221754</t>
  </si>
  <si>
    <t>2.2763398958072516</t>
  </si>
  <si>
    <t>5325E75E3F4111DBB0860002A574C348</t>
  </si>
  <si>
    <t>48.67065423988164</t>
  </si>
  <si>
    <t>2.2587943801906474</t>
  </si>
  <si>
    <t>5325E4163F4111DBB0860002A574C348</t>
  </si>
  <si>
    <t>48.67092518529955</t>
  </si>
  <si>
    <t>2.2588299373963223</t>
  </si>
  <si>
    <t>5325E7463F4111DBB0860002A574C348</t>
  </si>
  <si>
    <t>48.670411963512045</t>
  </si>
  <si>
    <t>2.263097445209013</t>
  </si>
  <si>
    <t>5325E4173F4111DBB0860002A574C348</t>
  </si>
  <si>
    <t>48.67067751693318</t>
  </si>
  <si>
    <t>2.263137239984302</t>
  </si>
  <si>
    <t>5325E41A3F4111DBB0860002A574C348</t>
  </si>
  <si>
    <t>48.67057857813484</t>
  </si>
  <si>
    <t>2.276354275669771</t>
  </si>
  <si>
    <t>5325E4183F4111DBB0860002A574C348</t>
  </si>
  <si>
    <t>48.67042298966818</t>
  </si>
  <si>
    <t>2.267665997207785</t>
  </si>
  <si>
    <t>5325E7443F4111DBB0860002A574C348</t>
  </si>
  <si>
    <t>48.6702508906537</t>
  </si>
  <si>
    <t>2.272018313337987</t>
  </si>
  <si>
    <t>5325E7453F4111DBB0860002A574C348</t>
  </si>
  <si>
    <t>48.6701549385068</t>
  </si>
  <si>
    <t>2.267654818611095</t>
  </si>
  <si>
    <t>5325E4193F4111DBB0860002A574C348</t>
  </si>
  <si>
    <t>48.67051704326753</t>
  </si>
  <si>
    <t>2.2720091598320975</t>
  </si>
  <si>
    <t>5325E5513F4111DBB0860002A574C348</t>
  </si>
  <si>
    <t>48.56489650773902</t>
  </si>
  <si>
    <t>2.2420069324286267</t>
  </si>
  <si>
    <t>5325E5523F4111DBB0860002A574C348</t>
  </si>
  <si>
    <t>48.56627290494185</t>
  </si>
  <si>
    <t>2.2443070474873026</t>
  </si>
  <si>
    <t>849509343F4111DBB0860002A574C348</t>
  </si>
  <si>
    <t>48.56471170282079</t>
  </si>
  <si>
    <t>2.2422543095080387</t>
  </si>
  <si>
    <t>849509383F4111DBB0860002A574C348</t>
  </si>
  <si>
    <t>48.570138524027975</t>
  </si>
  <si>
    <t>2.251338670233917</t>
  </si>
  <si>
    <t>5325E1DE3F4111DBB0860002A574C348</t>
  </si>
  <si>
    <t>48.569338832930676</t>
  </si>
  <si>
    <t>2.2323100087310874</t>
  </si>
  <si>
    <t>849509353F4111DBB0860002A574C348</t>
  </si>
  <si>
    <t>48.56608683775432</t>
  </si>
  <si>
    <t>2.244555969964204</t>
  </si>
  <si>
    <t>5325E3633F4111DBB0860002A574C348</t>
  </si>
  <si>
    <t>48.55065607566838</t>
  </si>
  <si>
    <t>2.224273391502452</t>
  </si>
  <si>
    <t>5325E1E13F4111DBB0860002A574C348</t>
  </si>
  <si>
    <t>48.58072538282771</t>
  </si>
  <si>
    <t>2.2261357852667145</t>
  </si>
  <si>
    <t>5325E1E23F4111DBB0860002A574C348</t>
  </si>
  <si>
    <t>48.58388243573774</t>
  </si>
  <si>
    <t>2.2244147324341492</t>
  </si>
  <si>
    <t>8495059C3F4111DBB0860002A574C348</t>
  </si>
  <si>
    <t>48.64758227263501</t>
  </si>
  <si>
    <t>2.395236655349879</t>
  </si>
  <si>
    <t>849505873F4111DBB0860002A574C348</t>
  </si>
  <si>
    <t>48.64633069571326</t>
  </si>
  <si>
    <t>2.395695108558864</t>
  </si>
  <si>
    <t>8495059D3F4111DBB0860002A574C348</t>
  </si>
  <si>
    <t>48.646349731136375</t>
  </si>
  <si>
    <t>2.3953771616496224</t>
  </si>
  <si>
    <t>8495071C3F4111DBB0860002A574C348</t>
  </si>
  <si>
    <t>48.61983684104765</t>
  </si>
  <si>
    <t>2.328151814412183</t>
  </si>
  <si>
    <t>A8BF5AE8544111DB81AB0002A5749A39</t>
  </si>
  <si>
    <t>48.31850062361632</t>
  </si>
  <si>
    <t>1.9973469871272225</t>
  </si>
  <si>
    <t>A87593A6544111DB81AB0002A5749A39</t>
  </si>
  <si>
    <t>48.31525547581792</t>
  </si>
  <si>
    <t>1.9932538042374812</t>
  </si>
  <si>
    <t>A87593A5544111DB81AB0002A5749A39</t>
  </si>
  <si>
    <t>48.317121451612955</t>
  </si>
  <si>
    <t>1.9950352792339858</t>
  </si>
  <si>
    <t>A87593A3544111DB81AB0002A5749A39</t>
  </si>
  <si>
    <t>48.320025439882414</t>
  </si>
  <si>
    <t>1.9982609850616293</t>
  </si>
  <si>
    <t>A8BF5AE7544111DB81AB0002A5749A39</t>
  </si>
  <si>
    <t>48.319874504746494</t>
  </si>
  <si>
    <t>1.9986106426425965</t>
  </si>
  <si>
    <t>A8BF5AEA544111DB81AB0002A5749A39</t>
  </si>
  <si>
    <t>48.315147289704235</t>
  </si>
  <si>
    <t>1.993554030839747</t>
  </si>
  <si>
    <t>A8BF5AE9544111DB81AB0002A5749A39</t>
  </si>
  <si>
    <t>48.316893869381644</t>
  </si>
  <si>
    <t>1.9951278860907045</t>
  </si>
  <si>
    <t>A87593AE544111DB81AB0002A5749A39</t>
  </si>
  <si>
    <t>48.30137195864236</t>
  </si>
  <si>
    <t>1.9830916261858371</t>
  </si>
  <si>
    <t>A87593A4544111DB81AB0002A5749A39</t>
  </si>
  <si>
    <t>48.318611680404345</t>
  </si>
  <si>
    <t>1.9970723445584</t>
  </si>
  <si>
    <t>A8BF5AED544111DB81AB0002A5749A39</t>
  </si>
  <si>
    <t>48.30984463964741</t>
  </si>
  <si>
    <t>1.989348086794844</t>
  </si>
  <si>
    <t>5325E3DC3F4111DBB0860002A574C348</t>
  </si>
  <si>
    <t>48.42393550026333</t>
  </si>
  <si>
    <t>2.0958660181271083</t>
  </si>
  <si>
    <t>5325E5013F4111DBB0860002A574C348</t>
  </si>
  <si>
    <t>48.424074340630334</t>
  </si>
  <si>
    <t>2.095509916938133</t>
  </si>
  <si>
    <t>5325E3DB3F4111DBB0860002A574C348</t>
  </si>
  <si>
    <t>48.425683947137074</t>
  </si>
  <si>
    <t>2.097444575278804</t>
  </si>
  <si>
    <t>5325E5003F4111DBB0860002A574C348</t>
  </si>
  <si>
    <t>48.425824799380486</t>
  </si>
  <si>
    <t>2.0970921426168485</t>
  </si>
  <si>
    <t>849508353F4111DBB0860002A574C348</t>
  </si>
  <si>
    <t>48.50526051447303</t>
  </si>
  <si>
    <t>2.1991625362293954</t>
  </si>
  <si>
    <t>D7CA2A5391A840DA0033669CFD542040</t>
  </si>
  <si>
    <t>48.50547804567064</t>
  </si>
  <si>
    <t>2.1993973188466063</t>
  </si>
  <si>
    <t>849509ED3F4111DBB0860002A574C348</t>
  </si>
  <si>
    <t>48.54287350910878</t>
  </si>
  <si>
    <t>2.033743491697692</t>
  </si>
  <si>
    <t>849509F03F4111DBB0860002A574C348</t>
  </si>
  <si>
    <t>48.54297678138768</t>
  </si>
  <si>
    <t>2.0221659350034336</t>
  </si>
  <si>
    <t>5325E4C63F4111DBB0860002A574C348</t>
  </si>
  <si>
    <t>48.489232167320324</t>
  </si>
  <si>
    <t>2.15448561175381</t>
  </si>
  <si>
    <t>5325E4C53F4111DBB0860002A574C348</t>
  </si>
  <si>
    <t>48.490947491333</t>
  </si>
  <si>
    <t>2.1560396231104972</t>
  </si>
  <si>
    <t>5325E3B23F4111DBB0860002A574C348</t>
  </si>
  <si>
    <t>48.49392796091579</t>
  </si>
  <si>
    <t>2.159210976901828</t>
  </si>
  <si>
    <t>5325E3953F4111DBB0860002A574C348</t>
  </si>
  <si>
    <t>48.50291693148754</t>
  </si>
  <si>
    <t>2.195821835435945</t>
  </si>
  <si>
    <t>5325E4C73F4111DBB0860002A574C348</t>
  </si>
  <si>
    <t>48.48754483680352</t>
  </si>
  <si>
    <t>2.1529570682492785</t>
  </si>
  <si>
    <t>5325E3B63F4111DBB0860002A574C348</t>
  </si>
  <si>
    <t>48.48740854362695</t>
  </si>
  <si>
    <t>2.1533064235103057</t>
  </si>
  <si>
    <t>5325E4E43F4111DBB0860002A574C348</t>
  </si>
  <si>
    <t>48.492675972635425</t>
  </si>
  <si>
    <t>2.1576056736041895</t>
  </si>
  <si>
    <t>5325E3943F4111DBB0860002A574C348</t>
  </si>
  <si>
    <t>48.50323152508315</t>
  </si>
  <si>
    <t>2.198443339510922</t>
  </si>
  <si>
    <t>5325E36D3F4111DBB0860002A574C348</t>
  </si>
  <si>
    <t>48.506484574059776</t>
  </si>
  <si>
    <t>2.203009614181097</t>
  </si>
  <si>
    <t>5325E4E33F4111DBB0860002A574C348</t>
  </si>
  <si>
    <t>48.49406563251102</t>
  </si>
  <si>
    <t>2.158864852749838</t>
  </si>
  <si>
    <t>5325E3B43F4111DBB0860002A574C348</t>
  </si>
  <si>
    <t>48.490804185862146</t>
  </si>
  <si>
    <t>2.156391678520185</t>
  </si>
  <si>
    <t>5325E3963F4111DBB0860002A574C348</t>
  </si>
  <si>
    <t>48.50256372406718</t>
  </si>
  <si>
    <t>2.1928219029523146</t>
  </si>
  <si>
    <t>5325E3B53F4111DBB0860002A574C348</t>
  </si>
  <si>
    <t>48.489092786389236</t>
  </si>
  <si>
    <t>2.154835685749548</t>
  </si>
  <si>
    <t>5325E4D33F4111DBB0860002A574C348</t>
  </si>
  <si>
    <t>48.50349593162336</t>
  </si>
  <si>
    <t>2.1983682674515816</t>
  </si>
  <si>
    <t>5325E4D23F4111DBB0860002A574C348</t>
  </si>
  <si>
    <t>48.50370582513448</t>
  </si>
  <si>
    <t>2.2001272391302127</t>
  </si>
  <si>
    <t>5325E4D43F4111DBB0860002A574C348</t>
  </si>
  <si>
    <t>48.50318341248159</t>
  </si>
  <si>
    <t>2.195749628059705</t>
  </si>
  <si>
    <t>5325E3B33F4111DBB0860002A574C348</t>
  </si>
  <si>
    <t>48.49253365039946</t>
  </si>
  <si>
    <t>2.157961017628747</t>
  </si>
  <si>
    <t>5325E3933F4111DBB0860002A574C348</t>
  </si>
  <si>
    <t>48.50344128271666</t>
  </si>
  <si>
    <t>2.2002000506361816</t>
  </si>
  <si>
    <t>849504543F4111DBB0860002A574C348</t>
  </si>
  <si>
    <t>48.4819217657696</t>
  </si>
  <si>
    <t>2.038795369130602</t>
  </si>
  <si>
    <t>849504E53F4111DBB0860002A574C348</t>
  </si>
  <si>
    <t>48.478471741610235</t>
  </si>
  <si>
    <t>2.0373727802495574</t>
  </si>
  <si>
    <t>5325E21D3F4111DBB0860002A574C348</t>
  </si>
  <si>
    <t>48.477130828358014</t>
  </si>
  <si>
    <t>2.0363283569724566</t>
  </si>
  <si>
    <t>849504563F4111DBB0860002A574C348</t>
  </si>
  <si>
    <t>48.47819407306818</t>
  </si>
  <si>
    <t>2.0376349263792086</t>
  </si>
  <si>
    <t>849504553F4111DBB0860002A574C348</t>
  </si>
  <si>
    <t>48.4802244121266</t>
  </si>
  <si>
    <t>2.038283749071891</t>
  </si>
  <si>
    <t>849504E43F4111DBB0860002A574C348</t>
  </si>
  <si>
    <t>48.48048125654194</t>
  </si>
  <si>
    <t>2.037998998835091</t>
  </si>
  <si>
    <t>5325E21E3F4111DBB0860002A574C348</t>
  </si>
  <si>
    <t>48.48179116181063</t>
  </si>
  <si>
    <t>2.0377719240652605</t>
  </si>
  <si>
    <t>849504573F4111DBB0860002A574C348</t>
  </si>
  <si>
    <t>48.4762449143862</t>
  </si>
  <si>
    <t>2.037023818232869</t>
  </si>
  <si>
    <t>849504E33F4111DBB0860002A574C348</t>
  </si>
  <si>
    <t>48.48198757650945</t>
  </si>
  <si>
    <t>2.038476134778305</t>
  </si>
  <si>
    <t>849504E63F4111DBB0860002A574C348</t>
  </si>
  <si>
    <t>48.476498316927</t>
  </si>
  <si>
    <t>2.03676479216219</t>
  </si>
  <si>
    <t>5325E2383F4111DBB0860002A574C348</t>
  </si>
  <si>
    <t>48.586449314612494</t>
  </si>
  <si>
    <t>2.094661338235268</t>
  </si>
  <si>
    <t>849504B03F4111DBB0860002A574C348</t>
  </si>
  <si>
    <t>48.58690607574025</t>
  </si>
  <si>
    <t>2.0958126940262782</t>
  </si>
  <si>
    <t>849504213F4111DBB0860002A574C348</t>
  </si>
  <si>
    <t>48.58506148324872</t>
  </si>
  <si>
    <t>2.0944588561138477</t>
  </si>
  <si>
    <t>849504B23F4111DBB0860002A574C348</t>
  </si>
  <si>
    <t>48.583231619893645</t>
  </si>
  <si>
    <t>2.092322476706678</t>
  </si>
  <si>
    <t>849504B13F4111DBB0860002A574C348</t>
  </si>
  <si>
    <t>48.58487999908489</t>
  </si>
  <si>
    <t>2.0938938907334754</t>
  </si>
  <si>
    <t>849504223F4111DBB0860002A574C348</t>
  </si>
  <si>
    <t>48.583119434977974</t>
  </si>
  <si>
    <t>2.092584761771868</t>
  </si>
  <si>
    <t>849504203F4111DBB0860002A574C348</t>
  </si>
  <si>
    <t>48.586793800995814</t>
  </si>
  <si>
    <t>2.0960790552316273</t>
  </si>
  <si>
    <t>5325E2373F4111DBB0860002A574C348</t>
  </si>
  <si>
    <t>48.58406054198058</t>
  </si>
  <si>
    <t>2.092371836983171</t>
  </si>
  <si>
    <t>A8759390544111DB81AB0002A5749A39</t>
  </si>
  <si>
    <t>48.34970179799505</t>
  </si>
  <si>
    <t>2.031352167211369</t>
  </si>
  <si>
    <t>A8BF5AFB544111DB81AB0002A5749A39</t>
  </si>
  <si>
    <t>48.34950781163433</t>
  </si>
  <si>
    <t>2.031633423944186</t>
  </si>
  <si>
    <t>A8BF5AFC544111DB81AB0002A5749A39</t>
  </si>
  <si>
    <t>48.34849822609454</t>
  </si>
  <si>
    <t>2.0299331296438123</t>
  </si>
  <si>
    <t>A8759391544111DB81AB0002A5749A39</t>
  </si>
  <si>
    <t>48.34847094588532</t>
  </si>
  <si>
    <t>2.029277289639273</t>
  </si>
  <si>
    <t>A8BF5AFD544111DB81AB0002A5749A39</t>
  </si>
  <si>
    <t>48.3472717328608</t>
  </si>
  <si>
    <t>2.027867465426609</t>
  </si>
  <si>
    <t>849505213F4111DBB0860002A574C348</t>
  </si>
  <si>
    <t>48.35265596753019</t>
  </si>
  <si>
    <t>2.001477674519573</t>
  </si>
  <si>
    <t>849505223F4111DBB0860002A574C348</t>
  </si>
  <si>
    <t>48.350632954257335</t>
  </si>
  <si>
    <t>2.0010112034462013</t>
  </si>
  <si>
    <t>849505253F4111DBB0860002A574C348</t>
  </si>
  <si>
    <t>48.34406137184949</t>
  </si>
  <si>
    <t>1.9994501495129955</t>
  </si>
  <si>
    <t>849504953F4111DBB0860002A574C348</t>
  </si>
  <si>
    <t>48.34609920441404</t>
  </si>
  <si>
    <t>2.000283407912682</t>
  </si>
  <si>
    <t>849504963F4111DBB0860002A574C348</t>
  </si>
  <si>
    <t>48.34401826141574</t>
  </si>
  <si>
    <t>1.999780322187196</t>
  </si>
  <si>
    <t>849504933F4111DBB0860002A574C348</t>
  </si>
  <si>
    <t>48.35059792314952</t>
  </si>
  <si>
    <t>2.0013385305070583</t>
  </si>
  <si>
    <t>849505233F4111DBB0860002A574C348</t>
  </si>
  <si>
    <t>48.34832496804613</t>
  </si>
  <si>
    <t>2.0004651255087635</t>
  </si>
  <si>
    <t>849505243F4111DBB0860002A574C348</t>
  </si>
  <si>
    <t>48.34613309232481</t>
  </si>
  <si>
    <t>1.9999345347608926</t>
  </si>
  <si>
    <t>849504943F4111DBB0860002A574C348</t>
  </si>
  <si>
    <t>48.34829161620937</t>
  </si>
  <si>
    <t>2.0007816364411797</t>
  </si>
  <si>
    <t>849504923F4111DBB0860002A574C348</t>
  </si>
  <si>
    <t>48.35261014691795</t>
  </si>
  <si>
    <t>2.0018052171250034</t>
  </si>
  <si>
    <t>849504CB3F4111DBB0860002A574C348</t>
  </si>
  <si>
    <t>48.53353718856324</t>
  </si>
  <si>
    <t>2.0545661920722367</t>
  </si>
  <si>
    <t>8495043D3F4111DBB0860002A574C348</t>
  </si>
  <si>
    <t>48.532351332690304</t>
  </si>
  <si>
    <t>2.0545564979332864</t>
  </si>
  <si>
    <t>8495043F3F4111DBB0860002A574C348</t>
  </si>
  <si>
    <t>48.52810410995366</t>
  </si>
  <si>
    <t>2.0531932710227325</t>
  </si>
  <si>
    <t>849504CD3F4111DBB0860002A574C348</t>
  </si>
  <si>
    <t>48.52974409142472</t>
  </si>
  <si>
    <t>2.053411474699509</t>
  </si>
  <si>
    <t>849504CE3F4111DBB0860002A574C348</t>
  </si>
  <si>
    <t>48.52814208334241</t>
  </si>
  <si>
    <t>2.052871488222529</t>
  </si>
  <si>
    <t>849504CC3F4111DBB0860002A574C348</t>
  </si>
  <si>
    <t>48.53229455151374</t>
  </si>
  <si>
    <t>2.054194460686741</t>
  </si>
  <si>
    <t>8495043B3F4111DBB0860002A574C348</t>
  </si>
  <si>
    <t>48.53531568157676</t>
  </si>
  <si>
    <t>2.055459307099865</t>
  </si>
  <si>
    <t>8495043C3F4111DBB0860002A574C348</t>
  </si>
  <si>
    <t>48.53357160033598</t>
  </si>
  <si>
    <t>2.0549353980993055</t>
  </si>
  <si>
    <t>8495043E3F4111DBB0860002A574C348</t>
  </si>
  <si>
    <t>48.529968761229306</t>
  </si>
  <si>
    <t>2.053831459891615</t>
  </si>
  <si>
    <t>849504CA3F4111DBB0860002A574C348</t>
  </si>
  <si>
    <t>48.53536345657831</t>
  </si>
  <si>
    <t>2.0551360751762546</t>
  </si>
  <si>
    <t>84950B113F4111DBB0860002A574C348</t>
  </si>
  <si>
    <t>48.539321828636176</t>
  </si>
  <si>
    <t>2.1307692876328863</t>
  </si>
  <si>
    <t>849508533F4111DBB0860002A574C348</t>
  </si>
  <si>
    <t>48.545805486252895</t>
  </si>
  <si>
    <t>2.1182177469371686</t>
  </si>
  <si>
    <t>8495084D3F4111DBB0860002A574C348</t>
  </si>
  <si>
    <t>48.539110699376025</t>
  </si>
  <si>
    <t>2.130507254138872</t>
  </si>
  <si>
    <t>84950B153F4111DBB0860002A574C348</t>
  </si>
  <si>
    <t>48.54375144756109</t>
  </si>
  <si>
    <t>2.122639610383058</t>
  </si>
  <si>
    <t>84950B1A3F4111DBB0860002A574C348</t>
  </si>
  <si>
    <t>48.54717713513643</t>
  </si>
  <si>
    <t>2.1160617878781522</t>
  </si>
  <si>
    <t>84950B103F4111DBB0860002A574C348</t>
  </si>
  <si>
    <t>48.53814168984135</t>
  </si>
  <si>
    <t>2.132934792532874</t>
  </si>
  <si>
    <t>8495084E3F4111DBB0860002A574C348</t>
  </si>
  <si>
    <t>48.54039666288413</t>
  </si>
  <si>
    <t>2.1281470610834607</t>
  </si>
  <si>
    <t>8495084C3F4111DBB0860002A574C348</t>
  </si>
  <si>
    <t>48.53793287786608</t>
  </si>
  <si>
    <t>2.1326687812522724</t>
  </si>
  <si>
    <t>84950B173F4111DBB0860002A574C348</t>
  </si>
  <si>
    <t>48.5460140738299</t>
  </si>
  <si>
    <t>2.118486057702768</t>
  </si>
  <si>
    <t>849508543F4111DBB0860002A574C348</t>
  </si>
  <si>
    <t>48.546771574466376</t>
  </si>
  <si>
    <t>2.1165805399272934</t>
  </si>
  <si>
    <t>849508563F4111DBB0860002A574C348</t>
  </si>
  <si>
    <t>48.547121365792705</t>
  </si>
  <si>
    <t>2.1159474810511756</t>
  </si>
  <si>
    <t>84950B163F4111DBB0860002A574C348</t>
  </si>
  <si>
    <t>48.54487045057031</t>
  </si>
  <si>
    <t>2.1205855059681635</t>
  </si>
  <si>
    <t>849508513F4111DBB0860002A574C348</t>
  </si>
  <si>
    <t>48.543538588413774</t>
  </si>
  <si>
    <t>2.1223796795652023</t>
  </si>
  <si>
    <t>849508523F4111DBB0860002A574C348</t>
  </si>
  <si>
    <t>48.54466720916501</t>
  </si>
  <si>
    <t>2.120307667832036</t>
  </si>
  <si>
    <t>84950B183F4111DBB0860002A574C348</t>
  </si>
  <si>
    <t>48.54684547964823</t>
  </si>
  <si>
    <t>2.1167119517736728</t>
  </si>
  <si>
    <t>1B7B41733AB2436E89D62D9443C348D1</t>
  </si>
  <si>
    <t>949428FF18B64397A9636411E5026E9E</t>
  </si>
  <si>
    <t>5325E4FE3F4111DBB0860002A574C348</t>
  </si>
  <si>
    <t>48.43017199051268</t>
  </si>
  <si>
    <t>2.1010220674500983</t>
  </si>
  <si>
    <t>5325E3DA3F4111DBB0860002A574C348</t>
  </si>
  <si>
    <t>48.42857384779929</t>
  </si>
  <si>
    <t>2.1000581255063775</t>
  </si>
  <si>
    <t>5325E4FF3F4111DBB0860002A574C348</t>
  </si>
  <si>
    <t>48.42871608325787</t>
  </si>
  <si>
    <t>2.099705815067605</t>
  </si>
  <si>
    <t>5325E3D93F4111DBB0860002A574C348</t>
  </si>
  <si>
    <t>48.43003231906823</t>
  </si>
  <si>
    <t>2.1013715363181174</t>
  </si>
  <si>
    <t>5325E3D83F4111DBB0860002A574C348</t>
  </si>
  <si>
    <t>48.43116467536231</t>
  </si>
  <si>
    <t>2.1023931626134544</t>
  </si>
  <si>
    <t>5325E4FD3F4111DBB0860002A574C348</t>
  </si>
  <si>
    <t>48.43130775440653</t>
  </si>
  <si>
    <t>2.1020489533375084</t>
  </si>
  <si>
    <t>849509D73F4111DBB0860002A574C348</t>
  </si>
  <si>
    <t>48.54663401422351</t>
  </si>
  <si>
    <t>2.1074306646628496</t>
  </si>
  <si>
    <t>84950B073F4111DBB0860002A574C348</t>
  </si>
  <si>
    <t>48.522570866700626</t>
  </si>
  <si>
    <t>2.162123416928052</t>
  </si>
  <si>
    <t>849508493F4111DBB0860002A574C348</t>
  </si>
  <si>
    <t>48.53456917547713</t>
  </si>
  <si>
    <t>2.1398980414611826</t>
  </si>
  <si>
    <t>849508443F4111DBB0860002A574C348</t>
  </si>
  <si>
    <t>48.52124735844899</t>
  </si>
  <si>
    <t>2.1642955429487944</t>
  </si>
  <si>
    <t>84950B063F4111DBB0860002A574C348</t>
  </si>
  <si>
    <t>48.52146913389891</t>
  </si>
  <si>
    <t>2.1645283712575836</t>
  </si>
  <si>
    <t>84950B0D3F4111DBB0860002A574C348</t>
  </si>
  <si>
    <t>48.534813236020526</t>
  </si>
  <si>
    <t>2.140081591087056</t>
  </si>
  <si>
    <t>849508453F4111DBB0860002A574C348</t>
  </si>
  <si>
    <t>48.52235895305438</t>
  </si>
  <si>
    <t>2.161869558727978</t>
  </si>
  <si>
    <t>84950AF53F4111DBB0860002A574C348</t>
  </si>
  <si>
    <t>48.53401755965983</t>
  </si>
  <si>
    <t>2.1424957349866</t>
  </si>
  <si>
    <t>8495061D3F4111DBB0860002A574C348</t>
  </si>
  <si>
    <t>48.72049510657975</t>
  </si>
  <si>
    <t>2.2571098653070525</t>
  </si>
  <si>
    <t>849506983F4111DBB0860002A574C348</t>
  </si>
  <si>
    <t>48.718889323854704</t>
  </si>
  <si>
    <t>2.260252438391416</t>
  </si>
  <si>
    <t>8495061E3F4111DBB0860002A574C348</t>
  </si>
  <si>
    <t>849506993F4111DBB0860002A574C348</t>
  </si>
  <si>
    <t>849506B03F4111DBB0860002A574C348</t>
  </si>
  <si>
    <t>48.676390102479225</t>
  </si>
  <si>
    <t>2.2140863327816644</t>
  </si>
  <si>
    <t>849506AF3F4111DBB0860002A574C348</t>
  </si>
  <si>
    <t>48.67743213597857</t>
  </si>
  <si>
    <t>2.2163362265213835</t>
  </si>
  <si>
    <t>849506793F4111DBB0860002A574C348</t>
  </si>
  <si>
    <t>48.67722669015896</t>
  </si>
  <si>
    <t>2.216548581999143</t>
  </si>
  <si>
    <t>8495067A3F4111DBB0860002A574C348</t>
  </si>
  <si>
    <t>48.67619306981318</t>
  </si>
  <si>
    <t>2.2143473996900327</t>
  </si>
  <si>
    <t>5325E56C3F4111DBB0860002A574C348</t>
  </si>
  <si>
    <t>48.617638671844716</t>
  </si>
  <si>
    <t>2.296127532358142</t>
  </si>
  <si>
    <t>849509463F4111DBB0860002A574C348</t>
  </si>
  <si>
    <t>48.60583661729452</t>
  </si>
  <si>
    <t>2.284646787968447</t>
  </si>
  <si>
    <t>5325E56D3F4111DBB0860002A574C348</t>
  </si>
  <si>
    <t>48.619146301629996</t>
  </si>
  <si>
    <t>2.2976539419188007</t>
  </si>
  <si>
    <t>849509453F4111DBB0860002A574C348</t>
  </si>
  <si>
    <t>48.604236352279</t>
  </si>
  <si>
    <t>2.2830220240352257</t>
  </si>
  <si>
    <t>5325E5663F4111DBB0860002A574C348</t>
  </si>
  <si>
    <t>48.607605811253464</t>
  </si>
  <si>
    <t>2.285958770618476</t>
  </si>
  <si>
    <t>5325E5643F4111DBB0860002A574C348</t>
  </si>
  <si>
    <t>48.604363741546706</t>
  </si>
  <si>
    <t>2.282655386222429</t>
  </si>
  <si>
    <t>849509473F4111DBB0860002A574C348</t>
  </si>
  <si>
    <t>48.60745214807051</t>
  </si>
  <si>
    <t>2.28628912148457</t>
  </si>
  <si>
    <t>5325E5653F4111DBB0860002A574C348</t>
  </si>
  <si>
    <t>48.60598568999519</t>
  </si>
  <si>
    <t>2.284312515929109</t>
  </si>
  <si>
    <t>8495094E3F4111DBB0860002A574C348</t>
  </si>
  <si>
    <t>48.618990001888506</t>
  </si>
  <si>
    <t>2.297989892269217</t>
  </si>
  <si>
    <t>8495094D3F4111DBB0860002A574C348</t>
  </si>
  <si>
    <t>48.61748867238434</t>
  </si>
  <si>
    <t>2.296474182928511</t>
  </si>
  <si>
    <t>8495070B3F4111DBB0860002A574C348</t>
  </si>
  <si>
    <t>48.61290742059522</t>
  </si>
  <si>
    <t>2.270326230521349</t>
  </si>
  <si>
    <t>8495070C3F4111DBB0860002A574C348</t>
  </si>
  <si>
    <t>48.61534599952705</t>
  </si>
  <si>
    <t>2.27311411277833</t>
  </si>
  <si>
    <t>849503313F4111DBB0860002A574C348</t>
  </si>
  <si>
    <t>48.74413382285194</t>
  </si>
  <si>
    <t>2.3227460275637206</t>
  </si>
  <si>
    <t>849503323F4111DBB0860002A574C348</t>
  </si>
  <si>
    <t>48.741733732854335</t>
  </si>
  <si>
    <t>2.3203115965282275</t>
  </si>
  <si>
    <t>5325E32E3F4111DBB0860002A574C348</t>
  </si>
  <si>
    <t>48.605774728086516</t>
  </si>
  <si>
    <t>2.447948792222148</t>
  </si>
  <si>
    <t>5325E2D73F4111DBB0860002A574C348</t>
  </si>
  <si>
    <t>48.60591534904046</t>
  </si>
  <si>
    <t>2.447822491717482</t>
  </si>
  <si>
    <t>84950A323F4111DBB0860002A574C348</t>
  </si>
  <si>
    <t>48.59707470470048</t>
  </si>
  <si>
    <t>2.4344218404299762</t>
  </si>
  <si>
    <t>5325E35C3F4111DBB0860002A574C348</t>
  </si>
  <si>
    <t>48.60563402883333</t>
  </si>
  <si>
    <t>2.448062890821634</t>
  </si>
  <si>
    <t>5325E35F3F4111DBB0860002A574C348</t>
  </si>
  <si>
    <t>48.61103304265816</t>
  </si>
  <si>
    <t>2.4582558885664088</t>
  </si>
  <si>
    <t>5325E2DA3F4111DBB0860002A574C348</t>
  </si>
  <si>
    <t>48.61104468618884</t>
  </si>
  <si>
    <t>2.458034682977669</t>
  </si>
  <si>
    <t>5325E3313F4111DBB0860002A574C348</t>
  </si>
  <si>
    <t>48.611038005862916</t>
  </si>
  <si>
    <t>2.458150028263724</t>
  </si>
  <si>
    <t>5325E2D83F4111DBB0860002A574C348</t>
  </si>
  <si>
    <t>48.60855027179738</t>
  </si>
  <si>
    <t>2.4533114971946532</t>
  </si>
  <si>
    <t>5325E35D3F4111DBB0860002A574C348</t>
  </si>
  <si>
    <t>48.60823897167296</t>
  </si>
  <si>
    <t>2.453497861643898</t>
  </si>
  <si>
    <t>5325E32F3F4111DBB0860002A574C348</t>
  </si>
  <si>
    <t>48.60839682861906</t>
  </si>
  <si>
    <t>2.4533999395802315</t>
  </si>
  <si>
    <t>849507E23F4111DBB0860002A574C348</t>
  </si>
  <si>
    <t>48.60626513803709</t>
  </si>
  <si>
    <t>2.4479925367638136</t>
  </si>
  <si>
    <t>5325E2D93F4111DBB0860002A574C348</t>
  </si>
  <si>
    <t>48.61061872713083</t>
  </si>
  <si>
    <t>2.4577351906744793</t>
  </si>
  <si>
    <t>5325E3303F4111DBB0860002A574C348</t>
  </si>
  <si>
    <t>48.61060079259855</t>
  </si>
  <si>
    <t>2.457955160120774</t>
  </si>
  <si>
    <t>5325E35E3F4111DBB0860002A574C348</t>
  </si>
  <si>
    <t>48.61058197096761</t>
  </si>
  <si>
    <t>2.4581629272599983</t>
  </si>
  <si>
    <t>849502A23F4111DBB0860002A574C348</t>
  </si>
  <si>
    <t>48.597417963407935</t>
  </si>
  <si>
    <t>2.434145608924306</t>
  </si>
  <si>
    <t>AQUED</t>
  </si>
  <si>
    <t>48.593963932476704</t>
  </si>
  <si>
    <t>2.4290084344085074</t>
  </si>
  <si>
    <t>E127C3FD4F8711DB960B0002A5749A35</t>
  </si>
  <si>
    <t>48.691408547757916</t>
  </si>
  <si>
    <t>2.5123527665102636</t>
  </si>
  <si>
    <t>E127C3FF4F8711DB960B0002A5749A35</t>
  </si>
  <si>
    <t>48.689011621085676</t>
  </si>
  <si>
    <t>2.5133252833396003</t>
  </si>
  <si>
    <t>E127C6824F8711DB960B0002A5749A35</t>
  </si>
  <si>
    <t>48.69547364672343</t>
  </si>
  <si>
    <t>2.511574366827669</t>
  </si>
  <si>
    <t>E127C41C4F8711DB960B0002A5749A35</t>
  </si>
  <si>
    <t>48.6918669671866</t>
  </si>
  <si>
    <t>2.513141922132068</t>
  </si>
  <si>
    <t>E127C4214F8711DB960B0002A5749A35</t>
  </si>
  <si>
    <t>48.691907211139274</t>
  </si>
  <si>
    <t>2.5130980688628632</t>
  </si>
  <si>
    <t>E127C41D4F8711DB960B0002A5749A35</t>
  </si>
  <si>
    <t>48.69138237182938</t>
  </si>
  <si>
    <t>2.5125473711690036</t>
  </si>
  <si>
    <t>E127C68B4F8711DB960B0002A5749A35</t>
  </si>
  <si>
    <t>48.70916509423983</t>
  </si>
  <si>
    <t>2.518849236701689</t>
  </si>
  <si>
    <t>E127C68A4F8711DB960B0002A5749A35</t>
  </si>
  <si>
    <t>48.708563427962794</t>
  </si>
  <si>
    <t>2.5211027353041553</t>
  </si>
  <si>
    <t>E127C6884F8711DB960B0002A5749A35</t>
  </si>
  <si>
    <t>48.70420438231522</t>
  </si>
  <si>
    <t>2.523715064935984</t>
  </si>
  <si>
    <t>E127C6864F8711DB960B0002A5749A35</t>
  </si>
  <si>
    <t>48.70053328281821</t>
  </si>
  <si>
    <t>2.522039072167694</t>
  </si>
  <si>
    <t>E127C6874F8711DB960B0002A5749A35</t>
  </si>
  <si>
    <t>48.70282615668708</t>
  </si>
  <si>
    <t>2.5227464756917897</t>
  </si>
  <si>
    <t>E127C6834F8711DB960B0002A5749A35</t>
  </si>
  <si>
    <t>48.696742285197324</t>
  </si>
  <si>
    <t>2.514309922048478</t>
  </si>
  <si>
    <t>E127C6804F8711DB960B0002A5749A35</t>
  </si>
  <si>
    <t>48.69170861553589</t>
  </si>
  <si>
    <t>2.512030783204873</t>
  </si>
  <si>
    <t>E127C6844F8711DB960B0002A5749A35</t>
  </si>
  <si>
    <t>48.697366265292544</t>
  </si>
  <si>
    <t>2.5173545934528536</t>
  </si>
  <si>
    <t>E127C41E4F8711DB960B0002A5749A35</t>
  </si>
  <si>
    <t>48.689684876243426</t>
  </si>
  <si>
    <t>2.5133236335665736</t>
  </si>
  <si>
    <t>E127C3FE4F8711DB960B0002A5749A35</t>
  </si>
  <si>
    <t>48.69012760328248</t>
  </si>
  <si>
    <t>2.512877109702801</t>
  </si>
  <si>
    <t>5325E6353F4111DBB0860002A574C348</t>
  </si>
  <si>
    <t>48.67555648644985</t>
  </si>
  <si>
    <t>2.1814984497485574</t>
  </si>
  <si>
    <t>849504013F4111DBB0860002A574C348</t>
  </si>
  <si>
    <t>48.65378687769255</t>
  </si>
  <si>
    <t>2.1797496064464985</t>
  </si>
  <si>
    <t>5325E6363F4111DBB0860002A574C348</t>
  </si>
  <si>
    <t>48.67592152692621</t>
  </si>
  <si>
    <t>2.179119942296873</t>
  </si>
  <si>
    <t>849509AB3F4111DBB0860002A574C348</t>
  </si>
  <si>
    <t>48.675320344985124</t>
  </si>
  <si>
    <t>2.1816990816407147</t>
  </si>
  <si>
    <t>849506813F4111DBB0860002A574C348</t>
  </si>
  <si>
    <t>48.66584776427651</t>
  </si>
  <si>
    <t>2.1976093750112193</t>
  </si>
  <si>
    <t>5325E25F3F4111DBB0860002A574C348</t>
  </si>
  <si>
    <t>48.65408582120993</t>
  </si>
  <si>
    <t>2.1813660394753485</t>
  </si>
  <si>
    <t>849506B73F4111DBB0860002A574C348</t>
  </si>
  <si>
    <t>48.666080087847874</t>
  </si>
  <si>
    <t>2.1975012767714435</t>
  </si>
  <si>
    <t>849506B63F4111DBB0860002A574C348</t>
  </si>
  <si>
    <t>48.667425888893</t>
  </si>
  <si>
    <t>2.199660276698103</t>
  </si>
  <si>
    <t>8495067D3F4111DBB0860002A574C348</t>
  </si>
  <si>
    <t>48.671798426349135</t>
  </si>
  <si>
    <t>2.2072029558228765</t>
  </si>
  <si>
    <t>8495067F3F4111DBB0860002A574C348</t>
  </si>
  <si>
    <t>48.66858400528541</t>
  </si>
  <si>
    <t>2.202012330312325</t>
  </si>
  <si>
    <t>849506B33F4111DBB0860002A574C348</t>
  </si>
  <si>
    <t>48.67207063785833</t>
  </si>
  <si>
    <t>2.20715002420711</t>
  </si>
  <si>
    <t>E127C68C4F8711DB960B0002A5749A35</t>
  </si>
  <si>
    <t>48.71157041481157</t>
  </si>
  <si>
    <t>2.518446529520979</t>
  </si>
  <si>
    <t>5325E0E73F4111DBB0860002A574C348</t>
  </si>
  <si>
    <t>48.605969753144116</t>
  </si>
  <si>
    <t>2.263614838457527</t>
  </si>
  <si>
    <t>5325E1523F4111DBB0860002A574C348</t>
  </si>
  <si>
    <t>48.60311272896306</t>
  </si>
  <si>
    <t>2.266757269375939</t>
  </si>
  <si>
    <t>5325E0E63F4111DBB0860002A574C348</t>
  </si>
  <si>
    <t>48.60404820866823</t>
  </si>
  <si>
    <t>2.267473837058666</t>
  </si>
  <si>
    <t>849507083F4111DBB0860002A574C348</t>
  </si>
  <si>
    <t>48.60558011495384</t>
  </si>
  <si>
    <t>2.263975937398723</t>
  </si>
  <si>
    <t>8495070A3F4111DBB0860002A574C348</t>
  </si>
  <si>
    <t>48.61059740794364</t>
  </si>
  <si>
    <t>2.267694195588173</t>
  </si>
  <si>
    <t>849505B33F4111DBB0860002A574C348</t>
  </si>
  <si>
    <t>48.60608655587567</t>
  </si>
  <si>
    <t>2.2629446647780953</t>
  </si>
  <si>
    <t>5325E1533F4111DBB0860002A574C348</t>
  </si>
  <si>
    <t>48.60644704634216</t>
  </si>
  <si>
    <t>2.260015235407303</t>
  </si>
  <si>
    <t>5325E0E83F4111DBB0860002A574C348</t>
  </si>
  <si>
    <t>48.607785828473894</t>
  </si>
  <si>
    <t>2.260050534050943</t>
  </si>
  <si>
    <t>849507093F4111DBB0860002A574C348</t>
  </si>
  <si>
    <t>48.6087947749884</t>
  </si>
  <si>
    <t>2.26566301230066</t>
  </si>
  <si>
    <t>849503F13F4111DBB0860002A574C348</t>
  </si>
  <si>
    <t>48.60964342485543</t>
  </si>
  <si>
    <t>2.2555802660472413</t>
  </si>
  <si>
    <t>849503CC3F4111DBB0860002A574C348</t>
  </si>
  <si>
    <t>48.611287750735436</t>
  </si>
  <si>
    <t>2.25240842719002</t>
  </si>
  <si>
    <t>849503F03F4111DBB0860002A574C348</t>
  </si>
  <si>
    <t>48.607324317699714</t>
  </si>
  <si>
    <t>2.260040778184264</t>
  </si>
  <si>
    <t>849503CD3F4111DBB0860002A574C348</t>
  </si>
  <si>
    <t>48.613551250933966</t>
  </si>
  <si>
    <t>2.2480281273692952</t>
  </si>
  <si>
    <t>849503EF3F4111DBB0860002A574C348</t>
  </si>
  <si>
    <t>48.60380763253441</t>
  </si>
  <si>
    <t>2.2671259528025804</t>
  </si>
  <si>
    <t>5325E39A3F4111DBB0860002A574C348</t>
  </si>
  <si>
    <t>48.60845225630761</t>
  </si>
  <si>
    <t>2.259452438378455</t>
  </si>
  <si>
    <t>849507CB3F4111DBB0860002A574C348</t>
  </si>
  <si>
    <t>48.74443715839804</t>
  </si>
  <si>
    <t>2.1490700460568495</t>
  </si>
  <si>
    <t>5325E70D3F4111DBB0860002A574C348</t>
  </si>
  <si>
    <t>48.74467958666918</t>
  </si>
  <si>
    <t>2.148511264599534</t>
  </si>
  <si>
    <t>5325E6413F4111DBB0860002A574C348</t>
  </si>
  <si>
    <t>48.74456447765416</t>
  </si>
  <si>
    <t>2.148757811454196</t>
  </si>
  <si>
    <t>5325E5723F4111DBB0860002A574C348</t>
  </si>
  <si>
    <t>48.626830893974514</t>
  </si>
  <si>
    <t>2.305912488210382</t>
  </si>
  <si>
    <t>5325E56E3F4111DBB0860002A574C348</t>
  </si>
  <si>
    <t>48.62081703332611</t>
  </si>
  <si>
    <t>2.299372310564293</t>
  </si>
  <si>
    <t>849507163F4111DBB0860002A574C348</t>
  </si>
  <si>
    <t>48.62443626536442</t>
  </si>
  <si>
    <t>2.3025085858447487</t>
  </si>
  <si>
    <t>849509503F4111DBB0860002A574C348</t>
  </si>
  <si>
    <t>48.62235092278573</t>
  </si>
  <si>
    <t>2.301393927496427</t>
  </si>
  <si>
    <t>5325E56F3F4111DBB0860002A574C348</t>
  </si>
  <si>
    <t>48.62250732516615</t>
  </si>
  <si>
    <t>2.301067455612829</t>
  </si>
  <si>
    <t>849509513F4111DBB0860002A574C348</t>
  </si>
  <si>
    <t>48.62403138959546</t>
  </si>
  <si>
    <t>2.3031110252941187</t>
  </si>
  <si>
    <t>5325E5703F4111DBB0860002A574C348</t>
  </si>
  <si>
    <t>48.62418060284488</t>
  </si>
  <si>
    <t>2.302776552760197</t>
  </si>
  <si>
    <t>8495094F3F4111DBB0860002A574C348</t>
  </si>
  <si>
    <t>48.62066953339533</t>
  </si>
  <si>
    <t>2.299691854964103</t>
  </si>
  <si>
    <t>849509533F4111DBB0860002A574C348</t>
  </si>
  <si>
    <t>48.62678792508474</t>
  </si>
  <si>
    <t>2.306257754063516</t>
  </si>
  <si>
    <t>5325E7493F4111DBB0860002A574C348</t>
  </si>
  <si>
    <t>48.63017277770768</t>
  </si>
  <si>
    <t>2.297485746725635</t>
  </si>
  <si>
    <t>849507143F4111DBB0860002A574C348</t>
  </si>
  <si>
    <t>48.62348727880683</t>
  </si>
  <si>
    <t>2.2919877963008046</t>
  </si>
  <si>
    <t>5325E7093F4111DBB0860002A574C348</t>
  </si>
  <si>
    <t>48.62746906252859</t>
  </si>
  <si>
    <t>2.3067560992749256</t>
  </si>
  <si>
    <t>849507193F4111DBB0860002A574C348</t>
  </si>
  <si>
    <t>48.6239609782671</t>
  </si>
  <si>
    <t>2.315469063557771</t>
  </si>
  <si>
    <t>849509553F4111DBB0860002A574C348</t>
  </si>
  <si>
    <t>5325E5713F4111DBB0860002A574C348</t>
  </si>
  <si>
    <t>48.62584349942646</t>
  </si>
  <si>
    <t>2.3044220355838907</t>
  </si>
  <si>
    <t>849509523F4111DBB0860002A574C348</t>
  </si>
  <si>
    <t>48.62570894437764</t>
  </si>
  <si>
    <t>2.3047956918634265</t>
  </si>
  <si>
    <t>849507173F4111DBB0860002A574C348</t>
  </si>
  <si>
    <t>48.62473559880938</t>
  </si>
  <si>
    <t>2.30647889694224</t>
  </si>
  <si>
    <t>84950A143F4111DBB0860002A574C348</t>
  </si>
  <si>
    <t>48.629164997123596</t>
  </si>
  <si>
    <t>2.3014142323926157</t>
  </si>
  <si>
    <t>84950A173F4111DBB0860002A574C348</t>
  </si>
  <si>
    <t>48.627624361026655</t>
  </si>
  <si>
    <t>2.3059277462773</t>
  </si>
  <si>
    <t>84950A133F4111DBB0860002A574C348</t>
  </si>
  <si>
    <t>48.6300578629535</t>
  </si>
  <si>
    <t>2.298750663150158</t>
  </si>
  <si>
    <t>5325E7483F4111DBB0860002A574C348</t>
  </si>
  <si>
    <t>48.629090999263674</t>
  </si>
  <si>
    <t>2.300752927943454</t>
  </si>
  <si>
    <t>8495066D3F4111DBB0860002A574C348</t>
  </si>
  <si>
    <t>48.694456606176374</t>
  </si>
  <si>
    <t>2.108798091979301</t>
  </si>
  <si>
    <t>8495066C3F4111DBB0860002A574C348</t>
  </si>
  <si>
    <t>48.70084186709922</t>
  </si>
  <si>
    <t>2.1067119720421306</t>
  </si>
  <si>
    <t>849508C03F4111DBB0860002A574C348</t>
  </si>
  <si>
    <t>48.69448716844387</t>
  </si>
  <si>
    <t>2.1090327166801766</t>
  </si>
  <si>
    <t>849508BF3F4111DBB0860002A574C348</t>
  </si>
  <si>
    <t>48.70084794081025</t>
  </si>
  <si>
    <t>2.1069239194629636</t>
  </si>
  <si>
    <t>E127CCC74F8711DB960B0002A5749A35</t>
  </si>
  <si>
    <t>48.66117376101308</t>
  </si>
  <si>
    <t>2.54517891133135</t>
  </si>
  <si>
    <t>E127CCAD4F8711DB960B0002A5749A35</t>
  </si>
  <si>
    <t>48.66136622871395</t>
  </si>
  <si>
    <t>2.5454256918493727</t>
  </si>
  <si>
    <t>E127CCAE4F8711DB960B0002A5749A35</t>
  </si>
  <si>
    <t>48.660021424645706</t>
  </si>
  <si>
    <t>2.5489553600932497</t>
  </si>
  <si>
    <t>E127CCC84F8711DB960B0002A5749A35</t>
  </si>
  <si>
    <t>48.65984129876704</t>
  </si>
  <si>
    <t>2.5486472930620616</t>
  </si>
  <si>
    <t>LESURQ</t>
  </si>
  <si>
    <t>48.6339222222</t>
  </si>
  <si>
    <t>2.56223888889</t>
  </si>
  <si>
    <t>E127C2094F8711DB960B0002A5749A35</t>
  </si>
  <si>
    <t>48.885192231138205</t>
  </si>
  <si>
    <t>2.5858202242507007</t>
  </si>
  <si>
    <t>E127C2084F8711DB960B0002A5749A35</t>
  </si>
  <si>
    <t>48.884399498941725</t>
  </si>
  <si>
    <t>2.590408377326986</t>
  </si>
  <si>
    <t>E127CA204F8711DB960B0002A5749A35</t>
  </si>
  <si>
    <t>48.88556273063691</t>
  </si>
  <si>
    <t>2.5873882610941767</t>
  </si>
  <si>
    <t>E127C2064F8711DB960B0002A5749A35</t>
  </si>
  <si>
    <t>48.882366434828256</t>
  </si>
  <si>
    <t>2.595240543459762</t>
  </si>
  <si>
    <t>E127CA1C4F8711DB960B0002A5749A35</t>
  </si>
  <si>
    <t>48.882851125457414</t>
  </si>
  <si>
    <t>2.5965635727258594</t>
  </si>
  <si>
    <t>E127CA1D4F8711DB960B0002A5749A35</t>
  </si>
  <si>
    <t>48.88281873109296</t>
  </si>
  <si>
    <t>2.5952166328381</t>
  </si>
  <si>
    <t>E127C7FC4F8711DB960B0002A5749A35</t>
  </si>
  <si>
    <t>48.88147832801648</t>
  </si>
  <si>
    <t>2.595644240279435</t>
  </si>
  <si>
    <t>E127C7FE4F8711DB960B0002A5749A35</t>
  </si>
  <si>
    <t>48.884084666834</t>
  </si>
  <si>
    <t>2.59011493512854</t>
  </si>
  <si>
    <t>E127C2074F8711DB960B0002A5749A35</t>
  </si>
  <si>
    <t>48.8834558656862</t>
  </si>
  <si>
    <t>2.592705287649307</t>
  </si>
  <si>
    <t>E127CA1E4F8711DB960B0002A5749A35</t>
  </si>
  <si>
    <t>48.88376591235058</t>
  </si>
  <si>
    <t>2.593173285145843</t>
  </si>
  <si>
    <t>E127C7FF4F8711DB960B0002A5749A35</t>
  </si>
  <si>
    <t>48.88479455430809</t>
  </si>
  <si>
    <t>2.585512508190396</t>
  </si>
  <si>
    <t>E127C8004F8711DB960B0002A5749A35</t>
  </si>
  <si>
    <t>48.88559711215956</t>
  </si>
  <si>
    <t>2.579672431179952</t>
  </si>
  <si>
    <t>E127C7FD4F8711DB960B0002A5749A35</t>
  </si>
  <si>
    <t>48.882967237122585</t>
  </si>
  <si>
    <t>2.5920696179584666</t>
  </si>
  <si>
    <t>E127CA224F8711DB960B0002A5749A35</t>
  </si>
  <si>
    <t>48.88630443832587</t>
  </si>
  <si>
    <t>2.5795725799277376</t>
  </si>
  <si>
    <t>E127CA214F8711DB960B0002A5749A35</t>
  </si>
  <si>
    <t>48.88548232511346</t>
  </si>
  <si>
    <t>2.5854403099218755</t>
  </si>
  <si>
    <t>E127C13B4F8711DB960B0002A5749A35</t>
  </si>
  <si>
    <t>48.58388151095741</t>
  </si>
  <si>
    <t>2.622267291590844</t>
  </si>
  <si>
    <t>E127CB334F8711DB960B0002A5749A35</t>
  </si>
  <si>
    <t>48.58372395066684</t>
  </si>
  <si>
    <t>2.6219213356871705</t>
  </si>
  <si>
    <t>E127CB494F8711DB960B0002A5749A35</t>
  </si>
  <si>
    <t>48.58356366241838</t>
  </si>
  <si>
    <t>2.621587697287121</t>
  </si>
  <si>
    <t>84950A1C3F4111DBB0860002A574C348</t>
  </si>
  <si>
    <t>48.56121692164073</t>
  </si>
  <si>
    <t>2.5274905550010405</t>
  </si>
  <si>
    <t>5325E0483F4111DBB0860002A574C348</t>
  </si>
  <si>
    <t>48.523495828815875</t>
  </si>
  <si>
    <t>2.5094951085812744</t>
  </si>
  <si>
    <t>84950A593F4111DBB0860002A574C348</t>
  </si>
  <si>
    <t>48.525863225675664</t>
  </si>
  <si>
    <t>2.5089772930499237</t>
  </si>
  <si>
    <t>84950A563F4111DBB0860002A574C348</t>
  </si>
  <si>
    <t>48.52932336063341</t>
  </si>
  <si>
    <t>2.5123362464173327</t>
  </si>
  <si>
    <t>84950A243F4111DBB0860002A574C348</t>
  </si>
  <si>
    <t>48.54504700541144</t>
  </si>
  <si>
    <t>2.509899119420828</t>
  </si>
  <si>
    <t>84950A453F4111DBB0860002A574C348</t>
  </si>
  <si>
    <t>48.56088135219045</t>
  </si>
  <si>
    <t>2.5277076384381343</t>
  </si>
  <si>
    <t>84950A5A3F4111DBB0860002A574C348</t>
  </si>
  <si>
    <t>48.52423061857246</t>
  </si>
  <si>
    <t>2.5094557236557105</t>
  </si>
  <si>
    <t>84950A583F4111DBB0860002A574C348</t>
  </si>
  <si>
    <t>48.52656509333454</t>
  </si>
  <si>
    <t>2.509687165097243</t>
  </si>
  <si>
    <t>84950A573F4111DBB0860002A574C348</t>
  </si>
  <si>
    <t>48.52783401652671</t>
  </si>
  <si>
    <t>2.51089280929635</t>
  </si>
  <si>
    <t>84950A4D3F4111DBB0860002A574C348</t>
  </si>
  <si>
    <t>48.54506808919551</t>
  </si>
  <si>
    <t>2.5104163712141365</t>
  </si>
  <si>
    <t>84950A4C3F4111DBB0860002A574C348</t>
  </si>
  <si>
    <t>48.54693049510927</t>
  </si>
  <si>
    <t>2.512461177110101</t>
  </si>
  <si>
    <t>84950A233F4111DBB0860002A574C348</t>
  </si>
  <si>
    <t>48.547005129537645</t>
  </si>
  <si>
    <t>2.5120241104183605</t>
  </si>
  <si>
    <t>E127C3C54F8711DB960B0002A5749A35</t>
  </si>
  <si>
    <t>48.88012057595589</t>
  </si>
  <si>
    <t>2.665016841935682</t>
  </si>
  <si>
    <t>E127CD294F8711DB960B0002A5749A35</t>
  </si>
  <si>
    <t>E127CD274F8711DB960B0002A5749A35</t>
  </si>
  <si>
    <t>48.88685019550863</t>
  </si>
  <si>
    <t>2.6631298204993374</t>
  </si>
  <si>
    <t>E127C3C74F8711DB960B0002A5749A35</t>
  </si>
  <si>
    <t>E127C3C64F8711DB960B0002A5749A35</t>
  </si>
  <si>
    <t>48.885015248320485</t>
  </si>
  <si>
    <t>2.6646035661671394</t>
  </si>
  <si>
    <t>E127CD284F8711DB960B0002A5749A35</t>
  </si>
  <si>
    <t>E127C3B64F8711DB960B0002A5749A35</t>
  </si>
  <si>
    <t>48.88694697214453</t>
  </si>
  <si>
    <t>2.6626764704878583</t>
  </si>
  <si>
    <t>E127C3B54F8711DB960B0002A5749A35</t>
  </si>
  <si>
    <t>48.884856076890564</t>
  </si>
  <si>
    <t>2.66427862750906</t>
  </si>
  <si>
    <t>E127CD0E4F8711DB960B0002A5749A35</t>
  </si>
  <si>
    <t>48.88904696064685</t>
  </si>
  <si>
    <t>2.6656181100169403</t>
  </si>
  <si>
    <t>E127CD0D4F8711DB960B0002A5749A35</t>
  </si>
  <si>
    <t>48.88527868790171</t>
  </si>
  <si>
    <t>2.6661931541111</t>
  </si>
  <si>
    <t>E127BDA54F8711DB960B0002A5749A35</t>
  </si>
  <si>
    <t>48.884854758348155</t>
  </si>
  <si>
    <t>2.665410405720639</t>
  </si>
  <si>
    <t>E127C3B44F8711DB960B0002A5749A35</t>
  </si>
  <si>
    <t>48.880214319077126</t>
  </si>
  <si>
    <t>2.664459972318718</t>
  </si>
  <si>
    <t>CARNETIN</t>
  </si>
  <si>
    <t>48.9026694444</t>
  </si>
  <si>
    <t>2.70628611111</t>
  </si>
  <si>
    <t>E127CD074F8711DB960B0002A5749A35</t>
  </si>
  <si>
    <t>48.86219848205264</t>
  </si>
  <si>
    <t>2.6667826853627075</t>
  </si>
  <si>
    <t>E127CD2E4F8711DB960B0002A5749A35</t>
  </si>
  <si>
    <t>48.86247724586636</t>
  </si>
  <si>
    <t>2.6654601384084193</t>
  </si>
  <si>
    <t>E127BD9E4F8711DB960B0002A5749A35</t>
  </si>
  <si>
    <t>48.86020518171343</t>
  </si>
  <si>
    <t>2.6650099949144668</t>
  </si>
  <si>
    <t>E127BD9F4F8711DB960B0002A5749A35</t>
  </si>
  <si>
    <t>48.86235506322914</t>
  </si>
  <si>
    <t>2.666158847239475</t>
  </si>
  <si>
    <t>E127CD064F8711DB960B0002A5749A35</t>
  </si>
  <si>
    <t>48.86005311130001</t>
  </si>
  <si>
    <t>2.6656297528439</t>
  </si>
  <si>
    <t>E127CD2F4F8711DB960B0002A5749A35</t>
  </si>
  <si>
    <t>48.860353541393394</t>
  </si>
  <si>
    <t>2.6643656906119864</t>
  </si>
  <si>
    <t>E127C1464F8711DB960B0002A5749A35</t>
  </si>
  <si>
    <t>48.60865637506574</t>
  </si>
  <si>
    <t>2.5865090034223153</t>
  </si>
  <si>
    <t>E127C1474F8711DB960B0002A5749A35</t>
  </si>
  <si>
    <t>48.60859377722133</t>
  </si>
  <si>
    <t>2.58584205051819</t>
  </si>
  <si>
    <t>E127BFF84F8711DB960B0002A5749A35</t>
  </si>
  <si>
    <t>48.6085221217793</t>
  </si>
  <si>
    <t>2.5850346240724957</t>
  </si>
  <si>
    <t>E127C0014F8711DB960B0002A5749A35</t>
  </si>
  <si>
    <t>48.60839035931541</t>
  </si>
  <si>
    <t>2.5865626258072765</t>
  </si>
  <si>
    <t>E127BFFF4F8711DB960B0002A5749A35</t>
  </si>
  <si>
    <t>48.60838749742756</t>
  </si>
  <si>
    <t>2.5850608203969125</t>
  </si>
  <si>
    <t>E127C0024F8711DB960B0002A5749A35</t>
  </si>
  <si>
    <t>48.60832679280386</t>
  </si>
  <si>
    <t>2.585886317661336</t>
  </si>
  <si>
    <t>E127BFF74F8711DB960B0002A5749A35</t>
  </si>
  <si>
    <t>48.608722430420436</t>
  </si>
  <si>
    <t>2.5840342445371163</t>
  </si>
  <si>
    <t>E127BFFD4F8711DB960B0002A5749A35</t>
  </si>
  <si>
    <t>48.610436484968645</t>
  </si>
  <si>
    <t>2.582359031010231</t>
  </si>
  <si>
    <t>E127BFFC4F8711DB960B0002A5749A35</t>
  </si>
  <si>
    <t>48.61227650011766</t>
  </si>
  <si>
    <t>2.5807042272096115</t>
  </si>
  <si>
    <t>SENART</t>
  </si>
  <si>
    <t>48.6092694444</t>
  </si>
  <si>
    <t>2.58457222222</t>
  </si>
  <si>
    <t>E127C3964F8711DB960B0002A5749A35</t>
  </si>
  <si>
    <t>48.918427289950365</t>
  </si>
  <si>
    <t>2.627382469248492</t>
  </si>
  <si>
    <t>5C20733B80254583AB607B0325D2F2A0</t>
  </si>
  <si>
    <t>48.91802070480758</t>
  </si>
  <si>
    <t>2.631704453650036</t>
  </si>
  <si>
    <t>E127C2504F8711DB960B0002A5749A35</t>
  </si>
  <si>
    <t>48.93099024930998</t>
  </si>
  <si>
    <t>2.635297355940428</t>
  </si>
  <si>
    <t>E127C1544F8711DB960B0002A5749A35</t>
  </si>
  <si>
    <t>48.931027039229036</t>
  </si>
  <si>
    <t>2.635858032088313</t>
  </si>
  <si>
    <t>A3D8CB4E4F8711DB960B0002A5749A35</t>
  </si>
  <si>
    <t>48.93727876158332</t>
  </si>
  <si>
    <t>2.625942467156532</t>
  </si>
  <si>
    <t>A3D8CB6A4F8711DB960B0002A5749A35</t>
  </si>
  <si>
    <t>48.93729962592656</t>
  </si>
  <si>
    <t>2.6254168382645284</t>
  </si>
  <si>
    <t>A3D8CB524F8711DB960B0002A5749A35</t>
  </si>
  <si>
    <t>48.92119643387008</t>
  </si>
  <si>
    <t>2.6315396473731445</t>
  </si>
  <si>
    <t>A3D8CB6E4F8711DB960B0002A5749A35</t>
  </si>
  <si>
    <t>48.920964172341414</t>
  </si>
  <si>
    <t>2.6305710358744485</t>
  </si>
  <si>
    <t>E127C1534F8711DB960B0002A5749A35</t>
  </si>
  <si>
    <t>48.93517460806998</t>
  </si>
  <si>
    <t>2.6335645013272275</t>
  </si>
  <si>
    <t>E127C24F4F8711DB960B0002A5749A35</t>
  </si>
  <si>
    <t>48.93527791985052</t>
  </si>
  <si>
    <t>2.6329290120406195</t>
  </si>
  <si>
    <t>E127C1724F8711DB960B0002A5749A35</t>
  </si>
  <si>
    <t>48.77914723285913</t>
  </si>
  <si>
    <t>2.622028494021503</t>
  </si>
  <si>
    <t>E127C1744F8711DB960B0002A5749A35</t>
  </si>
  <si>
    <t>48.777724674187674</t>
  </si>
  <si>
    <t>2.6098102370156697</t>
  </si>
  <si>
    <t>E127C1764F8711DB960B0002A5749A35</t>
  </si>
  <si>
    <t>48.77642819818983</t>
  </si>
  <si>
    <t>2.5996043544562593</t>
  </si>
  <si>
    <t>E127C1884F8711DB960B0002A5749A35</t>
  </si>
  <si>
    <t>48.77661148744696</t>
  </si>
  <si>
    <t>2.599554013356335</t>
  </si>
  <si>
    <t>E127CD034F8711DB960B0002A5749A35</t>
  </si>
  <si>
    <t>48.85059755987646</t>
  </si>
  <si>
    <t>2.6605092124643583</t>
  </si>
  <si>
    <t>M.MOR</t>
  </si>
  <si>
    <t>48.96713013789187</t>
  </si>
  <si>
    <t>2.631443614476714</t>
  </si>
  <si>
    <t>E127C1524F8711DB960B0002A5749A35</t>
  </si>
  <si>
    <t>48.940068215570314</t>
  </si>
  <si>
    <t>2.6308695308250973</t>
  </si>
  <si>
    <t>E127C24E4F8711DB960B0002A5749A35</t>
  </si>
  <si>
    <t>48.93976574741024</t>
  </si>
  <si>
    <t>2.6304552734796314</t>
  </si>
  <si>
    <t>E127C1EC4F8711DB960B0002A5749A35</t>
  </si>
  <si>
    <t>48.88958071616047</t>
  </si>
  <si>
    <t>2.617697553121861</t>
  </si>
  <si>
    <t>E127CA174F8711DB960B0002A5749A35</t>
  </si>
  <si>
    <t>48.88972092082783</t>
  </si>
  <si>
    <t>2.617658244106517</t>
  </si>
  <si>
    <t>E127C84F4F8711DB960B0002A5749A35</t>
  </si>
  <si>
    <t>48.88830142767672</t>
  </si>
  <si>
    <t>2.6243441306351545</t>
  </si>
  <si>
    <t>E127C1E94F8711DB960B0002A5749A35</t>
  </si>
  <si>
    <t>48.88927779881505</t>
  </si>
  <si>
    <t>2.6280124539313974</t>
  </si>
  <si>
    <t>E127C84E4F8711DB960B0002A5749A35</t>
  </si>
  <si>
    <t>48.888898323375216</t>
  </si>
  <si>
    <t>2.6283192870210397</t>
  </si>
  <si>
    <t>E127C8514F8711DB960B0002A5749A35</t>
  </si>
  <si>
    <t>48.88914825802076</t>
  </si>
  <si>
    <t>2.6177306449158864</t>
  </si>
  <si>
    <t>E127C8504F8711DB960B0002A5749A35</t>
  </si>
  <si>
    <t>48.88877114011582</t>
  </si>
  <si>
    <t>2.6207310206866627</t>
  </si>
  <si>
    <t>E127C1EB4F8711DB960B0002A5749A35</t>
  </si>
  <si>
    <t>48.889187091858325</t>
  </si>
  <si>
    <t>2.6208738130950247</t>
  </si>
  <si>
    <t>E127CA164F8711DB960B0002A5749A35</t>
  </si>
  <si>
    <t>48.889660431692384</t>
  </si>
  <si>
    <t>2.6209959327027796</t>
  </si>
  <si>
    <t>A3D8CB544F8711DB960B0002A5749A35</t>
  </si>
  <si>
    <t>48.91299212250392</t>
  </si>
  <si>
    <t>2.6358941560529687</t>
  </si>
  <si>
    <t>A3D8CB704F8711DB960B0002A5749A35</t>
  </si>
  <si>
    <t>48.91331659968481</t>
  </si>
  <si>
    <t>2.6346571297783523</t>
  </si>
  <si>
    <t>A3D8CB534F8711DB960B0002A5749A35</t>
  </si>
  <si>
    <t>48.917357267332214</t>
  </si>
  <si>
    <t>2.6335549439144468</t>
  </si>
  <si>
    <t>A3D8CB6F4F8711DB960B0002A5749A35</t>
  </si>
  <si>
    <t>48.91694903902132</t>
  </si>
  <si>
    <t>2.6326640727971165</t>
  </si>
  <si>
    <t>84950A943F4111DBB0860002A574C348</t>
  </si>
  <si>
    <t>48.51740287537552</t>
  </si>
  <si>
    <t>2.6186391132595124</t>
  </si>
  <si>
    <t>84950A953F4111DBB0860002A574C348</t>
  </si>
  <si>
    <t>48.51867979103676</t>
  </si>
  <si>
    <t>2.6196182906816303</t>
  </si>
  <si>
    <t>5BE02F3C537811DBB9E00002A5749A3B</t>
  </si>
  <si>
    <t>49.059067993715466</t>
  </si>
  <si>
    <t>2.6002041100040936</t>
  </si>
  <si>
    <t>5BE02F3D537811DBB9E00002A5749A3B</t>
  </si>
  <si>
    <t>49.05849190436242</t>
  </si>
  <si>
    <t>2.6046086997676374</t>
  </si>
  <si>
    <t>E127CCFB4F8711DB960B0002A5749A35</t>
  </si>
  <si>
    <t>48.821935792503744</t>
  </si>
  <si>
    <t>2.668333875529317</t>
  </si>
  <si>
    <t>E127BD934F8711DB960B0002A5749A35</t>
  </si>
  <si>
    <t>48.82185477555865</t>
  </si>
  <si>
    <t>2.6676684489805917</t>
  </si>
  <si>
    <t>5BE02D1E537811DBB9E00002A5749A3B</t>
  </si>
  <si>
    <t>49.02571178147915</t>
  </si>
  <si>
    <t>2.4243462308890518</t>
  </si>
  <si>
    <t>5BE0303A537811DBB9E00002A5749A3B</t>
  </si>
  <si>
    <t>49.02578250741459</t>
  </si>
  <si>
    <t>2.424093826283914</t>
  </si>
  <si>
    <t>5BE02C17537811DBB9E00002A5749A3B</t>
  </si>
  <si>
    <t>49.026440509138766</t>
  </si>
  <si>
    <t>2.4221777436109235</t>
  </si>
  <si>
    <t>5BE0304C537811DBB9E00002A5749A3B</t>
  </si>
  <si>
    <t>49.026029064198184</t>
  </si>
  <si>
    <t>2.4233842170395268</t>
  </si>
  <si>
    <t>5BE0306F537811DBB9E00002A5749A3B</t>
  </si>
  <si>
    <t>49.02587855901121</t>
  </si>
  <si>
    <t>2.423861685995283</t>
  </si>
  <si>
    <t>5BE02FD8537811DBB9E00002A5749A3B</t>
  </si>
  <si>
    <t>49.0263286908526</t>
  </si>
  <si>
    <t>2.422471628327638</t>
  </si>
  <si>
    <t>5BE02D1F537811DBB9E00002A5749A3B</t>
  </si>
  <si>
    <t>49.02238312305864</t>
  </si>
  <si>
    <t>2.421949417825088</t>
  </si>
  <si>
    <t>PLESSIS GASSOT</t>
  </si>
  <si>
    <t>49.0344833333</t>
  </si>
  <si>
    <t>2.43383888889</t>
  </si>
  <si>
    <t>5BE02E15537811DBB9E00002A5749A3B</t>
  </si>
  <si>
    <t>49.03589719331629</t>
  </si>
  <si>
    <t>2.0982327845579394</t>
  </si>
  <si>
    <t>5BE02E24537811DBB9E00002A5749A3B</t>
  </si>
  <si>
    <t>5BE03015537811DBB9E00002A5749A3B</t>
  </si>
  <si>
    <t>49.03239462366465</t>
  </si>
  <si>
    <t>2.1528000223119066</t>
  </si>
  <si>
    <t>8FCED5ADF70B438EB6E8499B8D8CB400</t>
  </si>
  <si>
    <t>49.01262653119301</t>
  </si>
  <si>
    <t>2.16251011165536</t>
  </si>
  <si>
    <t>5BE02EFB537811DBB9E00002A5749A3B</t>
  </si>
  <si>
    <t>5BE032E0537811DBB9E00002A5749A3B</t>
  </si>
  <si>
    <t>49.00396880708968</t>
  </si>
  <si>
    <t>2.1730388736910338</t>
  </si>
  <si>
    <t>5BE032E1537811DBB9E00002A5749A3B</t>
  </si>
  <si>
    <t>49.00363244825074</t>
  </si>
  <si>
    <t>2.1729089501174452</t>
  </si>
  <si>
    <t>5BE032EC537811DBB9E00002A5749A3B</t>
  </si>
  <si>
    <t>48.99986549362157</t>
  </si>
  <si>
    <t>2.1482257998694907</t>
  </si>
  <si>
    <t>5BE032EB537811DBB9E00002A5749A3B</t>
  </si>
  <si>
    <t>48.99981414340264</t>
  </si>
  <si>
    <t>2.149343208018867</t>
  </si>
  <si>
    <t>5BE032E9537811DBB9E00002A5749A3B</t>
  </si>
  <si>
    <t>48.999867645973275</t>
  </si>
  <si>
    <t>2.151958241426232</t>
  </si>
  <si>
    <t>5BE032E7537811DBB9E00002A5749A3B</t>
  </si>
  <si>
    <t>48.999900094336056</t>
  </si>
  <si>
    <t>2.1547704381504946</t>
  </si>
  <si>
    <t>5BE032B1537811DBB9E00002A5749A3B</t>
  </si>
  <si>
    <t>49.004008118901695</t>
  </si>
  <si>
    <t>2.1728729287654573</t>
  </si>
  <si>
    <t>5BE032E8537811DBB9E00002A5749A3B</t>
  </si>
  <si>
    <t>48.99989448540942</t>
  </si>
  <si>
    <t>2.1533369167777976</t>
  </si>
  <si>
    <t>5BE032EE537811DBB9E00002A5749A3B</t>
  </si>
  <si>
    <t>49.00036931135649</t>
  </si>
  <si>
    <t>2.145258652406483</t>
  </si>
  <si>
    <t>5BE032EA537811DBB9E00002A5749A3B</t>
  </si>
  <si>
    <t>48.99985292266861</t>
  </si>
  <si>
    <t>2.150636886272652</t>
  </si>
  <si>
    <t>5BE032F1537811DBB9E00002A5749A3B</t>
  </si>
  <si>
    <t>49.001412923437435</t>
  </si>
  <si>
    <t>2.14100511892616</t>
  </si>
  <si>
    <t>5BE032EF537811DBB9E00002A5749A3B</t>
  </si>
  <si>
    <t>49.00079084079108</t>
  </si>
  <si>
    <t>2.143127502471344</t>
  </si>
  <si>
    <t>5BE032F2537811DBB9E00002A5749A3B</t>
  </si>
  <si>
    <t>49.00169056115692</t>
  </si>
  <si>
    <t>2.1398320363189045</t>
  </si>
  <si>
    <t>5BE037E9537811DBB9E00002A5749A3B</t>
  </si>
  <si>
    <t>49.004043836220866</t>
  </si>
  <si>
    <t>2.1727068576735005</t>
  </si>
  <si>
    <t>5BE032E5537811DBB9E00002A5749A3B</t>
  </si>
  <si>
    <t>48.999892360424425</t>
  </si>
  <si>
    <t>2.15749850839131</t>
  </si>
  <si>
    <t>5BE032E6537811DBB9E00002A5749A3B</t>
  </si>
  <si>
    <t>48.99991006676579</t>
  </si>
  <si>
    <t>2.156188920338573</t>
  </si>
  <si>
    <t>5BE032ED537811DBB9E00002A5749A3B</t>
  </si>
  <si>
    <t>49.00003121567488</t>
  </si>
  <si>
    <t>2.1469861413021563</t>
  </si>
  <si>
    <t>5BE032B2537811DBB9E00002A5749A3B</t>
  </si>
  <si>
    <t>49.00362717194835</t>
  </si>
  <si>
    <t>2.172665701013574</t>
  </si>
  <si>
    <t>5BE032E4537811DBB9E00002A5749A3B</t>
  </si>
  <si>
    <t>49.00003215842884</t>
  </si>
  <si>
    <t>2.1591007891497873</t>
  </si>
  <si>
    <t>5BE02F27537811DBB9E00002A5749A3B</t>
  </si>
  <si>
    <t>49.001959274624134</t>
  </si>
  <si>
    <t>2.158848175265965</t>
  </si>
  <si>
    <t>5BE02F24537811DBB9E00002A5749A3B</t>
  </si>
  <si>
    <t>49.006052968453645</t>
  </si>
  <si>
    <t>2.1438855643820802</t>
  </si>
  <si>
    <t>5BE032CA537811DBB9E00002A5749A3B</t>
  </si>
  <si>
    <t>49.00140917685483</t>
  </si>
  <si>
    <t>2.159909548444735</t>
  </si>
  <si>
    <t>5BE032CD537811DBB9E00002A5749A3B</t>
  </si>
  <si>
    <t>49.004253444273864</t>
  </si>
  <si>
    <t>2.1460093084217178</t>
  </si>
  <si>
    <t>5BE02EDF537811DBB9E00002A5749A3B</t>
  </si>
  <si>
    <t>48.95653432243381</t>
  </si>
  <si>
    <t>2.1856738100653805</t>
  </si>
  <si>
    <t>5BE02EE0537811DBB9E00002A5749A3B</t>
  </si>
  <si>
    <t>48.95942569132253</t>
  </si>
  <si>
    <t>2.1829191210662064</t>
  </si>
  <si>
    <t>5BE02ED9537811DBB9E00002A5749A3B</t>
  </si>
  <si>
    <t>48.951317029486496</t>
  </si>
  <si>
    <t>2.1990712463152926</t>
  </si>
  <si>
    <t>5BE02ED4537811DBB9E00002A5749A3B</t>
  </si>
  <si>
    <t>48.959922780189935</t>
  </si>
  <si>
    <t>2.1831542888273656</t>
  </si>
  <si>
    <t>5BE02EDA537811DBB9E00002A5749A3B</t>
  </si>
  <si>
    <t>48.95144855171727</t>
  </si>
  <si>
    <t>2.199110194840048</t>
  </si>
  <si>
    <t>5BE02EE2537811DBB9E00002A5749A3B</t>
  </si>
  <si>
    <t>48.95089484709482</t>
  </si>
  <si>
    <t>2.199006738089686</t>
  </si>
  <si>
    <t>5BE02EDB537811DBB9E00002A5749A3B</t>
  </si>
  <si>
    <t>48.95079400144117</t>
  </si>
  <si>
    <t>2.1989947258767812</t>
  </si>
  <si>
    <t>5BE02EDC537811DBB9E00002A5749A3B</t>
  </si>
  <si>
    <t>48.95115577047015</t>
  </si>
  <si>
    <t>2.1974161167194968</t>
  </si>
  <si>
    <t>5BE02EE1537811DBB9E00002A5749A3B</t>
  </si>
  <si>
    <t>48.96350868978872</t>
  </si>
  <si>
    <t>2.179667264193947</t>
  </si>
  <si>
    <t>5BE02ED3537811DBB9E00002A5749A3B</t>
  </si>
  <si>
    <t>48.96353020264421</t>
  </si>
  <si>
    <t>2.1803088082361852</t>
  </si>
  <si>
    <t>5BE02ED8537811DBB9E00002A5749A3B</t>
  </si>
  <si>
    <t>48.95188166077491</t>
  </si>
  <si>
    <t>2.1969038266859537</t>
  </si>
  <si>
    <t>5BE02ED5537811DBB9E00002A5749A3B</t>
  </si>
  <si>
    <t>48.9568576579627</t>
  </si>
  <si>
    <t>2.185739733605254</t>
  </si>
  <si>
    <t>5BE02E09537811DBB9E00002A5749A3B</t>
  </si>
  <si>
    <t>49.060438683986774</t>
  </si>
  <si>
    <t>2.0359234423031807</t>
  </si>
  <si>
    <t>5BE02949537811DBB9E00002A5749A3B</t>
  </si>
  <si>
    <t>49.06081050645885</t>
  </si>
  <si>
    <t>2.036202415071025</t>
  </si>
  <si>
    <t>PUISE</t>
  </si>
  <si>
    <t>49.05453857222026</t>
  </si>
  <si>
    <t>2.0127597177839167</t>
  </si>
  <si>
    <t>PUISEUX- PA</t>
  </si>
  <si>
    <t>49.0546083333</t>
  </si>
  <si>
    <t>2.01465</t>
  </si>
  <si>
    <t>5BE0300B537811DBB9E00002A5749A3B</t>
  </si>
  <si>
    <t>49.06083817804017</t>
  </si>
  <si>
    <t>2.3320005178425487</t>
  </si>
  <si>
    <t>5BE032B8537811DBB9E00002A5749A3B</t>
  </si>
  <si>
    <t>49.00536274944178</t>
  </si>
  <si>
    <t>2.0639635067255493</t>
  </si>
  <si>
    <t>5BE0331E537811DBB9E00002A5749A3B</t>
  </si>
  <si>
    <t>49.00546555124727</t>
  </si>
  <si>
    <t>2.0638837403953287</t>
  </si>
  <si>
    <t>5BE0331F537811DBB9E00002A5749A3B</t>
  </si>
  <si>
    <t>49.00422554873955</t>
  </si>
  <si>
    <t>2.0592983508809004</t>
  </si>
  <si>
    <t>5BE032B9537811DBB9E00002A5749A3B</t>
  </si>
  <si>
    <t>49.0040911645318</t>
  </si>
  <si>
    <t>2.059359582250229</t>
  </si>
  <si>
    <t>5BE0301C537811DBB9E00002A5749A3B</t>
  </si>
  <si>
    <t>49.04113459301623</t>
  </si>
  <si>
    <t>2.2019625614115825</t>
  </si>
  <si>
    <t>5BE02E08537811DBB9E00002A5749A3B</t>
  </si>
  <si>
    <t>49.05811329206373</t>
  </si>
  <si>
    <t>2.0431158035876726</t>
  </si>
  <si>
    <t>5BE0294B537811DBB9E00002A5749A3B</t>
  </si>
  <si>
    <t>49.056689749612616</t>
  </si>
  <si>
    <t>2.048550723803647</t>
  </si>
  <si>
    <t>5BE029AE537811DBB9E00002A5749A3B</t>
  </si>
  <si>
    <t>49.05713352864865</t>
  </si>
  <si>
    <t>2.0488326493198725</t>
  </si>
  <si>
    <t>5BE0294A537811DBB9E00002A5749A3B</t>
  </si>
  <si>
    <t>49.0584625257294</t>
  </si>
  <si>
    <t>2.043387150420214</t>
  </si>
  <si>
    <t>5BE029AD537811DBB9E00002A5749A3B</t>
  </si>
  <si>
    <t>49.058830627518304</t>
  </si>
  <si>
    <t>2.043658121678092</t>
  </si>
  <si>
    <t>5BE029AC537811DBB9E00002A5749A3B</t>
  </si>
  <si>
    <t>49.06115603679812</t>
  </si>
  <si>
    <t>2.0364600779809057</t>
  </si>
  <si>
    <t>CERGY</t>
  </si>
  <si>
    <t>49.04827080286729</t>
  </si>
  <si>
    <t>2.0587474497218885</t>
  </si>
  <si>
    <t>49.0487138889</t>
  </si>
  <si>
    <t>2.05764444444</t>
  </si>
  <si>
    <t>5BE034A3537811DBB9E00002A5749A3B</t>
  </si>
  <si>
    <t>49.03901152316615</t>
  </si>
  <si>
    <t>2.0070645713104027</t>
  </si>
  <si>
    <t>5BE03942537811DBB9E00002A5749A3B</t>
  </si>
  <si>
    <t>49.03878666072728</t>
  </si>
  <si>
    <t>2.0066310801154414</t>
  </si>
  <si>
    <t>5BE03491537811DBB9E00002A5749A3B</t>
  </si>
  <si>
    <t>49.03889724970554</t>
  </si>
  <si>
    <t>2.006847837240689</t>
  </si>
  <si>
    <t>A3D8CB034F8711DB960B0002A5749A35</t>
  </si>
  <si>
    <t>49.0001693425738</t>
  </si>
  <si>
    <t>2.464300089494991</t>
  </si>
  <si>
    <t>E127C1DA4F8711DB960B0002A5749A35</t>
  </si>
  <si>
    <t>48.99966545529259</t>
  </si>
  <si>
    <t>2.4638104427809457</t>
  </si>
  <si>
    <t>A3D8CB024F8711DB960B0002A5749A35</t>
  </si>
  <si>
    <t>49.0014794648024</t>
  </si>
  <si>
    <t>2.462265082314102</t>
  </si>
  <si>
    <t>E127C1AC4F8711DB960B0002A5749A35</t>
  </si>
  <si>
    <t>48.999857285256255</t>
  </si>
  <si>
    <t>2.464092813305565</t>
  </si>
  <si>
    <t>E127C1DB4F8711DB960B0002A5749A35</t>
  </si>
  <si>
    <t>48.99774709070142</t>
  </si>
  <si>
    <t>2.4667670690101633</t>
  </si>
  <si>
    <t>A3D8CB2A4F8711DB960B0002A5749A35</t>
  </si>
  <si>
    <t>49.001760867299396</t>
  </si>
  <si>
    <t>2.4626572145855343</t>
  </si>
  <si>
    <t>E127C1AD4F8711DB960B0002A5749A35</t>
  </si>
  <si>
    <t>48.99797831392606</t>
  </si>
  <si>
    <t>2.467013483125169</t>
  </si>
  <si>
    <t>A3D8CB2B4F8711DB960B0002A5749A35</t>
  </si>
  <si>
    <t>49.000144499489615</t>
  </si>
  <si>
    <t>2.4651790579728967</t>
  </si>
  <si>
    <t>A3D8CB2C4F8711DB960B0002A5749A35</t>
  </si>
  <si>
    <t>48.99853865495313</t>
  </si>
  <si>
    <t>2.467639179653516</t>
  </si>
  <si>
    <t>A3D8CB044F8711DB960B0002A5749A35</t>
  </si>
  <si>
    <t>48.99826391818967</t>
  </si>
  <si>
    <t>2.467329007261784</t>
  </si>
  <si>
    <t>5BE02E12537811DBB9E00002A5749A3B</t>
  </si>
  <si>
    <t>49.04137867011577</t>
  </si>
  <si>
    <t>2.082645500954878</t>
  </si>
  <si>
    <t>5BE02E22537811DBB9E00002A5749A3B</t>
  </si>
  <si>
    <t>5BE02E3A537811DBB9E00002A5749A3B</t>
  </si>
  <si>
    <t>49.04059054504116</t>
  </si>
  <si>
    <t>2.0815296346633305</t>
  </si>
  <si>
    <t>849506353F4111DBB0860002A574C348</t>
  </si>
  <si>
    <t>48.793373460336326</t>
  </si>
  <si>
    <t>2.2515362851667056</t>
  </si>
  <si>
    <t>849506363F4111DBB0860002A574C348</t>
  </si>
  <si>
    <t>48.7913234052537</t>
  </si>
  <si>
    <t>2.250920437481155</t>
  </si>
  <si>
    <t>849506083F4111DBB0860002A574C348</t>
  </si>
  <si>
    <t>48.79141203323033</t>
  </si>
  <si>
    <t>2.2514282319636596</t>
  </si>
  <si>
    <t>849506073F4111DBB0860002A574C348</t>
  </si>
  <si>
    <t>48.793414951980864</t>
  </si>
  <si>
    <t>2.25199166817703</t>
  </si>
  <si>
    <t>849506383F4111DBB0860002A574C348</t>
  </si>
  <si>
    <t>48.78671158866506</t>
  </si>
  <si>
    <t>2.250549795085284</t>
  </si>
  <si>
    <t>8495060A3F4111DBB0860002A574C348</t>
  </si>
  <si>
    <t>48.78684186299471</t>
  </si>
  <si>
    <t>2.251099097587225</t>
  </si>
  <si>
    <t>8495060B3F4111DBB0860002A574C348</t>
  </si>
  <si>
    <t>48.78493728503975</t>
  </si>
  <si>
    <t>2.2495870402669396</t>
  </si>
  <si>
    <t>849506393F4111DBB0860002A574C348</t>
  </si>
  <si>
    <t>48.7846563012399</t>
  </si>
  <si>
    <t>2.2489527364480195</t>
  </si>
  <si>
    <t>8495030F3F4111DBB0860002A574C348</t>
  </si>
  <si>
    <t>48.789694419682455</t>
  </si>
  <si>
    <t>2.255637281781827</t>
  </si>
  <si>
    <t>R.TOR</t>
  </si>
  <si>
    <t>48.78837209829022</t>
  </si>
  <si>
    <t>2.251018359206943</t>
  </si>
  <si>
    <t>8495074C3F4111DBB0860002A574C348</t>
  </si>
  <si>
    <t>48.71971534979304</t>
  </si>
  <si>
    <t>2.2734742440436078</t>
  </si>
  <si>
    <t>849505BA3F4111DBB0860002A574C348</t>
  </si>
  <si>
    <t>5325E5C03F4111DBB0860002A574C348</t>
  </si>
  <si>
    <t>48.719270654903774</t>
  </si>
  <si>
    <t>2.2736140121754183</t>
  </si>
  <si>
    <t>8495037F3F4111DBB0860002A574C348</t>
  </si>
  <si>
    <t>48.71947288170416</t>
  </si>
  <si>
    <t>2.2735496607617356</t>
  </si>
  <si>
    <t>849503423F4111DBB0860002A574C348</t>
  </si>
  <si>
    <t>48.718532934427834</t>
  </si>
  <si>
    <t>2.2738427241998176</t>
  </si>
  <si>
    <t>849505BB3F4111DBB0860002A574C348</t>
  </si>
  <si>
    <t>E127C26B4F8711DB960B0002A5749A35</t>
  </si>
  <si>
    <t>48.77025615209318</t>
  </si>
  <si>
    <t>2.371818760257201</t>
  </si>
  <si>
    <t>E127C7F64F8711DB960B0002A5749A35</t>
  </si>
  <si>
    <t>48.77053867047564</t>
  </si>
  <si>
    <t>2.3723446363507477</t>
  </si>
  <si>
    <t>E127C26A4F8711DB960B0002A5749A35</t>
  </si>
  <si>
    <t>48.77139878227656</t>
  </si>
  <si>
    <t>2.3703544963069776</t>
  </si>
  <si>
    <t>E127C7F74F8711DB960B0002A5749A35</t>
  </si>
  <si>
    <t>48.77169038288261</t>
  </si>
  <si>
    <t>2.370887044288402</t>
  </si>
  <si>
    <t>E127C8184F8711DB960B0002A5749A35</t>
  </si>
  <si>
    <t>48.759090427738634</t>
  </si>
  <si>
    <t>2.393690602446071</t>
  </si>
  <si>
    <t>E127C8194F8711DB960B0002A5749A35</t>
  </si>
  <si>
    <t>48.75936882246444</t>
  </si>
  <si>
    <t>2.389547777164897</t>
  </si>
  <si>
    <t>E127C8174F8711DB960B0002A5749A35</t>
  </si>
  <si>
    <t>48.75750804007844</t>
  </si>
  <si>
    <t>2.396293661959798</t>
  </si>
  <si>
    <t>E127C8124F8711DB960B0002A5749A35</t>
  </si>
  <si>
    <t>48.752931303363404</t>
  </si>
  <si>
    <t>2.408967973244213</t>
  </si>
  <si>
    <t>E127C2774F8711DB960B0002A5749A35</t>
  </si>
  <si>
    <t>48.75254812261612</t>
  </si>
  <si>
    <t>2.40913830229799</t>
  </si>
  <si>
    <t>ARRIG</t>
  </si>
  <si>
    <t>48.78556122488198</t>
  </si>
  <si>
    <t>2.4143627013047775</t>
  </si>
  <si>
    <t>ARRIGHI</t>
  </si>
  <si>
    <t>48.7850333333</t>
  </si>
  <si>
    <t>2.41518611111</t>
  </si>
  <si>
    <t>VANVES</t>
  </si>
  <si>
    <t>48.8130138889</t>
  </si>
  <si>
    <t>2.27929444444</t>
  </si>
  <si>
    <t>5BE02FF9537811DBB9E00002A5749A3B</t>
  </si>
  <si>
    <t>48.94313228865965</t>
  </si>
  <si>
    <t>2.3181018969643494</t>
  </si>
  <si>
    <t>84950AB13F4111DBB0860002A574C348</t>
  </si>
  <si>
    <t>48.748261077619695</t>
  </si>
  <si>
    <t>2.369504589285616</t>
  </si>
  <si>
    <t>849503583F4111DBB0860002A574C348</t>
  </si>
  <si>
    <t>48.75065035777029</t>
  </si>
  <si>
    <t>2.3693995311937375</t>
  </si>
  <si>
    <t>849503213F4111DBB0860002A574C348</t>
  </si>
  <si>
    <t>48.75277960515983</t>
  </si>
  <si>
    <t>2.369620123264545</t>
  </si>
  <si>
    <t>849503593F4111DBB0860002A574C348</t>
  </si>
  <si>
    <t>48.75277233074597</t>
  </si>
  <si>
    <t>2.3692733621833093</t>
  </si>
  <si>
    <t>849503223F4111DBB0860002A574C348</t>
  </si>
  <si>
    <t>48.75066105174952</t>
  </si>
  <si>
    <t>2.369729970725933</t>
  </si>
  <si>
    <t>CHARE</t>
  </si>
  <si>
    <t>48.820781957563256</t>
  </si>
  <si>
    <t>2.4068733439554695</t>
  </si>
  <si>
    <t>CHARENTON</t>
  </si>
  <si>
    <t>48.820625</t>
  </si>
  <si>
    <t>2.40610555556</t>
  </si>
  <si>
    <t>E127CAE44F8711DB960B0002A5749A35</t>
  </si>
  <si>
    <t>48.73769863302232</t>
  </si>
  <si>
    <t>2.4461287714018387</t>
  </si>
  <si>
    <t>E127CAE54F8711DB960B0002A5749A35</t>
  </si>
  <si>
    <t>48.738966802986965</t>
  </si>
  <si>
    <t>2.4463139459424115</t>
  </si>
  <si>
    <t>314A4666D092432D9D12A2DCEC40D890</t>
  </si>
  <si>
    <t>48.81175047608119</t>
  </si>
  <si>
    <t>2.4764998152263766</t>
  </si>
  <si>
    <t>E127C8384F8711DB960B0002A5749A35</t>
  </si>
  <si>
    <t>48.879139848096784</t>
  </si>
  <si>
    <t>2.496424240971778</t>
  </si>
  <si>
    <t>E127CA374F8711DB960B0002A5749A35</t>
  </si>
  <si>
    <t>48.87959607100774</t>
  </si>
  <si>
    <t>2.4999226879042675</t>
  </si>
  <si>
    <t>E127C1FA4F8711DB960B0002A5749A35</t>
  </si>
  <si>
    <t>48.87673603839832</t>
  </si>
  <si>
    <t>2.4994553347110853</t>
  </si>
  <si>
    <t>E127CA384F8711DB960B0002A5749A35</t>
  </si>
  <si>
    <t>48.87966481610717</t>
  </si>
  <si>
    <t>2.4980799498941346</t>
  </si>
  <si>
    <t>E127C8364F8711DB960B0002A5749A35</t>
  </si>
  <si>
    <t>48.87722386842484</t>
  </si>
  <si>
    <t>2.4984675071206497</t>
  </si>
  <si>
    <t>E127C1FB4F8711DB960B0002A5749A35</t>
  </si>
  <si>
    <t>48.87944582329022</t>
  </si>
  <si>
    <t>2.4973266931812774</t>
  </si>
  <si>
    <t>E127C8374F8711DB960B0002A5749A35</t>
  </si>
  <si>
    <t>48.878130510536096</t>
  </si>
  <si>
    <t>2.4970040507056335</t>
  </si>
  <si>
    <t>E127C8354F8711DB960B0002A5749A35</t>
  </si>
  <si>
    <t>48.87502623674061</t>
  </si>
  <si>
    <t>2.501128177829877</t>
  </si>
  <si>
    <t>E127C8024F8711DB960B0002A5749A35</t>
  </si>
  <si>
    <t>48.88552321511146</t>
  </si>
  <si>
    <t>2.5707791977719583</t>
  </si>
  <si>
    <t>E127C8034F8711DB960B0002A5749A35</t>
  </si>
  <si>
    <t>48.883903649467406</t>
  </si>
  <si>
    <t>2.566550370408427</t>
  </si>
  <si>
    <t>E127C20C4F8711DB960B0002A5749A35</t>
  </si>
  <si>
    <t>48.88572604618277</t>
  </si>
  <si>
    <t>2.5706479215695377</t>
  </si>
  <si>
    <t>E127C8074F8711DB960B0002A5749A35</t>
  </si>
  <si>
    <t>48.87729425516867</t>
  </si>
  <si>
    <t>2.5537371566714198</t>
  </si>
  <si>
    <t>E127C3A24F8711DB960B0002A5749A35</t>
  </si>
  <si>
    <t>48.92010233213969</t>
  </si>
  <si>
    <t>2.563384628604845</t>
  </si>
  <si>
    <t>E127C3A04F8711DB960B0002A5749A35</t>
  </si>
  <si>
    <t>48.92006029902297</t>
  </si>
  <si>
    <t>2.574195033368176</t>
  </si>
  <si>
    <t>E127C3A14F8711DB960B0002A5749A35</t>
  </si>
  <si>
    <t>48.92003406290508</t>
  </si>
  <si>
    <t>2.5693510552642653</t>
  </si>
  <si>
    <t>5BE038EE537811DBB9E00002A5749A3B</t>
  </si>
  <si>
    <t>48.900808346451285</t>
  </si>
  <si>
    <t>2.1799636786043055</t>
  </si>
  <si>
    <t>ROMAI</t>
  </si>
  <si>
    <t>48.89476165267253</t>
  </si>
  <si>
    <t>2.437309562035936</t>
  </si>
  <si>
    <t>ROMAINVILLE</t>
  </si>
  <si>
    <t>48.8953694444</t>
  </si>
  <si>
    <t>2.43766666667</t>
  </si>
  <si>
    <t>8495086B3F4111DBB0860002A574C348</t>
  </si>
  <si>
    <t>48.65817629475806</t>
  </si>
  <si>
    <t>2.4349357600891426</t>
  </si>
  <si>
    <t>849508753F4111DBB0860002A574C348</t>
  </si>
  <si>
    <t>48.654862431682396</t>
  </si>
  <si>
    <t>2.424946508562577</t>
  </si>
  <si>
    <t>849508743F4111DBB0860002A574C348</t>
  </si>
  <si>
    <t>48.654583135092764</t>
  </si>
  <si>
    <t>2.424479862850895</t>
  </si>
  <si>
    <t>84950AEF3F4111DBB0860002A574C348</t>
  </si>
  <si>
    <t>48.65493536343126</t>
  </si>
  <si>
    <t>2.4247828736944985</t>
  </si>
  <si>
    <t>84950AF03F4111DBB0860002A574C348</t>
  </si>
  <si>
    <t>48.6546102451283</t>
  </si>
  <si>
    <t>2.424408138175687</t>
  </si>
  <si>
    <t>E127C36C4F8711DB960B0002A5749A35</t>
  </si>
  <si>
    <t>48.75198116395596</t>
  </si>
  <si>
    <t>2.525855437342135</t>
  </si>
  <si>
    <t>E127C36E4F8711DB960B0002A5749A35</t>
  </si>
  <si>
    <t>48.75018793364662</t>
  </si>
  <si>
    <t>2.5343548606073147</t>
  </si>
  <si>
    <t>E127C36D4F8711DB960B0002A5749A35</t>
  </si>
  <si>
    <t>48.751039897209125</t>
  </si>
  <si>
    <t>2.5302777492413635</t>
  </si>
  <si>
    <t>E127C36F4F8711DB960B0002A5749A35</t>
  </si>
  <si>
    <t>48.74935876037026</t>
  </si>
  <si>
    <t>2.538318840992113</t>
  </si>
  <si>
    <t>E127BE204F8711DB960B0002A5749A35</t>
  </si>
  <si>
    <t>48.75230037146557</t>
  </si>
  <si>
    <t>2.5260592707838443</t>
  </si>
  <si>
    <t>E127BE234F8711DB960B0002A5749A35</t>
  </si>
  <si>
    <t>48.749906528312735</t>
  </si>
  <si>
    <t>2.5374026726549315</t>
  </si>
  <si>
    <t>E127BE214F8711DB960B0002A5749A35</t>
  </si>
  <si>
    <t>48.75151373638856</t>
  </si>
  <si>
    <t>2.5297933056257413</t>
  </si>
  <si>
    <t>E127BE224F8711DB960B0002A5749A35</t>
  </si>
  <si>
    <t>48.75070754664899</t>
  </si>
  <si>
    <t>2.533595387089207</t>
  </si>
  <si>
    <t>E127BE244F8711DB960B0002A5749A35</t>
  </si>
  <si>
    <t>48.74904815720852</t>
  </si>
  <si>
    <t>2.541508232218378</t>
  </si>
  <si>
    <t>FALLO</t>
  </si>
  <si>
    <t>48.93782628971054</t>
  </si>
  <si>
    <t>2.2617053655852275</t>
  </si>
  <si>
    <t>48.939543062092895</t>
  </si>
  <si>
    <t>2.259750696720564</t>
  </si>
  <si>
    <t>849503283F4111DBB0860002A574C348</t>
  </si>
  <si>
    <t>48.76510432540678</t>
  </si>
  <si>
    <t>2.3463393480833705</t>
  </si>
  <si>
    <t>849503273F4111DBB0860002A574C348</t>
  </si>
  <si>
    <t>48.766585504521096</t>
  </si>
  <si>
    <t>2.349776574303938</t>
  </si>
  <si>
    <t>8495039D3F4111DBB0860002A574C348</t>
  </si>
  <si>
    <t>48.76543439591003</t>
  </si>
  <si>
    <t>2.346011329999277</t>
  </si>
  <si>
    <t>849503263F4111DBB0860002A574C348</t>
  </si>
  <si>
    <t>48.76804950543428</t>
  </si>
  <si>
    <t>2.3532035209044158</t>
  </si>
  <si>
    <t>849503703F4111DBB0860002A574C348</t>
  </si>
  <si>
    <t>48.76691558366373</t>
  </si>
  <si>
    <t>2.349447344120941</t>
  </si>
  <si>
    <t>8495036F3F4111DBB0860002A574C348</t>
  </si>
  <si>
    <t>48.76837878458076</t>
  </si>
  <si>
    <t>2.352883685191014</t>
  </si>
  <si>
    <t>8495039B3F4111DBB0860002A574C348</t>
  </si>
  <si>
    <t>849503713F4111DBB0860002A574C348</t>
  </si>
  <si>
    <t>8495039C3F4111DBB0860002A574C348</t>
  </si>
  <si>
    <t>849503203F4111DBB0860002A574C348</t>
  </si>
  <si>
    <t>48.75476315102721</t>
  </si>
  <si>
    <t>2.369511814219025</t>
  </si>
  <si>
    <t>849509CE3F4111DBB0860002A574C348</t>
  </si>
  <si>
    <t>48.754698350301055</t>
  </si>
  <si>
    <t>2.3691684025312116</t>
  </si>
  <si>
    <t>8495031F3F4111DBB0860002A574C348</t>
  </si>
  <si>
    <t>48.75624325229812</t>
  </si>
  <si>
    <t>2.3694517105708783</t>
  </si>
  <si>
    <t>V.GEO</t>
  </si>
  <si>
    <t>48.754297868416295</t>
  </si>
  <si>
    <t>2.4463466899625383</t>
  </si>
  <si>
    <t>E127C81F4F8711DB960B0002A5749A35</t>
  </si>
  <si>
    <t>48.76698033386575</t>
  </si>
  <si>
    <t>2.37901900429558</t>
  </si>
  <si>
    <t>84950A8E3F4111DBB0860002A574C348</t>
  </si>
  <si>
    <t>48.51121259397081</t>
  </si>
  <si>
    <t>2.6116314497645132</t>
  </si>
  <si>
    <t>84950A8C3F4111DBB0860002A574C348</t>
  </si>
  <si>
    <t>48.508590369176865</t>
  </si>
  <si>
    <t>2.608388032052518</t>
  </si>
  <si>
    <t>84950A8F3F4111DBB0860002A574C348</t>
  </si>
  <si>
    <t>48.512087153814974</t>
  </si>
  <si>
    <t>2.613355353395731</t>
  </si>
  <si>
    <t>84950A8D3F4111DBB0860002A574C348</t>
  </si>
  <si>
    <t>48.51011426984213</t>
  </si>
  <si>
    <t>2.609470637324793</t>
  </si>
  <si>
    <t>84950A8B3F4111DBB0860002A574C348</t>
  </si>
  <si>
    <t>48.507102534811146</t>
  </si>
  <si>
    <t>2.6073323285925563</t>
  </si>
  <si>
    <t>5325E29F3F4111DBB0860002A574C348</t>
  </si>
  <si>
    <t>48.742854689211974</t>
  </si>
  <si>
    <t>1.8647553552486034</t>
  </si>
  <si>
    <t>5325E2A03F4111DBB0860002A574C348</t>
  </si>
  <si>
    <t>48.745125018775035</t>
  </si>
  <si>
    <t>1.862573439880314</t>
  </si>
  <si>
    <t>849505E43F4111DBB0860002A574C348</t>
  </si>
  <si>
    <t>48.97008139402039</t>
  </si>
  <si>
    <t>1.8982886499626563</t>
  </si>
  <si>
    <t>849505E53F4111DBB0860002A574C348</t>
  </si>
  <si>
    <t>48.97002578104513</t>
  </si>
  <si>
    <t>1.9028140380773093</t>
  </si>
  <si>
    <t>8495085F3F4111DBB0860002A574C348</t>
  </si>
  <si>
    <t>48.99162261489768</t>
  </si>
  <si>
    <t>1.8907899659466634</t>
  </si>
  <si>
    <t>849506663F4111DBB0860002A574C348</t>
  </si>
  <si>
    <t>48.98914830745369</t>
  </si>
  <si>
    <t>1.89124048873841</t>
  </si>
  <si>
    <t>5BE038C0537811DBB9E00002A5749A3B</t>
  </si>
  <si>
    <t>48.99124570174057</t>
  </si>
  <si>
    <t>1.8914594843898132</t>
  </si>
  <si>
    <t>5BE038C1537811DBB9E00002A5749A3B</t>
  </si>
  <si>
    <t>48.989219563510126</t>
  </si>
  <si>
    <t>1.8916476222454746</t>
  </si>
  <si>
    <t>5BE038BE537811DBB9E00002A5749A3B</t>
  </si>
  <si>
    <t>48.99242907419454</t>
  </si>
  <si>
    <t>1.895017648751877</t>
  </si>
  <si>
    <t>849508603F4111DBB0860002A574C348</t>
  </si>
  <si>
    <t>48.9931568340561</t>
  </si>
  <si>
    <t>1.8945151588695588</t>
  </si>
  <si>
    <t>A2034232431341BAAA93847B6C0515C0</t>
  </si>
  <si>
    <t>48.99280152436048</t>
  </si>
  <si>
    <t>1.8947177461793978</t>
  </si>
  <si>
    <t>849506683F4111DBB0860002A574C348</t>
  </si>
  <si>
    <t>48.99292360802291</t>
  </si>
  <si>
    <t>1.8946542632690782</t>
  </si>
  <si>
    <t>849506633F4111DBB0860002A574C348</t>
  </si>
  <si>
    <t>48.981444788633674</t>
  </si>
  <si>
    <t>1.898351104793523</t>
  </si>
  <si>
    <t>849506653F4111DBB0860002A574C348</t>
  </si>
  <si>
    <t>48.98615762947091</t>
  </si>
  <si>
    <t>1.8935274383720508</t>
  </si>
  <si>
    <t>5325E62B3F4111DBB0860002A574C348</t>
  </si>
  <si>
    <t>48.99324643183438</t>
  </si>
  <si>
    <t>1.894467141985116</t>
  </si>
  <si>
    <t>5BE038BF537811DBB9E00002A5749A3B</t>
  </si>
  <si>
    <t>48.99233230455021</t>
  </si>
  <si>
    <t>1.8948035275661002</t>
  </si>
  <si>
    <t>5325E62C3F4111DBB0860002A574C348</t>
  </si>
  <si>
    <t>849506673F4111DBB0860002A574C348</t>
  </si>
  <si>
    <t>48.9913907575102</t>
  </si>
  <si>
    <t>1.891005406002099</t>
  </si>
  <si>
    <t>5BE038CB537811DBB9E00002A5749A3B</t>
  </si>
  <si>
    <t>48.96330526007501</t>
  </si>
  <si>
    <t>1.9205583988717911</t>
  </si>
  <si>
    <t>849505E93F4111DBB0860002A574C348</t>
  </si>
  <si>
    <t>48.962994840681894</t>
  </si>
  <si>
    <t>1.9202452081040213</t>
  </si>
  <si>
    <t>8495081B3F4111DBB0860002A574C348</t>
  </si>
  <si>
    <t>48.62158342722359</t>
  </si>
  <si>
    <t>2.4675941181347265</t>
  </si>
  <si>
    <t>849508853F4111DBB0860002A574C348</t>
  </si>
  <si>
    <t>8495081A3F4111DBB0860002A574C348</t>
  </si>
  <si>
    <t>48.62206730899242</t>
  </si>
  <si>
    <t>2.4659636668345897</t>
  </si>
  <si>
    <t>849505833F4111DBB0860002A574C348</t>
  </si>
  <si>
    <t>48.66907048901661</t>
  </si>
  <si>
    <t>2.397901211993465</t>
  </si>
  <si>
    <t>849505913F4111DBB0860002A574C348</t>
  </si>
  <si>
    <t>48.66777308371144</t>
  </si>
  <si>
    <t>2.3973063729283344</t>
  </si>
  <si>
    <t>849505803F4111DBB0860002A574C348</t>
  </si>
  <si>
    <t>48.668991465880495</t>
  </si>
  <si>
    <t>2.397574870461731</t>
  </si>
  <si>
    <t>849505903F4111DBB0860002A574C348</t>
  </si>
  <si>
    <t>48.66881331329323</t>
  </si>
  <si>
    <t>2.3970377909926657</t>
  </si>
  <si>
    <t>8495058F3F4111DBB0860002A574C348</t>
  </si>
  <si>
    <t>48.66931303597322</t>
  </si>
  <si>
    <t>2.397668887140338</t>
  </si>
  <si>
    <t>849505813F4111DBB0860002A574C348</t>
  </si>
  <si>
    <t>48.668671369901</t>
  </si>
  <si>
    <t>2.397234949441752</t>
  </si>
  <si>
    <t>849505843F4111DBB0860002A574C348</t>
  </si>
  <si>
    <t>48.66786706138519</t>
  </si>
  <si>
    <t>2.397393606564106</t>
  </si>
  <si>
    <t>849505943F4111DBB0860002A574C348</t>
  </si>
  <si>
    <t>48.661863575965555</t>
  </si>
  <si>
    <t>2.4023469712366414</t>
  </si>
  <si>
    <t>8495059B3F4111DBB0860002A574C348</t>
  </si>
  <si>
    <t>48.64854529597883</t>
  </si>
  <si>
    <t>2.395878584536523</t>
  </si>
  <si>
    <t>849505963F4111DBB0860002A574C348</t>
  </si>
  <si>
    <t>48.65586296007041</t>
  </si>
  <si>
    <t>2.39768258168629</t>
  </si>
  <si>
    <t>849505953F4111DBB0860002A574C348</t>
  </si>
  <si>
    <t>48.65917387494266</t>
  </si>
  <si>
    <t>2.4001590547128644</t>
  </si>
  <si>
    <t>5BE02E3D537811DBB9E00002A5749A3B</t>
  </si>
  <si>
    <t>49.03491197805743</t>
  </si>
  <si>
    <t>2.0974375269792356</t>
  </si>
  <si>
    <t>5BE02C67537811DBB9E00002A5749A3B</t>
  </si>
  <si>
    <t>48.94489706469699</t>
  </si>
  <si>
    <t>2.301763946344856</t>
  </si>
  <si>
    <t>E127C1F04F8711DB960B0002A5749A35</t>
  </si>
  <si>
    <t>48.88269526163515</t>
  </si>
  <si>
    <t>2.5991610833252534</t>
  </si>
  <si>
    <t>E127C8224F8711DB960B0002A5749A35</t>
  </si>
  <si>
    <t>48.88214392648355</t>
  </si>
  <si>
    <t>2.598611714212376</t>
  </si>
  <si>
    <t>E127C8524F8711DB960B0002A5749A35</t>
  </si>
  <si>
    <t>48.88796556753982</t>
  </si>
  <si>
    <t>2.6143382186609014</t>
  </si>
  <si>
    <t>E127C8564F8711DB960B0002A5749A35</t>
  </si>
  <si>
    <t>48.88077036800333</t>
  </si>
  <si>
    <t>2.604447208700156</t>
  </si>
  <si>
    <t>E127C8554F8711DB960B0002A5749A35</t>
  </si>
  <si>
    <t>48.88191905165521</t>
  </si>
  <si>
    <t>2.608099715723443</t>
  </si>
  <si>
    <t>E127C8214F8711DB960B0002A5749A35</t>
  </si>
  <si>
    <t>48.88134647637147</t>
  </si>
  <si>
    <t>2.6021889499684177</t>
  </si>
  <si>
    <t>E127C82E4F8711DB960B0002A5749A35</t>
  </si>
  <si>
    <t>48.88151686975616</t>
  </si>
  <si>
    <t>2.6023131444998304</t>
  </si>
  <si>
    <t>E127CA1B4F8711DB960B0002A5749A35</t>
  </si>
  <si>
    <t>48.88298209969644</t>
  </si>
  <si>
    <t>2.5994233607939483</t>
  </si>
  <si>
    <t>E127C1ED4F8711DB960B0002A5749A35</t>
  </si>
  <si>
    <t>48.88807285845688</t>
  </si>
  <si>
    <t>2.6138438017948253</t>
  </si>
  <si>
    <t>E127CA184F8711DB960B0002A5749A35</t>
  </si>
  <si>
    <t>48.88815466184726</t>
  </si>
  <si>
    <t>2.6135649892685775</t>
  </si>
  <si>
    <t>E127C7AB4F8711DB960B0002A5749A35</t>
  </si>
  <si>
    <t>48.903538706333656</t>
  </si>
  <si>
    <t>2.770981327991356</t>
  </si>
  <si>
    <t>E127C7AD4F8711DB960B0002A5749A35</t>
  </si>
  <si>
    <t>48.89787803064095</t>
  </si>
  <si>
    <t>2.774942581921864</t>
  </si>
  <si>
    <t>E127C7AC4F8711DB960B0002A5749A35</t>
  </si>
  <si>
    <t>48.90051039455196</t>
  </si>
  <si>
    <t>2.773110214549611</t>
  </si>
  <si>
    <t>E127C5494F8711DB960B0002A5749A35</t>
  </si>
  <si>
    <t>48.918481450325906</t>
  </si>
  <si>
    <t>2.768762260326482</t>
  </si>
  <si>
    <t>E127CA934F8711DB960B0002A5749A35</t>
  </si>
  <si>
    <t>48.91654259601696</t>
  </si>
  <si>
    <t>2.7715940076385013</t>
  </si>
  <si>
    <t>E127CA944F8711DB960B0002A5749A35</t>
  </si>
  <si>
    <t>48.91779041778941</t>
  </si>
  <si>
    <t>2.7737444511089504</t>
  </si>
  <si>
    <t>E127C7A64F8711DB960B0002A5749A35</t>
  </si>
  <si>
    <t>48.91518284874614</t>
  </si>
  <si>
    <t>2.760058313900427</t>
  </si>
  <si>
    <t>E127C5484F8711DB960B0002A5749A35</t>
  </si>
  <si>
    <t>48.91900923528237</t>
  </si>
  <si>
    <t>2.7641342423619557</t>
  </si>
  <si>
    <t>E127C7AA4F8711DB960B0002A5749A35</t>
  </si>
  <si>
    <t>48.906122213632315</t>
  </si>
  <si>
    <t>2.7691687340828883</t>
  </si>
  <si>
    <t>E127C5464F8711DB960B0002A5749A35</t>
  </si>
  <si>
    <t>48.920809208346846</t>
  </si>
  <si>
    <t>2.755415920913755</t>
  </si>
  <si>
    <t>E127C5474F8711DB960B0002A5749A35</t>
  </si>
  <si>
    <t>48.919974604942816</t>
  </si>
  <si>
    <t>2.759809715078687</t>
  </si>
  <si>
    <t>E127C7A74F8711DB960B0002A5749A35</t>
  </si>
  <si>
    <t>48.9138233046951</t>
  </si>
  <si>
    <t>2.763751136396481</t>
  </si>
  <si>
    <t>E127CA904F8711DB960B0002A5749A35</t>
  </si>
  <si>
    <t>48.914673608265154</t>
  </si>
  <si>
    <t>2.7622109046281116</t>
  </si>
  <si>
    <t>E127CA914F8711DB960B0002A5749A35</t>
  </si>
  <si>
    <t>48.91326119971013</t>
  </si>
  <si>
    <t>2.7660403684137553</t>
  </si>
  <si>
    <t>B7F01B62C5F645A3BD0B08B9397FC3E9</t>
  </si>
  <si>
    <t>48.51761329712449</t>
  </si>
  <si>
    <t>2.6672888154812937</t>
  </si>
  <si>
    <t>E127C8B54F8711DB960B0002A5749A35</t>
  </si>
  <si>
    <t>48.51780435332747</t>
  </si>
  <si>
    <t>2.6671847480861475</t>
  </si>
  <si>
    <t>30F05F43CBB04F0E9113A4306122447D</t>
  </si>
  <si>
    <t>48.51763726642946</t>
  </si>
  <si>
    <t>2.667043635487357</t>
  </si>
  <si>
    <t>E127C8EB4F8711DB960B0002A5749A35</t>
  </si>
  <si>
    <t>48.517782813124036</t>
  </si>
  <si>
    <t>2.6670111342267537</t>
  </si>
  <si>
    <t>PLISON</t>
  </si>
  <si>
    <t>48.5582277778</t>
  </si>
  <si>
    <t>2.66283611111</t>
  </si>
  <si>
    <t>MORBR</t>
  </si>
  <si>
    <t>48.779175213201</t>
  </si>
  <si>
    <t>2.647024616618801</t>
  </si>
  <si>
    <t>MORBRAS</t>
  </si>
  <si>
    <t>48.779275</t>
  </si>
  <si>
    <t>2.64542777778</t>
  </si>
  <si>
    <t>5325E0B93F4111DBB0860002A574C348</t>
  </si>
  <si>
    <t>48.51641678158427</t>
  </si>
  <si>
    <t>2.5590593058606586</t>
  </si>
  <si>
    <t>5325E0423F4111DBB0860002A574C348</t>
  </si>
  <si>
    <t>48.517086009705885</t>
  </si>
  <si>
    <t>2.55928380329389</t>
  </si>
  <si>
    <t>849503C53F4111DBB0860002A574C348</t>
  </si>
  <si>
    <t>48.51675541161475</t>
  </si>
  <si>
    <t>2.5591634518520427</t>
  </si>
  <si>
    <t>84950A6F3F4111DBB0860002A574C348</t>
  </si>
  <si>
    <t>48.50042664510041</t>
  </si>
  <si>
    <t>2.5399013496047314</t>
  </si>
  <si>
    <t>84950A6E3F4111DBB0860002A574C348</t>
  </si>
  <si>
    <t>48.500681607904234</t>
  </si>
  <si>
    <t>2.538377549161388</t>
  </si>
  <si>
    <t>849505DA3F4111DBB0860002A574C348</t>
  </si>
  <si>
    <t>48.96537785261873</t>
  </si>
  <si>
    <t>1.8507466233702632</t>
  </si>
  <si>
    <t>849507453F4111DBB0860002A574C348</t>
  </si>
  <si>
    <t>48.796001950458205</t>
  </si>
  <si>
    <t>2.0344669433640834</t>
  </si>
  <si>
    <t>849507443F4111DBB0860002A574C348</t>
  </si>
  <si>
    <t>48.795732157253816</t>
  </si>
  <si>
    <t>2.0303700834386342</t>
  </si>
  <si>
    <t>5325E43A3F4111DBB0860002A574C348</t>
  </si>
  <si>
    <t>48.80963796194643</t>
  </si>
  <si>
    <t>2.01318609399442</t>
  </si>
  <si>
    <t>5BE03929537811DBB9E00002A5749A3B</t>
  </si>
  <si>
    <t>48.985269863883765</t>
  </si>
  <si>
    <t>2.0427027989286843</t>
  </si>
  <si>
    <t>5BE03926537811DBB9E00002A5749A3B</t>
  </si>
  <si>
    <t>48.97999281372982</t>
  </si>
  <si>
    <t>2.042689251027366</t>
  </si>
  <si>
    <t>5BE03927537811DBB9E00002A5749A3B</t>
  </si>
  <si>
    <t>48.98192219668654</t>
  </si>
  <si>
    <t>2.0427453172540666</t>
  </si>
  <si>
    <t>5BE0392B537811DBB9E00002A5749A3B</t>
  </si>
  <si>
    <t>48.98949748896461</t>
  </si>
  <si>
    <t>2.042152073250768</t>
  </si>
  <si>
    <t>5BE03928537811DBB9E00002A5749A3B</t>
  </si>
  <si>
    <t>48.984268172483226</t>
  </si>
  <si>
    <t>2.042829195345227</t>
  </si>
  <si>
    <t>849505DF3F4111DBB0860002A574C348</t>
  </si>
  <si>
    <t>48.97015738026523</t>
  </si>
  <si>
    <t>1.874989979081444</t>
  </si>
  <si>
    <t>SAULES</t>
  </si>
  <si>
    <t>48.7906138889</t>
  </si>
  <si>
    <t>2.06134722222</t>
  </si>
  <si>
    <t>849507873F4111DBB0860002A574C348</t>
  </si>
  <si>
    <t>49.010872703185115</t>
  </si>
  <si>
    <t>1.7666442015795014</t>
  </si>
  <si>
    <t>5325E5903F4111DBB0860002A574C348</t>
  </si>
  <si>
    <t>48.99076742162977</t>
  </si>
  <si>
    <t>1.7516084429702792</t>
  </si>
  <si>
    <t>5325E5B23F4111DBB0860002A574C348</t>
  </si>
  <si>
    <t>48.98410561410356</t>
  </si>
  <si>
    <t>1.7468723983164514</t>
  </si>
  <si>
    <t>5325E5B13F4111DBB0860002A574C348</t>
  </si>
  <si>
    <t>48.98390503735438</t>
  </si>
  <si>
    <t>1.7490224730118793</t>
  </si>
  <si>
    <t>4A9AA903B99E4BE5A7E000F7CF00EC97</t>
  </si>
  <si>
    <t>48.99081192683089</t>
  </si>
  <si>
    <t>1.75216652050957</t>
  </si>
  <si>
    <t>5325E57C3F4111DBB0860002A574C348</t>
  </si>
  <si>
    <t>48.990719489158124</t>
  </si>
  <si>
    <t>1.7516017491038993</t>
  </si>
  <si>
    <t>0BF41E5350964EC2BFB676F140314EF0</t>
  </si>
  <si>
    <t>48.990665189185556</t>
  </si>
  <si>
    <t>1.7515974466830164</t>
  </si>
  <si>
    <t>5325E5B33F4111DBB0860002A574C348</t>
  </si>
  <si>
    <t>48.98471091202397</t>
  </si>
  <si>
    <t>1.7436903250524751</t>
  </si>
  <si>
    <t>5325E5AF3F4111DBB0860002A574C348</t>
  </si>
  <si>
    <t>48.98341349214823</t>
  </si>
  <si>
    <t>1.752247931593924</t>
  </si>
  <si>
    <t>5325E5B43F4111DBB0860002A574C348</t>
  </si>
  <si>
    <t>48.98489300196626</t>
  </si>
  <si>
    <t>1.7398736231206262</t>
  </si>
  <si>
    <t>7D4758D716C84266005C898674F1C7EE</t>
  </si>
  <si>
    <t>48.99046302591961</t>
  </si>
  <si>
    <t>1.751786642830395</t>
  </si>
  <si>
    <t>CB2B4BE7E77942F4B800176B198FDA68</t>
  </si>
  <si>
    <t>48.990463017340815</t>
  </si>
  <si>
    <t>1.7517866826669757</t>
  </si>
  <si>
    <t>5325E5AC3F4111DBB0860002A574C348</t>
  </si>
  <si>
    <t>48.97974172095546</t>
  </si>
  <si>
    <t>1.757728912202163</t>
  </si>
  <si>
    <t>5325E5AB3F4111DBB0860002A574C348</t>
  </si>
  <si>
    <t>48.97728333876147</t>
  </si>
  <si>
    <t>1.7582002756124522</t>
  </si>
  <si>
    <t>5325E5AD3F4111DBB0860002A574C348</t>
  </si>
  <si>
    <t>48.98092987692565</t>
  </si>
  <si>
    <t>1.7570474167390422</t>
  </si>
  <si>
    <t>75E2648C9EAF48D79BBF8C2EA1134790</t>
  </si>
  <si>
    <t>48.84987178466174</t>
  </si>
  <si>
    <t>2.1103964881228685</t>
  </si>
  <si>
    <t>44A3E635B8E24B4BB420C7387EE4001C</t>
  </si>
  <si>
    <t>48.84975274800501</t>
  </si>
  <si>
    <t>2.110320696647237</t>
  </si>
  <si>
    <t>849505753F4111DBB0860002A574C348</t>
  </si>
  <si>
    <t>48.72822411092637</t>
  </si>
  <si>
    <t>2.116610945971834</t>
  </si>
  <si>
    <t>5325E3F33F4111DBB0860002A574C348</t>
  </si>
  <si>
    <t>48.97966816288208</t>
  </si>
  <si>
    <t>1.6887137916785704</t>
  </si>
  <si>
    <t>5325E5EA3F4111DBB0860002A574C348</t>
  </si>
  <si>
    <t>48.979407539635716</t>
  </si>
  <si>
    <t>1.69169749470119</t>
  </si>
  <si>
    <t>8495089A3F4111DBB0860002A574C348</t>
  </si>
  <si>
    <t>48.74241367037317</t>
  </si>
  <si>
    <t>1.9844505029914872</t>
  </si>
  <si>
    <t>1</t>
  </si>
  <si>
    <t>48.73950083001573</t>
  </si>
  <si>
    <t>1.9239377820071575</t>
  </si>
  <si>
    <t>5325E6DF3F4111DBB0860002A574C348</t>
  </si>
  <si>
    <t>48.743200368498904</t>
  </si>
  <si>
    <t>1.9276260773613219</t>
  </si>
  <si>
    <t>5325E6E03F4111DBB0860002A574C348</t>
  </si>
  <si>
    <t>48.741505071464445</t>
  </si>
  <si>
    <t>1.9256494272741977</t>
  </si>
  <si>
    <t>849508663F4111DBB0860002A574C348</t>
  </si>
  <si>
    <t>48.823208332880746</t>
  </si>
  <si>
    <t>1.9281203922233978</t>
  </si>
  <si>
    <t>849505393F4111DBB0860002A574C348</t>
  </si>
  <si>
    <t>48.82044005847205</t>
  </si>
  <si>
    <t>1.9360936815100798</t>
  </si>
  <si>
    <t>5325E6BD3F4111DBB0860002A574C348</t>
  </si>
  <si>
    <t>48.8206143311996</t>
  </si>
  <si>
    <t>1.9365736174854384</t>
  </si>
  <si>
    <t>849505373F4111DBB0860002A574C348</t>
  </si>
  <si>
    <t>48.814852706724</t>
  </si>
  <si>
    <t>1.9397255080991587</t>
  </si>
  <si>
    <t>5325E6BB3F4111DBB0860002A574C348</t>
  </si>
  <si>
    <t>48.823594482243024</t>
  </si>
  <si>
    <t>1.924846045691871</t>
  </si>
  <si>
    <t>849508E43F4111DBB0860002A574C348</t>
  </si>
  <si>
    <t>48.976488861756536</t>
  </si>
  <si>
    <t>1.7813133995485644</t>
  </si>
  <si>
    <t>5325E1843F4111DBB0860002A574C348</t>
  </si>
  <si>
    <t>48.93458800240237</t>
  </si>
  <si>
    <t>1.7435244106832697</t>
  </si>
  <si>
    <t>5325E1853F4111DBB0860002A574C348</t>
  </si>
  <si>
    <t>48.93510404716246</t>
  </si>
  <si>
    <t>1.7454427200806522</t>
  </si>
  <si>
    <t>5325E6143F4111DBB0860002A574C348</t>
  </si>
  <si>
    <t>48.977506305263994</t>
  </si>
  <si>
    <t>1.763244513711292</t>
  </si>
  <si>
    <t>5325E68D3F4111DBB0860002A574C348</t>
  </si>
  <si>
    <t>48.977421530552604</t>
  </si>
  <si>
    <t>1.7634815018284509</t>
  </si>
  <si>
    <t>5325E66F3F4111DBB0860002A574C348</t>
  </si>
  <si>
    <t>48.97732420826696</t>
  </si>
  <si>
    <t>1.7637255927576383</t>
  </si>
  <si>
    <t>849508DE3F4111DBB0860002A574C348</t>
  </si>
  <si>
    <t>48.977201630093745</t>
  </si>
  <si>
    <t>1.7640440931419428</t>
  </si>
  <si>
    <t>5325E6743F4111DBB0860002A574C348</t>
  </si>
  <si>
    <t>48.976214064584994</t>
  </si>
  <si>
    <t>1.7785258834660402</t>
  </si>
  <si>
    <t>849508E33F4111DBB0860002A574C348</t>
  </si>
  <si>
    <t>48.975982924642416</t>
  </si>
  <si>
    <t>1.778525920451632</t>
  </si>
  <si>
    <t>849508E63F4111DBB0860002A574C348</t>
  </si>
  <si>
    <t>48.975346841320345</t>
  </si>
  <si>
    <t>1.7849577159585286</t>
  </si>
  <si>
    <t>5BE03087537811DBB9E00002A5749A3B</t>
  </si>
  <si>
    <t>48.97690996266682</t>
  </si>
  <si>
    <t>1.7648024264847182</t>
  </si>
  <si>
    <t>5325E6923F4111DBB0860002A574C348</t>
  </si>
  <si>
    <t>48.96761486385383</t>
  </si>
  <si>
    <t>1.771411905655853</t>
  </si>
  <si>
    <t>5325E6243F4111DBB0860002A574C348</t>
  </si>
  <si>
    <t>48.977051584069805</t>
  </si>
  <si>
    <t>1.7860749812238503</t>
  </si>
  <si>
    <t>849507893F4111DBB0860002A574C348</t>
  </si>
  <si>
    <t>48.97136183123899</t>
  </si>
  <si>
    <t>1.7662771794111827</t>
  </si>
  <si>
    <t>5325E5943F4111DBB0860002A574C348</t>
  </si>
  <si>
    <t>48.96762058483658</t>
  </si>
  <si>
    <t>1.7710074022680484</t>
  </si>
  <si>
    <t>849507773F4111DBB0860002A574C348</t>
  </si>
  <si>
    <t>48.9676241266729</t>
  </si>
  <si>
    <t>1.7705607434564972</t>
  </si>
  <si>
    <t>5BE02924537811DBB9E00002A5749A3B</t>
  </si>
  <si>
    <t>48.97056083439628</t>
  </si>
  <si>
    <t>1.7720936264346647</t>
  </si>
  <si>
    <t>5325E60D3F4111DBB0860002A574C348</t>
  </si>
  <si>
    <t>48.97719545894726</t>
  </si>
  <si>
    <t>1.7860744051685276</t>
  </si>
  <si>
    <t>8495078B3F4111DBB0860002A574C348</t>
  </si>
  <si>
    <t>48.96762054959676</t>
  </si>
  <si>
    <t>1.7701291788298135</t>
  </si>
  <si>
    <t>8495078A3F4111DBB0860002A574C348</t>
  </si>
  <si>
    <t>48.97111103094683</t>
  </si>
  <si>
    <t>1.770316992483231</t>
  </si>
  <si>
    <t>5325E59B3F4111DBB0860002A574C348</t>
  </si>
  <si>
    <t>48.953077020058714</t>
  </si>
  <si>
    <t>1.7576298368802055</t>
  </si>
  <si>
    <t>849505633F4111DBB0860002A574C348</t>
  </si>
  <si>
    <t>48.92721649827978</t>
  </si>
  <si>
    <t>1.7713012757552842</t>
  </si>
  <si>
    <t>849506C83F4111DBB0860002A574C348</t>
  </si>
  <si>
    <t>48.95271780646792</t>
  </si>
  <si>
    <t>1.7575919651100078</t>
  </si>
  <si>
    <t>8495077E3F4111DBB0860002A574C348</t>
  </si>
  <si>
    <t>48.97705196798248</t>
  </si>
  <si>
    <t>1.764449311273659</t>
  </si>
  <si>
    <t>5325E60C3F4111DBB0860002A574C348</t>
  </si>
  <si>
    <t>48.97719758616544</t>
  </si>
  <si>
    <t>1.7862820328706182</t>
  </si>
  <si>
    <t>5325E6253F4111DBB0860002A574C348</t>
  </si>
  <si>
    <t>48.977064340073746</t>
  </si>
  <si>
    <t>1.7862687076566244</t>
  </si>
  <si>
    <t>5325E6763F4111DBB0860002A574C348</t>
  </si>
  <si>
    <t>48.975510542236805</t>
  </si>
  <si>
    <t>1.7853186987950294</t>
  </si>
  <si>
    <t>849505CD3F4111DBB0860002A574C348</t>
  </si>
  <si>
    <t>48.96443123356472</t>
  </si>
  <si>
    <t>1.791418013436701</t>
  </si>
  <si>
    <t>5325E6753F4111DBB0860002A574C348</t>
  </si>
  <si>
    <t>48.97701069377277</t>
  </si>
  <si>
    <t>1.7827561568972148</t>
  </si>
  <si>
    <t>849507793F4111DBB0860002A574C348</t>
  </si>
  <si>
    <t>48.97149871922336</t>
  </si>
  <si>
    <t>1.7662998310114066</t>
  </si>
  <si>
    <t>5325E5923F4111DBB0860002A574C348</t>
  </si>
  <si>
    <t>48.971706989509244</t>
  </si>
  <si>
    <t>1.766346813551264</t>
  </si>
  <si>
    <t>849507783F4111DBB0860002A574C348</t>
  </si>
  <si>
    <t>48.9712205676287</t>
  </si>
  <si>
    <t>1.770560276230341</t>
  </si>
  <si>
    <t>849508E53F4111DBB0860002A574C348</t>
  </si>
  <si>
    <t>48.975998533383155</t>
  </si>
  <si>
    <t>1.7838646148223491</t>
  </si>
  <si>
    <t>5325E5933F4111DBB0860002A574C348</t>
  </si>
  <si>
    <t>48.97141029093698</t>
  </si>
  <si>
    <t>1.7709984362639495</t>
  </si>
  <si>
    <t>5325E60E3F4111DBB0860002A574C348</t>
  </si>
  <si>
    <t>48.977207176441155</t>
  </si>
  <si>
    <t>1.7827050412527605</t>
  </si>
  <si>
    <t>5325E1C13F4111DBB0860002A574C348</t>
  </si>
  <si>
    <t>48.9519193470621</t>
  </si>
  <si>
    <t>1.761609433664797</t>
  </si>
  <si>
    <t>5325E18A3F4111DBB0860002A574C348</t>
  </si>
  <si>
    <t>48.95196046677349</t>
  </si>
  <si>
    <t>1.7610608323920725</t>
  </si>
  <si>
    <t>849508673F4111DBB0860002A574C348</t>
  </si>
  <si>
    <t>48.97234832777409</t>
  </si>
  <si>
    <t>1.7640856880393598</t>
  </si>
  <si>
    <t>5325E60F3F4111DBB0860002A574C348</t>
  </si>
  <si>
    <t>48.97645059626174</t>
  </si>
  <si>
    <t>1.778525788076064</t>
  </si>
  <si>
    <t>5BE02923537811DBB9E00002A5749A3B</t>
  </si>
  <si>
    <t>48.96761763465487</t>
  </si>
  <si>
    <t>1.7720347128426475</t>
  </si>
  <si>
    <t>5BE02925537811DBB9E00002A5749A3B</t>
  </si>
  <si>
    <t>48.97372143437904</t>
  </si>
  <si>
    <t>1.771245770941999</t>
  </si>
  <si>
    <t>5325E6853F4111DBB0860002A574C348</t>
  </si>
  <si>
    <t>48.92730029246731</t>
  </si>
  <si>
    <t>1.7721046574353416</t>
  </si>
  <si>
    <t>5325E66E3F4111DBB0860002A574C348</t>
  </si>
  <si>
    <t>48.97507183995242</t>
  </si>
  <si>
    <t>1.7628078996379748</t>
  </si>
  <si>
    <t>5325E6153F4111DBB0860002A574C348</t>
  </si>
  <si>
    <t>48.97516434489344</t>
  </si>
  <si>
    <t>1.7622728168316153</t>
  </si>
  <si>
    <t>849508DD3F4111DBB0860002A574C348</t>
  </si>
  <si>
    <t>48.975027872746395</t>
  </si>
  <si>
    <t>1.7630834687942587</t>
  </si>
  <si>
    <t>5325E68C3F4111DBB0860002A574C348</t>
  </si>
  <si>
    <t>48.97511948020532</t>
  </si>
  <si>
    <t>1.7625485340143165</t>
  </si>
  <si>
    <t>5325E6783F4111DBB0860002A574C348</t>
  </si>
  <si>
    <t>48.969807028141375</t>
  </si>
  <si>
    <t>1.7872768955876737</t>
  </si>
  <si>
    <t>5325E6903F4111DBB0860002A574C348</t>
  </si>
  <si>
    <t>48.97184277135025</t>
  </si>
  <si>
    <t>1.7663449065150072</t>
  </si>
  <si>
    <t>5325E6913F4111DBB0860002A574C348</t>
  </si>
  <si>
    <t>48.971534410317325</t>
  </si>
  <si>
    <t>1.7712659986617056</t>
  </si>
  <si>
    <t>5325E76A3F4111DBB0860002A574C348</t>
  </si>
  <si>
    <t>48.97778215163133</t>
  </si>
  <si>
    <t>1.7625247009442409</t>
  </si>
  <si>
    <t>MEZE5</t>
  </si>
  <si>
    <t>48.933153267377456</t>
  </si>
  <si>
    <t>1.7414625629277551</t>
  </si>
  <si>
    <t>PORCH</t>
  </si>
  <si>
    <t>48.97137234348003</t>
  </si>
  <si>
    <t>1.7627918941093876</t>
  </si>
  <si>
    <t>MEZEROLLES</t>
  </si>
  <si>
    <t>48.9344611111</t>
  </si>
  <si>
    <t>1.74024444444</t>
  </si>
  <si>
    <t>849506693F4111DBB0860002A574C348</t>
  </si>
  <si>
    <t>48.9662907734839</t>
  </si>
  <si>
    <t>2.0131302986517</t>
  </si>
  <si>
    <t>849505FC3F4111DBB0860002A574C348</t>
  </si>
  <si>
    <t>48.9664106541479</t>
  </si>
  <si>
    <t>2.013493983362426</t>
  </si>
  <si>
    <t>849505F43F4111DBB0860002A574C348</t>
  </si>
  <si>
    <t>48.964202106068264</t>
  </si>
  <si>
    <t>1.9781735250759753</t>
  </si>
  <si>
    <t>849505EC3F4111DBB0860002A574C348</t>
  </si>
  <si>
    <t>48.9636948384638</t>
  </si>
  <si>
    <t>1.9404503424489732</t>
  </si>
  <si>
    <t>849505EB3F4111DBB0860002A574C348</t>
  </si>
  <si>
    <t>48.96335685532676</t>
  </si>
  <si>
    <t>1.9351879039899296</t>
  </si>
  <si>
    <t>5BE038D8537811DBB9E00002A5749A3B</t>
  </si>
  <si>
    <t>48.96194960460969</t>
  </si>
  <si>
    <t>1.991801691314018</t>
  </si>
  <si>
    <t>849505F73F4111DBB0860002A574C348</t>
  </si>
  <si>
    <t>48.9674269107053</t>
  </si>
  <si>
    <t>1.9932539174651838</t>
  </si>
  <si>
    <t>849505F33F4111DBB0860002A574C348</t>
  </si>
  <si>
    <t>48.964572267741225</t>
  </si>
  <si>
    <t>1.9724503620328113</t>
  </si>
  <si>
    <t>849505F03F4111DBB0860002A574C348</t>
  </si>
  <si>
    <t>48.96489017245611</t>
  </si>
  <si>
    <t>1.9583239034133324</t>
  </si>
  <si>
    <t>849505F13F4111DBB0860002A574C348</t>
  </si>
  <si>
    <t>48.965085183498815</t>
  </si>
  <si>
    <t>1.9616226412414568</t>
  </si>
  <si>
    <t>849505F23F4111DBB0860002A574C348</t>
  </si>
  <si>
    <t>48.96494289576125</t>
  </si>
  <si>
    <t>1.9667051387160974</t>
  </si>
  <si>
    <t>5BE038D6537811DBB9E00002A5749A3B</t>
  </si>
  <si>
    <t>48.96418643364014</t>
  </si>
  <si>
    <t>1.982037834425216</t>
  </si>
  <si>
    <t>849505F83F4111DBB0860002A574C348</t>
  </si>
  <si>
    <t>48.966101233202465</t>
  </si>
  <si>
    <t>1.997002990443132</t>
  </si>
  <si>
    <t>CF62C3531D6345BCA45C0953F8000000</t>
  </si>
  <si>
    <t>48.79233279206302</t>
  </si>
  <si>
    <t>2.1479489362041706</t>
  </si>
  <si>
    <t>5BE038D9537811DBB9E00002A5749A3B</t>
  </si>
  <si>
    <t>48.96055257529019</t>
  </si>
  <si>
    <t>1.9978693404178982</t>
  </si>
  <si>
    <t>849508D03F4111DBB0860002A574C348</t>
  </si>
  <si>
    <t>48.670535355585464</t>
  </si>
  <si>
    <t>2.147234490622137</t>
  </si>
  <si>
    <t>5325E26D3F4111DBB0860002A574C348</t>
  </si>
  <si>
    <t>48.635447715392566</t>
  </si>
  <si>
    <t>2.1000894262717646</t>
  </si>
  <si>
    <t>849508D13F4111DBB0860002A574C348</t>
  </si>
  <si>
    <t>48.671964002001644</t>
  </si>
  <si>
    <t>2.1521738927872325</t>
  </si>
  <si>
    <t>5325E2733F4111DBB0860002A574C348</t>
  </si>
  <si>
    <t>48.63496002127752</t>
  </si>
  <si>
    <t>2.064336824731281</t>
  </si>
  <si>
    <t>849509D13F4111DBB0860002A574C348</t>
  </si>
  <si>
    <t>48.74039559394214</t>
  </si>
  <si>
    <t>2.22525901984904</t>
  </si>
  <si>
    <t>849509D33F4111DBB0860002A574C348</t>
  </si>
  <si>
    <t>48.734435804899206</t>
  </si>
  <si>
    <t>2.2320837246421634</t>
  </si>
  <si>
    <t>849506193F4111DBB0860002A574C348</t>
  </si>
  <si>
    <t>48.72836026110267</t>
  </si>
  <si>
    <t>2.240425792794906</t>
  </si>
  <si>
    <t>849506493F4111DBB0860002A574C348</t>
  </si>
  <si>
    <t>48.729015770985185</t>
  </si>
  <si>
    <t>2.2389819303361658</t>
  </si>
  <si>
    <t>849509D53F4111DBB0860002A574C348</t>
  </si>
  <si>
    <t>849506453F4111DBB0860002A574C348</t>
  </si>
  <si>
    <t>48.74007667429362</t>
  </si>
  <si>
    <t>2.224481829898482</t>
  </si>
  <si>
    <t>849506483F4111DBB0860002A574C348</t>
  </si>
  <si>
    <t>48.73150560616498</t>
  </si>
  <si>
    <t>2.235615708023813</t>
  </si>
  <si>
    <t>849506463F4111DBB0860002A574C348</t>
  </si>
  <si>
    <t>48.73730970910429</t>
  </si>
  <si>
    <t>2.2270780063405344</t>
  </si>
  <si>
    <t>849506473F4111DBB0860002A574C348</t>
  </si>
  <si>
    <t>48.734083026737515</t>
  </si>
  <si>
    <t>2.2314919920605667</t>
  </si>
  <si>
    <t>849509D23F4111DBB0860002A574C348</t>
  </si>
  <si>
    <t>48.737729321242206</t>
  </si>
  <si>
    <t>2.2277027606497333</t>
  </si>
  <si>
    <t>5325E75D3F4111DBB0860002A574C348</t>
  </si>
  <si>
    <t>48.65884328319148</t>
  </si>
  <si>
    <t>2.290814132874656</t>
  </si>
  <si>
    <t>849509FF3F4111DBB0860002A574C348</t>
  </si>
  <si>
    <t>48.66033497238795</t>
  </si>
  <si>
    <t>2.2926798844418044</t>
  </si>
  <si>
    <t>5325E7383F4111DBB0860002A574C348</t>
  </si>
  <si>
    <t>48.66047776555852</t>
  </si>
  <si>
    <t>2.292334434894297</t>
  </si>
  <si>
    <t>84950A003F4111DBB0860002A574C348</t>
  </si>
  <si>
    <t>48.65870049423148</t>
  </si>
  <si>
    <t>2.291159575778398</t>
  </si>
  <si>
    <t>84950A083F4111DBB0860002A574C348</t>
  </si>
  <si>
    <t>48.64389312340476</t>
  </si>
  <si>
    <t>2.284912551466972</t>
  </si>
  <si>
    <t>5325E75A3F4111DBB0860002A574C348</t>
  </si>
  <si>
    <t>48.653636351512525</t>
  </si>
  <si>
    <t>2.2880104929832954</t>
  </si>
  <si>
    <t>5325E7563F4111DBB0860002A574C348</t>
  </si>
  <si>
    <t>48.64579098607574</t>
  </si>
  <si>
    <t>2.2851852122590404</t>
  </si>
  <si>
    <t>5325E7593F4111DBB0860002A574C348</t>
  </si>
  <si>
    <t>48.651612560084025</t>
  </si>
  <si>
    <t>2.287279122686367</t>
  </si>
  <si>
    <t>84950A043F4111DBB0860002A574C348</t>
  </si>
  <si>
    <t>48.651544862151155</t>
  </si>
  <si>
    <t>2.287683334523258</t>
  </si>
  <si>
    <t>5325E7553F4111DBB0860002A574C348</t>
  </si>
  <si>
    <t>48.643952908862694</t>
  </si>
  <si>
    <t>2.2845261725277566</t>
  </si>
  <si>
    <t>5325E75B3F4111DBB0860002A574C348</t>
  </si>
  <si>
    <t>48.65535924646641</t>
  </si>
  <si>
    <t>2.28866323602955</t>
  </si>
  <si>
    <t>5325E7583F4111DBB0860002A574C348</t>
  </si>
  <si>
    <t>48.64971687699171</t>
  </si>
  <si>
    <t>2.286604526219552</t>
  </si>
  <si>
    <t>5325E75C3F4111DBB0860002A574C348</t>
  </si>
  <si>
    <t>48.65727747151585</t>
  </si>
  <si>
    <t>2.2893376896346607</t>
  </si>
  <si>
    <t>5325E7573F4111DBB0860002A574C348</t>
  </si>
  <si>
    <t>48.64776247724218</t>
  </si>
  <si>
    <t>2.2859008700792596</t>
  </si>
  <si>
    <t>84950A023F4111DBB0860002A574C348</t>
  </si>
  <si>
    <t>48.65529414644969</t>
  </si>
  <si>
    <t>2.289056484411855</t>
  </si>
  <si>
    <t>84950A013F4111DBB0860002A574C348</t>
  </si>
  <si>
    <t>48.657170933128334</t>
  </si>
  <si>
    <t>2.289735601013998</t>
  </si>
  <si>
    <t>84950A033F4111DBB0860002A574C348</t>
  </si>
  <si>
    <t>48.65355526466416</t>
  </si>
  <si>
    <t>2.2884311485961493</t>
  </si>
  <si>
    <t>84950A063F4111DBB0860002A574C348</t>
  </si>
  <si>
    <t>48.64770826672369</t>
  </si>
  <si>
    <t>2.28630205730276</t>
  </si>
  <si>
    <t>84950A053F4111DBB0860002A574C348</t>
  </si>
  <si>
    <t>48.64965897423469</t>
  </si>
  <si>
    <t>2.2869962344110712</t>
  </si>
  <si>
    <t>84950A073F4111DBB0860002A574C348</t>
  </si>
  <si>
    <t>48.64573119966231</t>
  </si>
  <si>
    <t>2.2855755365299437</t>
  </si>
  <si>
    <t>84950A0E3F4111DBB0860002A574C348</t>
  </si>
  <si>
    <t>48.634561542514724</t>
  </si>
  <si>
    <t>2.285236785849892</t>
  </si>
  <si>
    <t>5325E74B3F4111DBB0860002A574C348</t>
  </si>
  <si>
    <t>48.63176396579945</t>
  </si>
  <si>
    <t>2.2927566376302244</t>
  </si>
  <si>
    <t>84950A0D3F4111DBB0860002A574C348</t>
  </si>
  <si>
    <t>48.63543394265447</t>
  </si>
  <si>
    <t>2.282661109504515</t>
  </si>
  <si>
    <t>5325E7523F4111DBB0860002A574C348</t>
  </si>
  <si>
    <t>48.63811469585331</t>
  </si>
  <si>
    <t>2.282392343555831</t>
  </si>
  <si>
    <t>5325E7503F4111DBB0860002A574C348</t>
  </si>
  <si>
    <t>48.63523056104889</t>
  </si>
  <si>
    <t>2.282354542484245</t>
  </si>
  <si>
    <t>5325E74E3F4111DBB0860002A574C348</t>
  </si>
  <si>
    <t>48.6334256181398</t>
  </si>
  <si>
    <t>2.2878131672368434</t>
  </si>
  <si>
    <t>5325E74C3F4111DBB0860002A574C348</t>
  </si>
  <si>
    <t>48.632576185285856</t>
  </si>
  <si>
    <t>2.2903326272296196</t>
  </si>
  <si>
    <t>5325E74F3F4111DBB0860002A574C348</t>
  </si>
  <si>
    <t>48.63431678599326</t>
  </si>
  <si>
    <t>2.2850637055915706</t>
  </si>
  <si>
    <t>84950A0B3F4111DBB0860002A574C348</t>
  </si>
  <si>
    <t>48.63805870367641</t>
  </si>
  <si>
    <t>2.282805667697373</t>
  </si>
  <si>
    <t>84950A0F3F4111DBB0860002A574C348</t>
  </si>
  <si>
    <t>48.633657880929675</t>
  </si>
  <si>
    <t>2.287998610322905</t>
  </si>
  <si>
    <t>84950A113F4111DBB0860002A574C348</t>
  </si>
  <si>
    <t>48.63200521028399</t>
  </si>
  <si>
    <t>2.292941953614752</t>
  </si>
  <si>
    <t>849507123F4111DBB0860002A574C348</t>
  </si>
  <si>
    <t>48.621753373064934</t>
  </si>
  <si>
    <t>2.283331608644626</t>
  </si>
  <si>
    <t>84950A103F4111DBB0860002A574C348</t>
  </si>
  <si>
    <t>48.632815728571785</t>
  </si>
  <si>
    <t>2.290526209270001</t>
  </si>
  <si>
    <t>5325E7513F4111DBB0860002A574C348</t>
  </si>
  <si>
    <t>48.63617113349661</t>
  </si>
  <si>
    <t>2.2816956373659223</t>
  </si>
  <si>
    <t>84950A0C3F4111DBB0860002A574C348</t>
  </si>
  <si>
    <t>48.636198836706455</t>
  </si>
  <si>
    <t>2.2821199797160596</t>
  </si>
  <si>
    <t>5325E04F3F4111DBB0860002A574C348</t>
  </si>
  <si>
    <t>48.549308247011645</t>
  </si>
  <si>
    <t>2.4761230119702486</t>
  </si>
  <si>
    <t>5325E0C63F4111DBB0860002A574C348</t>
  </si>
  <si>
    <t>48.54865416623239</t>
  </si>
  <si>
    <t>2.475893796655334</t>
  </si>
  <si>
    <t>5325E0593F4111DBB0860002A574C348</t>
  </si>
  <si>
    <t>48.545782263296445</t>
  </si>
  <si>
    <t>2.4021867321147163</t>
  </si>
  <si>
    <t>5325E0D03F4111DBB0860002A574C348</t>
  </si>
  <si>
    <t>48.54466103626392</t>
  </si>
  <si>
    <t>2.401947453382814</t>
  </si>
  <si>
    <t>5325E25A3F4111DBB0860002A574C348</t>
  </si>
  <si>
    <t>48.66684308717449</t>
  </si>
  <si>
    <t>2.2095174307127587</t>
  </si>
  <si>
    <t>5325E2503F4111DBB0860002A574C348</t>
  </si>
  <si>
    <t>48.666574252756135</t>
  </si>
  <si>
    <t>2.2095365459516443</t>
  </si>
  <si>
    <t>5325E1F33F4111DBB0860002A574C348</t>
  </si>
  <si>
    <t>48.658177693632084</t>
  </si>
  <si>
    <t>2.2062213545157587</t>
  </si>
  <si>
    <t>849503F43F4111DBB0860002A574C348</t>
  </si>
  <si>
    <t>48.65370237939807</t>
  </si>
  <si>
    <t>2.2139261139395177</t>
  </si>
  <si>
    <t>5325E24F3F4111DBB0860002A574C348</t>
  </si>
  <si>
    <t>48.666216725941204</t>
  </si>
  <si>
    <t>2.2035287225823157</t>
  </si>
  <si>
    <t>5325E1F43F4111DBB0860002A574C348</t>
  </si>
  <si>
    <t>48.66273805656859</t>
  </si>
  <si>
    <t>2.208495939612351</t>
  </si>
  <si>
    <t>5325E25B3F4111DBB0860002A574C348</t>
  </si>
  <si>
    <t>48.66646070935866</t>
  </si>
  <si>
    <t>2.2031542311217773</t>
  </si>
  <si>
    <t>5325E10B3F4111DBB0860002A574C348</t>
  </si>
  <si>
    <t>48.662296578434464</t>
  </si>
  <si>
    <t>2.2094612690928797</t>
  </si>
  <si>
    <t>5325E1753F4111DBB0860002A574C348</t>
  </si>
  <si>
    <t>48.66252356283213</t>
  </si>
  <si>
    <t>2.2089757418476905</t>
  </si>
  <si>
    <t>5325E71E3F4111DBB0860002A574C348</t>
  </si>
  <si>
    <t>48.661919767186816</t>
  </si>
  <si>
    <t>2.2103007746929983</t>
  </si>
  <si>
    <t>DAB6C3750B784E88BA395CF587AF7F00</t>
  </si>
  <si>
    <t>48.67572964351859</t>
  </si>
  <si>
    <t>2.235306911054799</t>
  </si>
  <si>
    <t>VLEJU</t>
  </si>
  <si>
    <t>48.67723564380352</t>
  </si>
  <si>
    <t>2.230721631713565</t>
  </si>
  <si>
    <t>VILLEJUST</t>
  </si>
  <si>
    <t>48.6763388889</t>
  </si>
  <si>
    <t>2.22945</t>
  </si>
  <si>
    <t>5325E1E43F4111DBB0860002A574C348</t>
  </si>
  <si>
    <t>48.59291792543745</t>
  </si>
  <si>
    <t>2.2194857418484615</t>
  </si>
  <si>
    <t>5325E1E33F4111DBB0860002A574C348</t>
  </si>
  <si>
    <t>48.589137192073125</t>
  </si>
  <si>
    <t>2.221570705248508</t>
  </si>
  <si>
    <t>E127CCAC4F8711DB960B0002A5749A35</t>
  </si>
  <si>
    <t>48.66308326573515</t>
  </si>
  <si>
    <t>2.5409474414601605</t>
  </si>
  <si>
    <t>E127CCC64F8711DB960B0002A5749A35</t>
  </si>
  <si>
    <t>48.662875695431154</t>
  </si>
  <si>
    <t>2.540748240064367</t>
  </si>
  <si>
    <t>E127CCBD4F8711DB960B0002A5749A35</t>
  </si>
  <si>
    <t>48.67557530940511</t>
  </si>
  <si>
    <t>2.524415847675665</t>
  </si>
  <si>
    <t>E127CCA54F8711DB960B0002A5749A35</t>
  </si>
  <si>
    <t>48.671781537965785</t>
  </si>
  <si>
    <t>2.528102232835049</t>
  </si>
  <si>
    <t>E127CCA34F8711DB960B0002A5749A35</t>
  </si>
  <si>
    <t>48.67568633668269</t>
  </si>
  <si>
    <t>2.5247463406396267</t>
  </si>
  <si>
    <t>E127CCBF4F8711DB960B0002A5749A35</t>
  </si>
  <si>
    <t>48.67170892663119</t>
  </si>
  <si>
    <t>2.527700918906125</t>
  </si>
  <si>
    <t>E127CCBE4F8711DB960B0002A5749A35</t>
  </si>
  <si>
    <t>48.6735178946841</t>
  </si>
  <si>
    <t>2.5261498759360497</t>
  </si>
  <si>
    <t>E127CCA44F8711DB960B0002A5749A35</t>
  </si>
  <si>
    <t>48.67364971689169</t>
  </si>
  <si>
    <t>2.526514094903866</t>
  </si>
  <si>
    <t>84950ACB3F4111DBB0860002A574C348</t>
  </si>
  <si>
    <t>48.671628212649644</t>
  </si>
  <si>
    <t>2.527306498281376</t>
  </si>
  <si>
    <t>84950AC93F4111DBB0860002A574C348</t>
  </si>
  <si>
    <t>48.675436214398935</t>
  </si>
  <si>
    <t>2.524042229658414</t>
  </si>
  <si>
    <t>8495035E3F4111DBB0860002A574C348</t>
  </si>
  <si>
    <t>48.67665971579468</t>
  </si>
  <si>
    <t>2.235632476663147</t>
  </si>
  <si>
    <t>8495034E3F4111DBB0860002A574C348</t>
  </si>
  <si>
    <t>48.67628070979317</t>
  </si>
  <si>
    <t>2.235583673213849</t>
  </si>
  <si>
    <t>8495034A3F4111DBB0860002A574C348</t>
  </si>
  <si>
    <t>48.69133683523649</t>
  </si>
  <si>
    <t>2.251087021233273</t>
  </si>
  <si>
    <t>8495034C3F4111DBB0860002A574C348</t>
  </si>
  <si>
    <t>48.68301672544466</t>
  </si>
  <si>
    <t>2.242861415213136</t>
  </si>
  <si>
    <t>84950AE33F4111DBB0860002A574C348</t>
  </si>
  <si>
    <t>48.65370052250654</t>
  </si>
  <si>
    <t>2.463985910878394</t>
  </si>
  <si>
    <t>849508763F4111DBB0860002A574C348</t>
  </si>
  <si>
    <t>48.65182406904384</t>
  </si>
  <si>
    <t>2.466155497684436</t>
  </si>
  <si>
    <t>849508733F4111DBB0860002A574C348</t>
  </si>
  <si>
    <t>48.65350398189912</t>
  </si>
  <si>
    <t>2.463691840040236</t>
  </si>
  <si>
    <t>84950AE23F4111DBB0860002A574C348</t>
  </si>
  <si>
    <t>48.65200794029191</t>
  </si>
  <si>
    <t>2.466440040970156</t>
  </si>
  <si>
    <t>5BE02D03537811DBB9E00002A5749A3B</t>
  </si>
  <si>
    <t>48.97476469593814</t>
  </si>
  <si>
    <t>2.355289671082311</t>
  </si>
  <si>
    <t>5BE02F02537811DBB9E00002A5749A3B</t>
  </si>
  <si>
    <t>48.97479789368435</t>
  </si>
  <si>
    <t>2.3549409394884337</t>
  </si>
  <si>
    <t>5BE02D00537811DBB9E00002A5749A3B</t>
  </si>
  <si>
    <t>48.9798288967841</t>
  </si>
  <si>
    <t>2.363291265515991</t>
  </si>
  <si>
    <t>5BE03083537811DBB9E00002A5749A3B</t>
  </si>
  <si>
    <t>48.98005073194679</t>
  </si>
  <si>
    <t>2.3630796255146906</t>
  </si>
  <si>
    <t>5BE03045537811DBB9E00002A5749A3B</t>
  </si>
  <si>
    <t>48.979586450484824</t>
  </si>
  <si>
    <t>2.359310602037411</t>
  </si>
  <si>
    <t>5BE03084537811DBB9E00002A5749A3B</t>
  </si>
  <si>
    <t>48.97932087510695</t>
  </si>
  <si>
    <t>2.359429946432751</t>
  </si>
  <si>
    <t>5BE03044537811DBB9E00002A5749A3B</t>
  </si>
  <si>
    <t>48.98028802139928</t>
  </si>
  <si>
    <t>2.362881234661936</t>
  </si>
  <si>
    <t>5BE02D01537811DBB9E00002A5749A3B</t>
  </si>
  <si>
    <t>48.979168614853826</t>
  </si>
  <si>
    <t>2.3600438309004534</t>
  </si>
  <si>
    <t>5BE03064537811DBB9E00002A5749A3B</t>
  </si>
  <si>
    <t>48.978569079082945</t>
  </si>
  <si>
    <t>2.355720566253952</t>
  </si>
  <si>
    <t>5BE03046537811DBB9E00002A5749A3B</t>
  </si>
  <si>
    <t>48.9787858834488</t>
  </si>
  <si>
    <t>2.355414695274671</t>
  </si>
  <si>
    <t>5BE03065537811DBB9E00002A5749A3B</t>
  </si>
  <si>
    <t>48.9773324939256</t>
  </si>
  <si>
    <t>2.355368443111428</t>
  </si>
  <si>
    <t>5BE03047537811DBB9E00002A5749A3B</t>
  </si>
  <si>
    <t>5BE02F01537811DBB9E00002A5749A3B</t>
  </si>
  <si>
    <t>5BE02D37537811DBB9E00002A5749A3B</t>
  </si>
  <si>
    <t>48.97777179409996</t>
  </si>
  <si>
    <t>2.356794696223798</t>
  </si>
  <si>
    <t>5BE02FD3537811DBB9E00002A5749A3B</t>
  </si>
  <si>
    <t>48.97890650623613</t>
  </si>
  <si>
    <t>2.3552642889596744</t>
  </si>
  <si>
    <t>CE8D96D7D77247B5916877BA041C6F7A</t>
  </si>
  <si>
    <t>B5757689114D4FEA85CF7E7561866CB3</t>
  </si>
  <si>
    <t>5BE02FD4537811DBB9E00002A5749A3B</t>
  </si>
  <si>
    <t>48.97473054285186</t>
  </si>
  <si>
    <t>2.3546180635325196</t>
  </si>
  <si>
    <t>5BE02D02537811DBB9E00002A5749A3B</t>
  </si>
  <si>
    <t>48.978131856820056</t>
  </si>
  <si>
    <t>2.35602659047462</t>
  </si>
  <si>
    <t>5BE02D38537811DBB9E00002A5749A3B</t>
  </si>
  <si>
    <t>48.97473535627892</t>
  </si>
  <si>
    <t>2.356023600254378</t>
  </si>
  <si>
    <t>5BE03043537811DBB9E00002A5749A3B</t>
  </si>
  <si>
    <t>48.981066039352164</t>
  </si>
  <si>
    <t>2.3664935108929663</t>
  </si>
  <si>
    <t>5BE02F03537811DBB9E00002A5749A3B</t>
  </si>
  <si>
    <t>48.972528801066346</t>
  </si>
  <si>
    <t>2.3535539234382457</t>
  </si>
  <si>
    <t>5BE03082537811DBB9E00002A5749A3B</t>
  </si>
  <si>
    <t>48.98079900790613</t>
  </si>
  <si>
    <t>2.3666580125815813</t>
  </si>
  <si>
    <t>5BE02CFF537811DBB9E00002A5749A3B</t>
  </si>
  <si>
    <t>48.98059483875378</t>
  </si>
  <si>
    <t>2.36699389231804</t>
  </si>
  <si>
    <t>5BE02D35537811DBB9E00002A5749A3B</t>
  </si>
  <si>
    <t>48.97935159840974</t>
  </si>
  <si>
    <t>2.3641837591899963</t>
  </si>
  <si>
    <t>5BE02D34537811DBB9E00002A5749A3B</t>
  </si>
  <si>
    <t>48.98040701587949</t>
  </si>
  <si>
    <t>2.368391008124092</t>
  </si>
  <si>
    <t>5BE02D36537811DBB9E00002A5749A3B</t>
  </si>
  <si>
    <t>48.978475126576036</t>
  </si>
  <si>
    <t>2.36001690081803</t>
  </si>
  <si>
    <t>5BE02FEA537811DBB9E00002A5749A3B</t>
  </si>
  <si>
    <t>48.97299514945332</t>
  </si>
  <si>
    <t>2.3533172304775474</t>
  </si>
  <si>
    <t>5BE032D4537811DBB9E00002A5749A3B</t>
  </si>
  <si>
    <t>49.01522929004404</t>
  </si>
  <si>
    <t>2.1174937014891495</t>
  </si>
  <si>
    <t>5BE03307537811DBB9E00002A5749A3B</t>
  </si>
  <si>
    <t>49.00698730315038</t>
  </si>
  <si>
    <t>2.110136089597505</t>
  </si>
  <si>
    <t>5BE03308537811DBB9E00002A5749A3B</t>
  </si>
  <si>
    <t>49.00699216587081</t>
  </si>
  <si>
    <t>2.108490327539986</t>
  </si>
  <si>
    <t>5BE03305537811DBB9E00002A5749A3B</t>
  </si>
  <si>
    <t>49.006971854605965</t>
  </si>
  <si>
    <t>2.114008863366241</t>
  </si>
  <si>
    <t>5BE03304537811DBB9E00002A5749A3B</t>
  </si>
  <si>
    <t>49.00697696505589</t>
  </si>
  <si>
    <t>2.1155492635163577</t>
  </si>
  <si>
    <t>5BE03303537811DBB9E00002A5749A3B</t>
  </si>
  <si>
    <t>49.00697344262511</t>
  </si>
  <si>
    <t>2.117635275339841</t>
  </si>
  <si>
    <t>5BE03306537811DBB9E00002A5749A3B</t>
  </si>
  <si>
    <t>49.00697286855729</t>
  </si>
  <si>
    <t>2.1124382481007977</t>
  </si>
  <si>
    <t>5BE032D5537811DBB9E00002A5749A3B</t>
  </si>
  <si>
    <t>49.014140911880524</t>
  </si>
  <si>
    <t>2.1148900187160544</t>
  </si>
  <si>
    <t>5BE032D2537811DBB9E00002A5749A3B</t>
  </si>
  <si>
    <t>49.01201980711839</t>
  </si>
  <si>
    <t>2.125966462822381</t>
  </si>
  <si>
    <t>5BE02E46537811DBB9E00002A5749A3B</t>
  </si>
  <si>
    <t>49.01083626527442</t>
  </si>
  <si>
    <t>2.140383780445199</t>
  </si>
  <si>
    <t>5BE02E1B537811DBB9E00002A5749A3B</t>
  </si>
  <si>
    <t>49.01075390604353</t>
  </si>
  <si>
    <t>2.1410686379015154</t>
  </si>
  <si>
    <t>5BE02E45537811DBB9E00002A5749A3B</t>
  </si>
  <si>
    <t>49.014691422014785</t>
  </si>
  <si>
    <t>2.1404005508804436</t>
  </si>
  <si>
    <t>5BE02E1A537811DBB9E00002A5749A3B</t>
  </si>
  <si>
    <t>49.01522371010506</t>
  </si>
  <si>
    <t>2.1410206965689498</t>
  </si>
  <si>
    <t>5BE03DA5537811DBB9E00002A5749A3B</t>
  </si>
  <si>
    <t>49.03080773047015</t>
  </si>
  <si>
    <t>2.1296161441418975</t>
  </si>
  <si>
    <t>5BE032D6537811DBB9E00002A5749A3B</t>
  </si>
  <si>
    <t>49.01302616894588</t>
  </si>
  <si>
    <t>2.1117728891512337</t>
  </si>
  <si>
    <t>5BE032D7537811DBB9E00002A5749A3B</t>
  </si>
  <si>
    <t>49.01219932727308</t>
  </si>
  <si>
    <t>2.1074685538926605</t>
  </si>
  <si>
    <t>5BE03DA7537811DBB9E00002A5749A3B</t>
  </si>
  <si>
    <t>E5E16D028F1644FE892AB678A619111D</t>
  </si>
  <si>
    <t>5BE02E43537811DBB9E00002A5749A3B</t>
  </si>
  <si>
    <t>49.022744749015</t>
  </si>
  <si>
    <t>2.131743439705759</t>
  </si>
  <si>
    <t>5BE02E44537811DBB9E00002A5749A3B</t>
  </si>
  <si>
    <t>49.01889613597606</t>
  </si>
  <si>
    <t>2.135880700005249</t>
  </si>
  <si>
    <t>5BE02E18537811DBB9E00002A5749A3B</t>
  </si>
  <si>
    <t>49.02301343216988</t>
  </si>
  <si>
    <t>2.1322120082481626</t>
  </si>
  <si>
    <t>F604E5E0E53243B0979C71E15044C252</t>
  </si>
  <si>
    <t>AA220D377FF44B76B6F3E484F3991729</t>
  </si>
  <si>
    <t>5BE02F1C537811DBB9E00002A5749A3B</t>
  </si>
  <si>
    <t>49.04475994137296</t>
  </si>
  <si>
    <t>2.15307967141329</t>
  </si>
  <si>
    <t>5BE02F1D537811DBB9E00002A5749A3B</t>
  </si>
  <si>
    <t>49.04607478416934</t>
  </si>
  <si>
    <t>2.150296393615123</t>
  </si>
  <si>
    <t>HAUTE-BORNE</t>
  </si>
  <si>
    <t>49.0504444444</t>
  </si>
  <si>
    <t>2.14823055556</t>
  </si>
  <si>
    <t>5990967B828A4F7B857E901DE1771609</t>
  </si>
  <si>
    <t>49.05825071881792</t>
  </si>
  <si>
    <t>2.081684498693307</t>
  </si>
  <si>
    <t>5BE029B7537811DBB9E00002A5749A3B</t>
  </si>
  <si>
    <t>49.06812385869003</t>
  </si>
  <si>
    <t>2.0847400391266575</t>
  </si>
  <si>
    <t>5BE02958537811DBB9E00002A5749A3B</t>
  </si>
  <si>
    <t>49.06772091129679</t>
  </si>
  <si>
    <t>2.085200150588145</t>
  </si>
  <si>
    <t>5BE02957537811DBB9E00002A5749A3B</t>
  </si>
  <si>
    <t>49.06481481197393</t>
  </si>
  <si>
    <t>2.0826266967883234</t>
  </si>
  <si>
    <t>5BE029B6537811DBB9E00002A5749A3B</t>
  </si>
  <si>
    <t>49.06494585267666</t>
  </si>
  <si>
    <t>2.0820057447033933</t>
  </si>
  <si>
    <t>5BE03CB3537811DBB9E00002A5749A3B</t>
  </si>
  <si>
    <t>49.07217752405102</t>
  </si>
  <si>
    <t>2.0796948689037156</t>
  </si>
  <si>
    <t>5BE02D98537811DBB9E00002A5749A3B</t>
  </si>
  <si>
    <t>49.05499767754377</t>
  </si>
  <si>
    <t>2.080461422760335</t>
  </si>
  <si>
    <t>5BE029B4537811DBB9E00002A5749A3B</t>
  </si>
  <si>
    <t>49.055174936081826</t>
  </si>
  <si>
    <t>2.0796460652082045</t>
  </si>
  <si>
    <t>5BE02D9A537811DBB9E00002A5749A3B</t>
  </si>
  <si>
    <t>49.06154467254041</t>
  </si>
  <si>
    <t>2.0829220345297608</t>
  </si>
  <si>
    <t>5BE02955537811DBB9E00002A5749A3B</t>
  </si>
  <si>
    <t>49.05870420742054</t>
  </si>
  <si>
    <t>2.081037961441224</t>
  </si>
  <si>
    <t>5BE02D9C537811DBB9E00002A5749A3B</t>
  </si>
  <si>
    <t>49.06733424835493</t>
  </si>
  <si>
    <t>2.085627872161492</t>
  </si>
  <si>
    <t>5BE02D9B537811DBB9E00002A5749A3B</t>
  </si>
  <si>
    <t>49.064689007471756</t>
  </si>
  <si>
    <t>2.0832734249408245</t>
  </si>
  <si>
    <t>5BE0307D537811DBB9E00002A5749A3B</t>
  </si>
  <si>
    <t>48.98644602221334</t>
  </si>
  <si>
    <t>2.389161060907943</t>
  </si>
  <si>
    <t>5BE02CFA537811DBB9E00002A5749A3B</t>
  </si>
  <si>
    <t>48.986188861373606</t>
  </si>
  <si>
    <t>2.389696869561058</t>
  </si>
  <si>
    <t>5BE02D2F537811DBB9E00002A5749A3B</t>
  </si>
  <si>
    <t>48.98596774727528</t>
  </si>
  <si>
    <t>2.390601237912211</t>
  </si>
  <si>
    <t>0BD467C120114954AC17702A348022CE</t>
  </si>
  <si>
    <t>48.982717663041306</t>
  </si>
  <si>
    <t>2.303813537130003</t>
  </si>
  <si>
    <t>5325E4A73F4111DBB0860002A574C348</t>
  </si>
  <si>
    <t>48.97177235044066</t>
  </si>
  <si>
    <t>1.732425618029869</t>
  </si>
  <si>
    <t>5325E4A63F4111DBB0860002A574C348</t>
  </si>
  <si>
    <t>48.97035381747675</t>
  </si>
  <si>
    <t>1.7347797070264692</t>
  </si>
  <si>
    <t>5325E4A83F4111DBB0860002A574C348</t>
  </si>
  <si>
    <t>48.97234528335081</t>
  </si>
  <si>
    <t>1.733193072154216</t>
  </si>
  <si>
    <t>5325E5BC3F4111DBB0860002A574C348</t>
  </si>
  <si>
    <t>48.9819720031772</t>
  </si>
  <si>
    <t>1.720355278899817</t>
  </si>
  <si>
    <t>5325E5BB3F4111DBB0860002A574C348</t>
  </si>
  <si>
    <t>48.98179614641767</t>
  </si>
  <si>
    <t>1.7208800330748697</t>
  </si>
  <si>
    <t>SSAU5</t>
  </si>
  <si>
    <t>48.73041451637909</t>
  </si>
  <si>
    <t>2.1433535640074433</t>
  </si>
  <si>
    <t>84950A3C3F4111DBB0860002A574C348</t>
  </si>
  <si>
    <t>48.58273881544542</t>
  </si>
  <si>
    <t>2.4564741406922663</t>
  </si>
  <si>
    <t>849502873F4111DBB0860002A574C348</t>
  </si>
  <si>
    <t>48.582457386923735</t>
  </si>
  <si>
    <t>2.4559143485151007</t>
  </si>
  <si>
    <t>HARC7</t>
  </si>
  <si>
    <t>48.834090554904755</t>
  </si>
  <si>
    <t>2.2680601065687402</t>
  </si>
  <si>
    <t>E127C39C4F8711DB960B0002A5749A35</t>
  </si>
  <si>
    <t>48.921049238494355</t>
  </si>
  <si>
    <t>2.6026359815321043</t>
  </si>
  <si>
    <t>849506173F4111DBB0860002A574C348</t>
  </si>
  <si>
    <t>48.74891537056805</t>
  </si>
  <si>
    <t>2.2212684625932186</t>
  </si>
  <si>
    <t>50E27267668A4870A433A5BE26B795C5</t>
  </si>
  <si>
    <t>48.74875010767517</t>
  </si>
  <si>
    <t>2.220472612821226</t>
  </si>
  <si>
    <t>849506163F4111DBB0860002A574C348</t>
  </si>
  <si>
    <t>48.75102176620442</t>
  </si>
  <si>
    <t>2.2233167994468332</t>
  </si>
  <si>
    <t>9F89E9B55B3B41D3879970F20EA93BEE</t>
  </si>
  <si>
    <t>48.74997939345528</t>
  </si>
  <si>
    <t>2.2218173995210506</t>
  </si>
  <si>
    <t>849506443F4111DBB0860002A574C348</t>
  </si>
  <si>
    <t>48.74220705478509</t>
  </si>
  <si>
    <t>2.2230358425844936</t>
  </si>
  <si>
    <t>849509D03F4111DBB0860002A574C348</t>
  </si>
  <si>
    <t>48.74239223255063</t>
  </si>
  <si>
    <t>2.2234315942420815</t>
  </si>
  <si>
    <t>849509CF3F4111DBB0860002A574C348</t>
  </si>
  <si>
    <t>48.7436694381003</t>
  </si>
  <si>
    <t>2.222460610729467</t>
  </si>
  <si>
    <t>849506143F4111DBB0860002A574C348</t>
  </si>
  <si>
    <t>48.75724553112487</t>
  </si>
  <si>
    <t>2.224788639864066</t>
  </si>
  <si>
    <t>849506123F4111DBB0860002A574C348</t>
  </si>
  <si>
    <t>48.760713115748004</t>
  </si>
  <si>
    <t>2.227034958687163</t>
  </si>
  <si>
    <t>8495069D3F4111DBB0860002A574C348</t>
  </si>
  <si>
    <t>48.7460140023618</t>
  </si>
  <si>
    <t>2.2207622519156756</t>
  </si>
  <si>
    <t>849506423F4111DBB0860002A574C348</t>
  </si>
  <si>
    <t>48.74571883696501</t>
  </si>
  <si>
    <t>2.220039044719228</t>
  </si>
  <si>
    <t>849506183F4111DBB0860002A574C348</t>
  </si>
  <si>
    <t>849506433F4111DBB0860002A574C348</t>
  </si>
  <si>
    <t>48.74409544087046</t>
  </si>
  <si>
    <t>2.2215810306128962</t>
  </si>
  <si>
    <t>849507D63F4111DBB0860002A574C348</t>
  </si>
  <si>
    <t>48.74573925089753</t>
  </si>
  <si>
    <t>2.2195940238668865</t>
  </si>
  <si>
    <t>8495069E3F4111DBB0860002A574C348</t>
  </si>
  <si>
    <t>48.74879376526769</t>
  </si>
  <si>
    <t>2.2219231870937075</t>
  </si>
  <si>
    <t>8495069F3F4111DBB0860002A574C348</t>
  </si>
  <si>
    <t>48.75107208568855</t>
  </si>
  <si>
    <t>2.223866916939935</t>
  </si>
  <si>
    <t>849506A33F4111DBB0860002A574C348</t>
  </si>
  <si>
    <t>48.759148838939616</t>
  </si>
  <si>
    <t>2.225903107640361</t>
  </si>
  <si>
    <t>849506133F4111DBB0860002A574C348</t>
  </si>
  <si>
    <t>48.75925204908666</t>
  </si>
  <si>
    <t>2.2254499118108995</t>
  </si>
  <si>
    <t>849506A43F4111DBB0860002A574C348</t>
  </si>
  <si>
    <t>48.76052299525307</t>
  </si>
  <si>
    <t>2.2274022906401805</t>
  </si>
  <si>
    <t>849506A23F4111DBB0860002A574C348</t>
  </si>
  <si>
    <t>48.75720332721237</t>
  </si>
  <si>
    <t>2.225213685390163</t>
  </si>
  <si>
    <t>5BE0351A537811DBB9E00002A5749A3B</t>
  </si>
  <si>
    <t>48.92538589004835</t>
  </si>
  <si>
    <t>2.3475397635606257</t>
  </si>
  <si>
    <t>DAEB95B5ED2249CEB59B4765108553A9</t>
  </si>
  <si>
    <t>48.92487286733679</t>
  </si>
  <si>
    <t>2.3384865222369924</t>
  </si>
  <si>
    <t>CC7B63CC1EEE4380A052004D25CD7694</t>
  </si>
  <si>
    <t>48.92511902570268</t>
  </si>
  <si>
    <t>2.338077656313356</t>
  </si>
  <si>
    <t>D838651EB7C847D698CC76DE6C474687</t>
  </si>
  <si>
    <t>48.924938832382416</t>
  </si>
  <si>
    <t>2.3383986988549412</t>
  </si>
  <si>
    <t>AF37D93A2F2348749CFE7848962385E7</t>
  </si>
  <si>
    <t>48.92503382777354</t>
  </si>
  <si>
    <t>2.3381956248243845</t>
  </si>
  <si>
    <t>5BE03519537811DBB9E00002A5749A3B</t>
  </si>
  <si>
    <t>48.92468775669368</t>
  </si>
  <si>
    <t>2.3478160648269255</t>
  </si>
  <si>
    <t>AMPER</t>
  </si>
  <si>
    <t>48.92096484794322</t>
  </si>
  <si>
    <t>2.339938487186178</t>
  </si>
  <si>
    <t>6BE67576577D48E88416C1C72F7EDA62</t>
  </si>
  <si>
    <t>48.52982082386057</t>
  </si>
  <si>
    <t>2.6395674862430285</t>
  </si>
  <si>
    <t>84950A983F4111DBB0860002A574C348</t>
  </si>
  <si>
    <t>48.52974533520847</t>
  </si>
  <si>
    <t>2.639416945593323</t>
  </si>
  <si>
    <t>4DD8B4A8C3214E379D27F7D005BDCF70</t>
  </si>
  <si>
    <t>48.529693022564715</t>
  </si>
  <si>
    <t>2.6392730355887655</t>
  </si>
  <si>
    <t>E127CAC64F8711DB960B0002A5749A35</t>
  </si>
  <si>
    <t>48.499499703597344</t>
  </si>
  <si>
    <t>3.2542574159798745</t>
  </si>
  <si>
    <t>E127CACE4F8711DB960B0002A5749A35</t>
  </si>
  <si>
    <t>48.49511133013618</t>
  </si>
  <si>
    <t>3.2505930304313186</t>
  </si>
  <si>
    <t>A3D8CA454F8711DB960B0002A5749A35</t>
  </si>
  <si>
    <t>48.432845418823696</t>
  </si>
  <si>
    <t>3.316660158058287</t>
  </si>
  <si>
    <t>E127C6114F8711DB960B0002A5749A35</t>
  </si>
  <si>
    <t>48.54788082581562</t>
  </si>
  <si>
    <t>3.295618773431505</t>
  </si>
  <si>
    <t>E127CAB64F8711DB960B0002A5749A35</t>
  </si>
  <si>
    <t>48.537444432594405</t>
  </si>
  <si>
    <t>3.2952944770454797</t>
  </si>
  <si>
    <t>E127CAB54F8711DB960B0002A5749A35</t>
  </si>
  <si>
    <t>48.539637408540564</t>
  </si>
  <si>
    <t>3.294911145676622</t>
  </si>
  <si>
    <t>E127C6104F8711DB960B0002A5749A35</t>
  </si>
  <si>
    <t>48.547825283908075</t>
  </si>
  <si>
    <t>3.2954280513086447</t>
  </si>
  <si>
    <t>704E863308AB4BD5897CEB26ABAC74F0</t>
  </si>
  <si>
    <t>48.54753076207972</t>
  </si>
  <si>
    <t>3.2954215859867606</t>
  </si>
  <si>
    <t>E127C3234F8711DB960B0002A5749A35</t>
  </si>
  <si>
    <t>48.620994486168506</t>
  </si>
  <si>
    <t>3.295175401162619</t>
  </si>
  <si>
    <t>E127C7AE4F8711DB960B0002A5749A35</t>
  </si>
  <si>
    <t>48.89467716235652</t>
  </si>
  <si>
    <t>2.777194523605509</t>
  </si>
  <si>
    <t>E127C52D4F8711DB960B0002A5749A35</t>
  </si>
  <si>
    <t>48.92081065245287</t>
  </si>
  <si>
    <t>2.698809272301192</t>
  </si>
  <si>
    <t>E127C5314F8711DB960B0002A5749A35</t>
  </si>
  <si>
    <t>48.919828744630564</t>
  </si>
  <si>
    <t>2.7154010497436345</t>
  </si>
  <si>
    <t>E127CA804F8711DB960B0002A5749A35</t>
  </si>
  <si>
    <t>48.92024013618687</t>
  </si>
  <si>
    <t>2.6989914330105305</t>
  </si>
  <si>
    <t>E127C7A14F8711DB960B0002A5749A35</t>
  </si>
  <si>
    <t>48.92039753256165</t>
  </si>
  <si>
    <t>2.6987444721840896</t>
  </si>
  <si>
    <t>E127C78C4F8711DB960B0002A5749A35</t>
  </si>
  <si>
    <t>48.91872816992705</t>
  </si>
  <si>
    <t>2.7200151602986575</t>
  </si>
  <si>
    <t>E127BD5F4F8711DB960B0002A5749A35</t>
  </si>
  <si>
    <t>48.905735763501895</t>
  </si>
  <si>
    <t>2.675950996113808</t>
  </si>
  <si>
    <t>E127BD604F8711DB960B0002A5749A35</t>
  </si>
  <si>
    <t>48.90697878707682</t>
  </si>
  <si>
    <t>2.6810604157923397</t>
  </si>
  <si>
    <t>E127C9C34F8711DB960B0002A5749A35</t>
  </si>
  <si>
    <t>48.906534654021904</t>
  </si>
  <si>
    <t>2.6678890169183624</t>
  </si>
  <si>
    <t>E127CC844F8711DB960B0002A5749A35</t>
  </si>
  <si>
    <t>48.98430947287687</t>
  </si>
  <si>
    <t>2.672455381827015</t>
  </si>
  <si>
    <t>E127CC824F8711DB960B0002A5749A35</t>
  </si>
  <si>
    <t>48.980681253368914</t>
  </si>
  <si>
    <t>2.669229537939241</t>
  </si>
  <si>
    <t>E127CC834F8711DB960B0002A5749A35</t>
  </si>
  <si>
    <t>48.982344427301015</t>
  </si>
  <si>
    <t>2.6707040063843155</t>
  </si>
  <si>
    <t>E127C9D94F8711DB960B0002A5749A35</t>
  </si>
  <si>
    <t>48.958092900831225</t>
  </si>
  <si>
    <t>2.6632500100063123</t>
  </si>
  <si>
    <t>E127C9EE4F8711DB960B0002A5749A35</t>
  </si>
  <si>
    <t>48.958300376984035</t>
  </si>
  <si>
    <t>2.6634904147333134</t>
  </si>
  <si>
    <t>E127C5324F8711DB960B0002A5749A35</t>
  </si>
  <si>
    <t>48.918937690793996</t>
  </si>
  <si>
    <t>2.7204247213750326</t>
  </si>
  <si>
    <t>E127C9CC4F8711DB960B0002A5749A35</t>
  </si>
  <si>
    <t>48.90499353225239</t>
  </si>
  <si>
    <t>2.66571206106451</t>
  </si>
  <si>
    <t>E127CA714F8711DB960B0002A5749A35</t>
  </si>
  <si>
    <t>48.90487068998024</t>
  </si>
  <si>
    <t>2.6661630805032583</t>
  </si>
  <si>
    <t>E127CC854F8711DB960B0002A5749A35</t>
  </si>
  <si>
    <t>48.98570466370349</t>
  </si>
  <si>
    <t>2.6736283244707484</t>
  </si>
  <si>
    <t>E127CA0C4F8711DB960B0002A5749A35</t>
  </si>
  <si>
    <t>48.90560875901793</t>
  </si>
  <si>
    <t>2.663503562461349</t>
  </si>
  <si>
    <t>E127C38A4F8711DB960B0002A5749A35</t>
  </si>
  <si>
    <t>48.905494733290176</t>
  </si>
  <si>
    <t>2.6638890727748747</t>
  </si>
  <si>
    <t>E127C5224F8711DB960B0002A5749A35</t>
  </si>
  <si>
    <t>48.907492212606165</t>
  </si>
  <si>
    <t>2.6668296562009246</t>
  </si>
  <si>
    <t>E127C2554F8711DB960B0002A5749A35</t>
  </si>
  <si>
    <t>48.91572134821211</t>
  </si>
  <si>
    <t>2.6622729833655185</t>
  </si>
  <si>
    <t>E127C9F54F8711DB960B0002A5749A35</t>
  </si>
  <si>
    <t>48.907307503431866</t>
  </si>
  <si>
    <t>2.66189922113502</t>
  </si>
  <si>
    <t>E127C5234F8711DB960B0002A5749A35</t>
  </si>
  <si>
    <t>48.90826628140661</t>
  </si>
  <si>
    <t>2.6696733063242046</t>
  </si>
  <si>
    <t>E127C38C4F8711DB960B0002A5749A35</t>
  </si>
  <si>
    <t>48.90869595612712</t>
  </si>
  <si>
    <t>2.6606036962674064</t>
  </si>
  <si>
    <t>E127C7974F8711DB960B0002A5749A35</t>
  </si>
  <si>
    <t>48.907705095336915</t>
  </si>
  <si>
    <t>2.6700042760511784</t>
  </si>
  <si>
    <t>E127C23B4F8711DB960B0002A5749A35</t>
  </si>
  <si>
    <t>48.905402226664904</t>
  </si>
  <si>
    <t>2.664259311166662</t>
  </si>
  <si>
    <t>E127C1684F8711DB960B0002A5749A35</t>
  </si>
  <si>
    <t>48.9159207080471</t>
  </si>
  <si>
    <t>2.6627902193098074</t>
  </si>
  <si>
    <t>E127CA704F8711DB960B0002A5749A35</t>
  </si>
  <si>
    <t>48.90429643133379</t>
  </si>
  <si>
    <t>2.665633338495331</t>
  </si>
  <si>
    <t>E127C38F4F8711DB960B0002A5749A35</t>
  </si>
  <si>
    <t>48.91241973632265</t>
  </si>
  <si>
    <t>2.6499264640765667</t>
  </si>
  <si>
    <t>E127C7954F8711DB960B0002A5749A35</t>
  </si>
  <si>
    <t>48.90512705423429</t>
  </si>
  <si>
    <t>2.6652335673985164</t>
  </si>
  <si>
    <t>E127C5214F8711DB960B0002A5749A35</t>
  </si>
  <si>
    <t>48.90493664244042</t>
  </si>
  <si>
    <t>2.6659403262277417</t>
  </si>
  <si>
    <t>E127C56A4F8711DB960B0002A5749A35</t>
  </si>
  <si>
    <t>48.904328663957486</t>
  </si>
  <si>
    <t>2.665547111057817</t>
  </si>
  <si>
    <t>E127CA734F8711DB960B0002A5749A35</t>
  </si>
  <si>
    <t>48.90744237709571</t>
  </si>
  <si>
    <t>2.6702692636598173</t>
  </si>
  <si>
    <t>E127C7994F8711DB960B0002A5749A35</t>
  </si>
  <si>
    <t>48.90899983853708</t>
  </si>
  <si>
    <t>2.677459291514951</t>
  </si>
  <si>
    <t>E127C3914F8711DB960B0002A5749A35</t>
  </si>
  <si>
    <t>48.91465911864413</t>
  </si>
  <si>
    <t>2.6432653629597658</t>
  </si>
  <si>
    <t>E127C7944F8711DB960B0002A5749A35</t>
  </si>
  <si>
    <t>48.904208168880935</t>
  </si>
  <si>
    <t>2.6641996920926063</t>
  </si>
  <si>
    <t>E127C9C64F8711DB960B0002A5749A35</t>
  </si>
  <si>
    <t>48.90931513716112</t>
  </si>
  <si>
    <t>2.6777009156751657</t>
  </si>
  <si>
    <t>E127C2544F8711DB960B0002A5749A35</t>
  </si>
  <si>
    <t>48.918597057420484</t>
  </si>
  <si>
    <t>2.6571264331097244</t>
  </si>
  <si>
    <t>E127C3904F8711DB960B0002A5749A35</t>
  </si>
  <si>
    <t>48.91392817607731</t>
  </si>
  <si>
    <t>2.6454671151405744</t>
  </si>
  <si>
    <t>E127C2054F8711DB960B0002A5749A35</t>
  </si>
  <si>
    <t>48.90570485444736</t>
  </si>
  <si>
    <t>2.6631347058543295</t>
  </si>
  <si>
    <t>E127BD5E4F8711DB960B0002A5749A35</t>
  </si>
  <si>
    <t>48.90397916365673</t>
  </si>
  <si>
    <t>2.6699447479981</t>
  </si>
  <si>
    <t>E127C9C44F8711DB960B0002A5749A35</t>
  </si>
  <si>
    <t>48.90798256563039</t>
  </si>
  <si>
    <t>2.6698305923266896</t>
  </si>
  <si>
    <t>E127CA754F8711DB960B0002A5749A35</t>
  </si>
  <si>
    <t>48.908813952957495</t>
  </si>
  <si>
    <t>2.6779413982682803</t>
  </si>
  <si>
    <t>E127C38D4F8711DB960B0002A5749A35</t>
  </si>
  <si>
    <t>48.910082608922714</t>
  </si>
  <si>
    <t>2.656801949350953</t>
  </si>
  <si>
    <t>E127C5204F8711DB960B0002A5749A35</t>
  </si>
  <si>
    <t>48.90439964699086</t>
  </si>
  <si>
    <t>2.665357245616232</t>
  </si>
  <si>
    <t>E127CA764F8711DB960B0002A5749A35</t>
  </si>
  <si>
    <t>48.909988232349136</t>
  </si>
  <si>
    <t>2.68056447709352</t>
  </si>
  <si>
    <t>E127C16B4F8711DB960B0002A5749A35</t>
  </si>
  <si>
    <t>48.90529167320758</t>
  </si>
  <si>
    <t>2.664590171713584</t>
  </si>
  <si>
    <t>E127C5254F8711DB960B0002A5749A35</t>
  </si>
  <si>
    <t>48.90952875396809</t>
  </si>
  <si>
    <t>2.6775467536914888</t>
  </si>
  <si>
    <t>E127C9CB4F8711DB960B0002A5749A35</t>
  </si>
  <si>
    <t>48.90443115658121</t>
  </si>
  <si>
    <t>2.6652723757215195</t>
  </si>
  <si>
    <t>E127CA724F8711DB960B0002A5749A35</t>
  </si>
  <si>
    <t>48.90635312936576</t>
  </si>
  <si>
    <t>2.6684325128438364</t>
  </si>
  <si>
    <t>E127C9C74F8711DB960B0002A5749A35</t>
  </si>
  <si>
    <t>48.91041599509259</t>
  </si>
  <si>
    <t>2.680106194138303</t>
  </si>
  <si>
    <t>E127C7964F8711DB960B0002A5749A35</t>
  </si>
  <si>
    <t>48.907118711465564</t>
  </si>
  <si>
    <t>2.6670544148018123</t>
  </si>
  <si>
    <t>E127C79A4F8711DB960B0002A5749A35</t>
  </si>
  <si>
    <t>48.91017572790412</t>
  </si>
  <si>
    <t>2.680369655894411</t>
  </si>
  <si>
    <t>E127BD5D4F8711DB960B0002A5749A35</t>
  </si>
  <si>
    <t>48.9062134456168</t>
  </si>
  <si>
    <t>2.664900706611353</t>
  </si>
  <si>
    <t>E127C38B4F8711DB960B0002A5749A35</t>
  </si>
  <si>
    <t>48.90749781450013</t>
  </si>
  <si>
    <t>2.6624069084173847</t>
  </si>
  <si>
    <t>E127C9F34F8711DB960B0002A5749A35</t>
  </si>
  <si>
    <t>48.90436189967911</t>
  </si>
  <si>
    <t>2.665455571894539</t>
  </si>
  <si>
    <t>VLEVA</t>
  </si>
  <si>
    <t>48.904020618136954</t>
  </si>
  <si>
    <t>2.6634546645955113</t>
  </si>
  <si>
    <t>5325E0933F4111DBB0860002A574C348</t>
  </si>
  <si>
    <t>48.5655338986156</t>
  </si>
  <si>
    <t>2.750378927028771</t>
  </si>
  <si>
    <t>5325E0923F4111DBB0860002A574C348</t>
  </si>
  <si>
    <t>48.56340528977882</t>
  </si>
  <si>
    <t>2.7563184321345378</t>
  </si>
  <si>
    <t>E127CB134F8711DB960B0002A5749A35</t>
  </si>
  <si>
    <t>48.56768852435645</t>
  </si>
  <si>
    <t>2.7479289799620186</t>
  </si>
  <si>
    <t>E127CB114F8711DB960B0002A5749A35</t>
  </si>
  <si>
    <t>48.56523532345711</t>
  </si>
  <si>
    <t>2.756467131453976</t>
  </si>
  <si>
    <t>E127CB124F8711DB960B0002A5749A35</t>
  </si>
  <si>
    <t>48.56645617411698</t>
  </si>
  <si>
    <t>2.752219238474751</t>
  </si>
  <si>
    <t>E127CB6A4F8711DB960B0002A5749A35</t>
  </si>
  <si>
    <t>48.56744710730741</t>
  </si>
  <si>
    <t>2.7477350069444815</t>
  </si>
  <si>
    <t>E127C1224F8711DB960B0002A5749A35</t>
  </si>
  <si>
    <t>48.565882361166715</t>
  </si>
  <si>
    <t>2.7505520846704266</t>
  </si>
  <si>
    <t>E127CAF74F8711DB960B0002A5749A35</t>
  </si>
  <si>
    <t>48.567539671183624</t>
  </si>
  <si>
    <t>2.749423425174311</t>
  </si>
  <si>
    <t>E127CAF54F8711DB960B0002A5749A35</t>
  </si>
  <si>
    <t>48.565454414077536</t>
  </si>
  <si>
    <t>2.7567168935990867</t>
  </si>
  <si>
    <t>E127CB6C4F8711DB960B0002A5749A35</t>
  </si>
  <si>
    <t>48.56502688108756</t>
  </si>
  <si>
    <t>2.7561550183260954</t>
  </si>
  <si>
    <t>E127CB6B4F8711DB960B0002A5749A35</t>
  </si>
  <si>
    <t>48.566204851201086</t>
  </si>
  <si>
    <t>2.752057814459299</t>
  </si>
  <si>
    <t>5325E01B3F4111DBB0860002A574C348</t>
  </si>
  <si>
    <t>48.564742662085656</t>
  </si>
  <si>
    <t>2.7557646898122945</t>
  </si>
  <si>
    <t>E127BF2D4F8711DB960B0002A5749A35</t>
  </si>
  <si>
    <t>48.60990810504566</t>
  </si>
  <si>
    <t>2.8990220297311327</t>
  </si>
  <si>
    <t>E127BF2B4F8711DB960B0002A5749A35</t>
  </si>
  <si>
    <t>48.612645903894915</t>
  </si>
  <si>
    <t>2.8914595179175286</t>
  </si>
  <si>
    <t>E127BF2A4F8711DB960B0002A5749A35</t>
  </si>
  <si>
    <t>48.61430864116516</t>
  </si>
  <si>
    <t>2.8880402074140865</t>
  </si>
  <si>
    <t>E127BF2C4F8711DB960B0002A5749A35</t>
  </si>
  <si>
    <t>48.611184652968255</t>
  </si>
  <si>
    <t>2.89505998678045</t>
  </si>
  <si>
    <t>E127C1214F8711DB960B0002A5749A35</t>
  </si>
  <si>
    <t>48.56439813726785</t>
  </si>
  <si>
    <t>2.7553190285170355</t>
  </si>
  <si>
    <t>E127BF1C4F8711DB960B0002A5749A35</t>
  </si>
  <si>
    <t>48.633794183631224</t>
  </si>
  <si>
    <t>2.847975438280953</t>
  </si>
  <si>
    <t>E127C30E4F8711DB960B0002A5749A35</t>
  </si>
  <si>
    <t>48.65794691604602</t>
  </si>
  <si>
    <t>3.223589259012281</t>
  </si>
  <si>
    <t>E127C3104F8711DB960B0002A5749A35</t>
  </si>
  <si>
    <t>48.655719090007395</t>
  </si>
  <si>
    <t>3.2333195600192584</t>
  </si>
  <si>
    <t>E127C33B4F8711DB960B0002A5749A35</t>
  </si>
  <si>
    <t>48.57542130710701</t>
  </si>
  <si>
    <t>3.379147917808061</t>
  </si>
  <si>
    <t>A3D8C97B4F8711DB960B0002A5749A35</t>
  </si>
  <si>
    <t>48.5726940935038</t>
  </si>
  <si>
    <t>3.3904887082793382</t>
  </si>
  <si>
    <t>E127C33E4F8711DB960B0002A5749A35</t>
  </si>
  <si>
    <t>48.57298348332748</t>
  </si>
  <si>
    <t>3.390832557308523</t>
  </si>
  <si>
    <t>A3D8C9794F8711DB960B0002A5749A35</t>
  </si>
  <si>
    <t>48.57541740668615</t>
  </si>
  <si>
    <t>3.377282576846762</t>
  </si>
  <si>
    <t>E127C6144F8711DB960B0002A5749A35</t>
  </si>
  <si>
    <t>48.54951465699586</t>
  </si>
  <si>
    <t>3.299852571090286</t>
  </si>
  <si>
    <t>E127C6154F8711DB960B0002A5749A35</t>
  </si>
  <si>
    <t>48.54945546277046</t>
  </si>
  <si>
    <t>3.3029765860414777</t>
  </si>
  <si>
    <t>E127C6164F8711DB960B0002A5749A35</t>
  </si>
  <si>
    <t>48.54982391465323</t>
  </si>
  <si>
    <t>3.305577462628069</t>
  </si>
  <si>
    <t>E127C6244F8711DB960B0002A5749A35</t>
  </si>
  <si>
    <t>48.57002585231191</t>
  </si>
  <si>
    <t>3.3344388225828516</t>
  </si>
  <si>
    <t>E127C61E4F8711DB960B0002A5749A35</t>
  </si>
  <si>
    <t>48.554004077701116</t>
  </si>
  <si>
    <t>3.326260653954432</t>
  </si>
  <si>
    <t>E127C2F74F8711DB960B0002A5749A35</t>
  </si>
  <si>
    <t>48.73886706252411</t>
  </si>
  <si>
    <t>3.116733153504214</t>
  </si>
  <si>
    <t>E127C2F64F8711DB960B0002A5749A35</t>
  </si>
  <si>
    <t>48.741292106879506</t>
  </si>
  <si>
    <t>3.1136558144782525</t>
  </si>
  <si>
    <t>E127CD814F8711DB960B0002A5749A35</t>
  </si>
  <si>
    <t>48.78571608735988</t>
  </si>
  <si>
    <t>3.089192616371033</t>
  </si>
  <si>
    <t>E127C2EE4F8711DB960B0002A5749A35</t>
  </si>
  <si>
    <t>48.758115385125514</t>
  </si>
  <si>
    <t>3.0883197222920855</t>
  </si>
  <si>
    <t>E127C2EF4F8711DB960B0002A5749A35</t>
  </si>
  <si>
    <t>48.75688950651078</t>
  </si>
  <si>
    <t>3.091878886387925</t>
  </si>
  <si>
    <t>E127CD744F8711DB960B0002A5749A35</t>
  </si>
  <si>
    <t>48.75348055720524</t>
  </si>
  <si>
    <t>3.075520641060094</t>
  </si>
  <si>
    <t>E127CD804F8711DB960B0002A5749A35</t>
  </si>
  <si>
    <t>48.78342354406289</t>
  </si>
  <si>
    <t>3.087961101101093</t>
  </si>
  <si>
    <t>E127CDF24F8711DB960B0002A5749A35</t>
  </si>
  <si>
    <t>48.81711631899475</t>
  </si>
  <si>
    <t>3.1138413868596273</t>
  </si>
  <si>
    <t>E127CBF94F8711DB960B0002A5749A35</t>
  </si>
  <si>
    <t>48.78573611336921</t>
  </si>
  <si>
    <t>3.12412499781559</t>
  </si>
  <si>
    <t>E127C9564F8711DB960B0002A5749A35</t>
  </si>
  <si>
    <t>48.74788985709739</t>
  </si>
  <si>
    <t>3.0726239076457045</t>
  </si>
  <si>
    <t>E127C8604F8711DB960B0002A5749A35</t>
  </si>
  <si>
    <t>48.82738057431324</t>
  </si>
  <si>
    <t>3.106016679389873</t>
  </si>
  <si>
    <t>E127C85F4F8711DB960B0002A5749A35</t>
  </si>
  <si>
    <t>48.82539213134399</t>
  </si>
  <si>
    <t>3.1059594431039663</t>
  </si>
  <si>
    <t>550CEE0C2C994855B1A0E6F4ADF00D70</t>
  </si>
  <si>
    <t>48.8154452423043</t>
  </si>
  <si>
    <t>3.1059021755681337</t>
  </si>
  <si>
    <t>E127CDEA4F8711DB960B0002A5749A35</t>
  </si>
  <si>
    <t>48.815661817167346</t>
  </si>
  <si>
    <t>3.105769691194652</t>
  </si>
  <si>
    <t>E127BF574F8711DB960B0002A5749A35</t>
  </si>
  <si>
    <t>48.81004546819838</t>
  </si>
  <si>
    <t>3.101411659839102</t>
  </si>
  <si>
    <t>E127CC214F8711DB960B0002A5749A35</t>
  </si>
  <si>
    <t>48.77299343547748</t>
  </si>
  <si>
    <t>3.276204088017643</t>
  </si>
  <si>
    <t>E127BF544F8711DB960B0002A5749A35</t>
  </si>
  <si>
    <t>48.806879395561886</t>
  </si>
  <si>
    <t>3.103385240788899</t>
  </si>
  <si>
    <t>E127CC074F8711DB960B0002A5749A35</t>
  </si>
  <si>
    <t>48.78024356243436</t>
  </si>
  <si>
    <t>3.17701267315719</t>
  </si>
  <si>
    <t>E127C2944F8711DB960B0002A5749A35</t>
  </si>
  <si>
    <t>48.775823328495115</t>
  </si>
  <si>
    <t>3.037383242595758</t>
  </si>
  <si>
    <t>E127C8584F8711DB960B0002A5749A35</t>
  </si>
  <si>
    <t>48.815758537357716</t>
  </si>
  <si>
    <t>3.1057686739900774</t>
  </si>
  <si>
    <t>E127C2954F8711DB960B0002A5749A35</t>
  </si>
  <si>
    <t>48.77762528831226</t>
  </si>
  <si>
    <t>3.0326937752222936</t>
  </si>
  <si>
    <t>E127BF554F8711DB960B0002A5749A35</t>
  </si>
  <si>
    <t>48.80838810270854</t>
  </si>
  <si>
    <t>3.10382800554421</t>
  </si>
  <si>
    <t>E127CD6B4F8711DB960B0002A5749A35</t>
  </si>
  <si>
    <t>48.73287461420351</t>
  </si>
  <si>
    <t>3.067127570595526</t>
  </si>
  <si>
    <t>E127CD694F8711DB960B0002A5749A35</t>
  </si>
  <si>
    <t>48.728321650562215</t>
  </si>
  <si>
    <t>3.067308054288433</t>
  </si>
  <si>
    <t>E127CD6A4F8711DB960B0002A5749A35</t>
  </si>
  <si>
    <t>48.73122694553765</t>
  </si>
  <si>
    <t>3.067115976679068</t>
  </si>
  <si>
    <t>E127CD714F8711DB960B0002A5749A35</t>
  </si>
  <si>
    <t>48.74616663043741</t>
  </si>
  <si>
    <t>3.072478680806525</t>
  </si>
  <si>
    <t>E127CD724F8711DB960B0002A5749A35</t>
  </si>
  <si>
    <t>48.74819701216155</t>
  </si>
  <si>
    <t>3.0733328834679443</t>
  </si>
  <si>
    <t>E127CD544F8711DB960B0002A5749A35</t>
  </si>
  <si>
    <t>48.67532885532014</t>
  </si>
  <si>
    <t>3.0679528678328123</t>
  </si>
  <si>
    <t>E127CD634F8711DB960B0002A5749A35</t>
  </si>
  <si>
    <t>48.713025034370936</t>
  </si>
  <si>
    <t>3.068903032189093</t>
  </si>
  <si>
    <t>E127CD624F8711DB960B0002A5749A35</t>
  </si>
  <si>
    <t>48.71115534535102</t>
  </si>
  <si>
    <t>3.0685947412289076</t>
  </si>
  <si>
    <t>E127C9464F8711DB960B0002A5749A35</t>
  </si>
  <si>
    <t>48.78339787727537</t>
  </si>
  <si>
    <t>3.0873853807082776</t>
  </si>
  <si>
    <t>FOSSE</t>
  </si>
  <si>
    <t>48.78994358884522</t>
  </si>
  <si>
    <t>3.1106502493516306</t>
  </si>
  <si>
    <t>E127C7754F8711DB960B0002A5749A35</t>
  </si>
  <si>
    <t>48.408185985419614</t>
  </si>
  <si>
    <t>2.803572709833922</t>
  </si>
  <si>
    <t>E127CB8E4F8711DB960B0002A5749A35</t>
  </si>
  <si>
    <t>48.40810914577399</t>
  </si>
  <si>
    <t>2.8039283866314517</t>
  </si>
  <si>
    <t>E127C7744F8711DB960B0002A5749A35</t>
  </si>
  <si>
    <t>48.40505753172317</t>
  </si>
  <si>
    <t>2.804497854062549</t>
  </si>
  <si>
    <t>E127CB8F4F8711DB960B0002A5749A35</t>
  </si>
  <si>
    <t>48.40513630812366</t>
  </si>
  <si>
    <t>2.8047880603663837</t>
  </si>
  <si>
    <t>E127C5C04F8711DB960B0002A5749A35</t>
  </si>
  <si>
    <t>48.45678387691642</t>
  </si>
  <si>
    <t>2.7915510796123746</t>
  </si>
  <si>
    <t>E127C5FD4F8711DB960B0002A5749A35</t>
  </si>
  <si>
    <t>48.45693984138234</t>
  </si>
  <si>
    <t>2.791228587120381</t>
  </si>
  <si>
    <t>E127CB774F8711DB960B0002A5749A35</t>
  </si>
  <si>
    <t>48.43535139735007</t>
  </si>
  <si>
    <t>2.7418770716524183</t>
  </si>
  <si>
    <t>E127C6034F8711DB960B0002A5749A35</t>
  </si>
  <si>
    <t>48.44391955417533</t>
  </si>
  <si>
    <t>2.775945175573592</t>
  </si>
  <si>
    <t>E127C6014F8711DB960B0002A5749A35</t>
  </si>
  <si>
    <t>48.446813793394824</t>
  </si>
  <si>
    <t>2.779854353917905</t>
  </si>
  <si>
    <t>E127C5C54F8711DB960B0002A5749A35</t>
  </si>
  <si>
    <t>48.44515236498068</t>
  </si>
  <si>
    <t>2.7789919273457904</t>
  </si>
  <si>
    <t>E127C6024F8711DB960B0002A5749A35</t>
  </si>
  <si>
    <t>48.44457884228952</t>
  </si>
  <si>
    <t>2.7773391702252073</t>
  </si>
  <si>
    <t>E127C5C44F8711DB960B0002A5749A35</t>
  </si>
  <si>
    <t>48.44668360087762</t>
  </si>
  <si>
    <t>2.7805040639607217</t>
  </si>
  <si>
    <t>E127C6054F8711DB960B0002A5749A35</t>
  </si>
  <si>
    <t>48.43988460914065</t>
  </si>
  <si>
    <t>2.7674888720225326</t>
  </si>
  <si>
    <t>E127C5C64F8711DB960B0002A5749A35</t>
  </si>
  <si>
    <t>48.44364498710431</t>
  </si>
  <si>
    <t>2.7777785775310995</t>
  </si>
  <si>
    <t>E127C6044F8711DB960B0002A5749A35</t>
  </si>
  <si>
    <t>48.44156930623694</t>
  </si>
  <si>
    <t>2.7710280780645142</t>
  </si>
  <si>
    <t>E127C5C74F8711DB960B0002A5749A35</t>
  </si>
  <si>
    <t>48.441969951077304</t>
  </si>
  <si>
    <t>2.776871563960279</t>
  </si>
  <si>
    <t>E127C5C84F8711DB960B0002A5749A35</t>
  </si>
  <si>
    <t>48.439702952655466</t>
  </si>
  <si>
    <t>2.775946939154646</t>
  </si>
  <si>
    <t>E127CB784F8711DB960B0002A5749A35</t>
  </si>
  <si>
    <t>48.43493067091517</t>
  </si>
  <si>
    <t>2.7432297251974167</t>
  </si>
  <si>
    <t>E127C60D4F8711DB960B0002A5749A35</t>
  </si>
  <si>
    <t>48.43551176858588</t>
  </si>
  <si>
    <t>2.741987208789067</t>
  </si>
  <si>
    <t>E127C60C4F8711DB960B0002A5749A35</t>
  </si>
  <si>
    <t>48.4350980744524</t>
  </si>
  <si>
    <t>2.7432816902779695</t>
  </si>
  <si>
    <t>E127C7884F8711DB960B0002A5749A35</t>
  </si>
  <si>
    <t>48.41489932536178</t>
  </si>
  <si>
    <t>2.758343417653618</t>
  </si>
  <si>
    <t>E127C7874F8711DB960B0002A5749A35</t>
  </si>
  <si>
    <t>48.4166326155336</t>
  </si>
  <si>
    <t>2.7599262095769905</t>
  </si>
  <si>
    <t>E127C5D24F8711DB960B0002A5749A35</t>
  </si>
  <si>
    <t>48.41871164308245</t>
  </si>
  <si>
    <t>2.761238545009384</t>
  </si>
  <si>
    <t>E127C5CE4F8711DB960B0002A5749A35</t>
  </si>
  <si>
    <t>48.424262162124556</t>
  </si>
  <si>
    <t>2.767901417896486</t>
  </si>
  <si>
    <t>E127C5D34F8711DB960B0002A5749A35</t>
  </si>
  <si>
    <t>48.41680135185303</t>
  </si>
  <si>
    <t>2.759755104323402</t>
  </si>
  <si>
    <t>E127C5D44F8711DB960B0002A5749A35</t>
  </si>
  <si>
    <t>48.41492936473615</t>
  </si>
  <si>
    <t>2.758063558856804</t>
  </si>
  <si>
    <t>E127C5D54F8711DB960B0002A5749A35</t>
  </si>
  <si>
    <t>48.41390505121881</t>
  </si>
  <si>
    <t>2.757766035373909</t>
  </si>
  <si>
    <t>E127C5CF4F8711DB960B0002A5749A35</t>
  </si>
  <si>
    <t>48.42348331469283</t>
  </si>
  <si>
    <t>2.7661746800334903</t>
  </si>
  <si>
    <t>E127C7834F8711DB960B0002A5749A35</t>
  </si>
  <si>
    <t>48.42337071356287</t>
  </si>
  <si>
    <t>2.766580736950892</t>
  </si>
  <si>
    <t>E127C7824F8711DB960B0002A5749A35</t>
  </si>
  <si>
    <t>48.42401607529987</t>
  </si>
  <si>
    <t>2.76807823277312</t>
  </si>
  <si>
    <t>E127C7894F8711DB960B0002A5749A35</t>
  </si>
  <si>
    <t>48.41388633952723</t>
  </si>
  <si>
    <t>2.7578450251119384</t>
  </si>
  <si>
    <t>E127C6094F8711DB960B0002A5749A35</t>
  </si>
  <si>
    <t>48.43606107090106</t>
  </si>
  <si>
    <t>2.754069827601019</t>
  </si>
  <si>
    <t>E127CB834F8711DB960B0002A5749A35</t>
  </si>
  <si>
    <t>48.429376994227056</t>
  </si>
  <si>
    <t>2.778395800566787</t>
  </si>
  <si>
    <t>E127CB7C4F8711DB960B0002A5749A35</t>
  </si>
  <si>
    <t>48.43588934713285</t>
  </si>
  <si>
    <t>2.7563040793314206</t>
  </si>
  <si>
    <t>E127C60A4F8711DB960B0002A5749A35</t>
  </si>
  <si>
    <t>48.43581864908002</t>
  </si>
  <si>
    <t>2.751299413097182</t>
  </si>
  <si>
    <t>E127CB7A4F8711DB960B0002A5749A35</t>
  </si>
  <si>
    <t>48.43546421808652</t>
  </si>
  <si>
    <t>2.7504615125223166</t>
  </si>
  <si>
    <t>E127C6074F8711DB960B0002A5749A35</t>
  </si>
  <si>
    <t>48.43664402505732</t>
  </si>
  <si>
    <t>2.760652681098721</t>
  </si>
  <si>
    <t>E127CB794F8711DB960B0002A5749A35</t>
  </si>
  <si>
    <t>48.43521342708234</t>
  </si>
  <si>
    <t>2.7471260691073813</t>
  </si>
  <si>
    <t>E127C6084F8711DB960B0002A5749A35</t>
  </si>
  <si>
    <t>48.436271142891535</t>
  </si>
  <si>
    <t>2.756488996370581</t>
  </si>
  <si>
    <t>E127C6064F8711DB960B0002A5749A35</t>
  </si>
  <si>
    <t>48.43796755822375</t>
  </si>
  <si>
    <t>2.7634588878100685</t>
  </si>
  <si>
    <t>E127C60B4F8711DB960B0002A5749A35</t>
  </si>
  <si>
    <t>48.435439132614384</t>
  </si>
  <si>
    <t>2.747087173780997</t>
  </si>
  <si>
    <t>E127CB7B4F8711DB960B0002A5749A35</t>
  </si>
  <si>
    <t>48.435714025841904</t>
  </si>
  <si>
    <t>2.753742937350159</t>
  </si>
  <si>
    <t>E127CB7E4F8711DB960B0002A5749A35</t>
  </si>
  <si>
    <t>48.43636731076458</t>
  </si>
  <si>
    <t>2.763992082022185</t>
  </si>
  <si>
    <t>E127CB7D4F8711DB960B0002A5749A35</t>
  </si>
  <si>
    <t>48.43617091168</t>
  </si>
  <si>
    <t>2.760713024308294</t>
  </si>
  <si>
    <t>E127C5CB4F8711DB960B0002A5749A35</t>
  </si>
  <si>
    <t>48.43006027207826</t>
  </si>
  <si>
    <t>2.772467897193514</t>
  </si>
  <si>
    <t>E127C77F4F8711DB960B0002A5749A35</t>
  </si>
  <si>
    <t>48.42724603074209</t>
  </si>
  <si>
    <t>2.778092652930092</t>
  </si>
  <si>
    <t>E127C9794F8711DB960B0002A5749A35</t>
  </si>
  <si>
    <t>48.74019400125471</t>
  </si>
  <si>
    <t>2.966997904689989</t>
  </si>
  <si>
    <t>E127C2B04F8711DB960B0002A5749A35</t>
  </si>
  <si>
    <t>48.7888683751479</t>
  </si>
  <si>
    <t>3.0032748670711826</t>
  </si>
  <si>
    <t>E127C2BF4F8711DB960B0002A5749A35</t>
  </si>
  <si>
    <t>48.809135062525066</t>
  </si>
  <si>
    <t>2.9458813827772747</t>
  </si>
  <si>
    <t>E127C2C74F8711DB960B0002A5749A35</t>
  </si>
  <si>
    <t>48.8288735553005</t>
  </si>
  <si>
    <t>2.9263792679938705</t>
  </si>
  <si>
    <t>E127C2C04F8711DB960B0002A5749A35</t>
  </si>
  <si>
    <t>48.811573034573925</t>
  </si>
  <si>
    <t>2.943463272359466</t>
  </si>
  <si>
    <t>E127C2C84F8711DB960B0002A5749A35</t>
  </si>
  <si>
    <t>48.830866978002696</t>
  </si>
  <si>
    <t>2.9243821781536137</t>
  </si>
  <si>
    <t>E127C2BE4F8711DB960B0002A5749A35</t>
  </si>
  <si>
    <t>48.806472330717014</t>
  </si>
  <si>
    <t>2.9485093046133044</t>
  </si>
  <si>
    <t>E127C2B94F8711DB960B0002A5749A35</t>
  </si>
  <si>
    <t>48.79841121083524</t>
  </si>
  <si>
    <t>2.9656555366255324</t>
  </si>
  <si>
    <t>E127C2AA4F8711DB960B0002A5749A35</t>
  </si>
  <si>
    <t>48.780343168387</t>
  </si>
  <si>
    <t>3.02555620863226</t>
  </si>
  <si>
    <t>E127C2AB4F8711DB960B0002A5749A35</t>
  </si>
  <si>
    <t>48.78144281817301</t>
  </si>
  <si>
    <t>3.0226947190735474</t>
  </si>
  <si>
    <t>E127C2AE4F8711DB960B0002A5749A35</t>
  </si>
  <si>
    <t>48.786332667267246</t>
  </si>
  <si>
    <t>3.0099602219774204</t>
  </si>
  <si>
    <t>E127C2AD4F8711DB960B0002A5749A35</t>
  </si>
  <si>
    <t>48.784952652443486</t>
  </si>
  <si>
    <t>3.0135434443286444</t>
  </si>
  <si>
    <t>E127C2A94F8711DB960B0002A5749A35</t>
  </si>
  <si>
    <t>48.77918498082168</t>
  </si>
  <si>
    <t>3.0286257007293944</t>
  </si>
  <si>
    <t>E127C2AC4F8711DB960B0002A5749A35</t>
  </si>
  <si>
    <t>48.78360853462669</t>
  </si>
  <si>
    <t>3.017023168885973</t>
  </si>
  <si>
    <t>A3D8C9CC4F8711DB960B0002A5749A35</t>
  </si>
  <si>
    <t>48.87188602196539</t>
  </si>
  <si>
    <t>3.1911163946007717</t>
  </si>
  <si>
    <t>E127C7BB4F8711DB960B0002A5749A35</t>
  </si>
  <si>
    <t>48.960560275185095</t>
  </si>
  <si>
    <t>3.1296674333968615</t>
  </si>
  <si>
    <t>E127C7B74F8711DB960B0002A5749A35</t>
  </si>
  <si>
    <t>48.95463909357261</t>
  </si>
  <si>
    <t>3.136701149130605</t>
  </si>
  <si>
    <t>A3D8C9A74F8711DB960B0002A5749A35</t>
  </si>
  <si>
    <t>48.90404413339018</t>
  </si>
  <si>
    <t>3.1102556660359615</t>
  </si>
  <si>
    <t>E127C7BC4F8711DB960B0002A5749A35</t>
  </si>
  <si>
    <t>48.96167276463354</t>
  </si>
  <si>
    <t>3.127072831954392</t>
  </si>
  <si>
    <t>E127C89F4F8711DB960B0002A5749A35</t>
  </si>
  <si>
    <t>48.944266741337</t>
  </si>
  <si>
    <t>3.143236334296343</t>
  </si>
  <si>
    <t>E127C7B44F8711DB960B0002A5749A35</t>
  </si>
  <si>
    <t>48.9508493211128</t>
  </si>
  <si>
    <t>3.1379789445901727</t>
  </si>
  <si>
    <t>E127C7B64F8711DB960B0002A5749A35</t>
  </si>
  <si>
    <t>48.95193918631508</t>
  </si>
  <si>
    <t>3.137834233911997</t>
  </si>
  <si>
    <t>E127C8A34F8711DB960B0002A5749A35</t>
  </si>
  <si>
    <t>48.94896122775976</t>
  </si>
  <si>
    <t>3.1421748222036623</t>
  </si>
  <si>
    <t>E127C8A54F8711DB960B0002A5749A35</t>
  </si>
  <si>
    <t>48.95018924900746</t>
  </si>
  <si>
    <t>3.139402463546979</t>
  </si>
  <si>
    <t>E127C8A44F8711DB960B0002A5749A35</t>
  </si>
  <si>
    <t>48.94984238213226</t>
  </si>
  <si>
    <t>3.1399435865311767</t>
  </si>
  <si>
    <t>E127C8A74F8711DB960B0002A5749A35</t>
  </si>
  <si>
    <t>48.95092950757277</t>
  </si>
  <si>
    <t>3.138096172732001</t>
  </si>
  <si>
    <t>E127C8A64F8711DB960B0002A5749A35</t>
  </si>
  <si>
    <t>48.95066894449733</t>
  </si>
  <si>
    <t>3.138407081594126</t>
  </si>
  <si>
    <t>E127C7B84F8711DB960B0002A5749A35</t>
  </si>
  <si>
    <t>48.956771357876924</t>
  </si>
  <si>
    <t>3.135755030479823</t>
  </si>
  <si>
    <t>E127C7BA4F8711DB960B0002A5749A35</t>
  </si>
  <si>
    <t>48.959396494833314</t>
  </si>
  <si>
    <t>3.1323438430925754</t>
  </si>
  <si>
    <t>E127C89C4F8711DB960B0002A5749A35</t>
  </si>
  <si>
    <t>48.94103599076569</t>
  </si>
  <si>
    <t>3.143780340088334</t>
  </si>
  <si>
    <t>A3D8C9D54F8711DB960B0002A5749A35</t>
  </si>
  <si>
    <t>48.85114429449711</t>
  </si>
  <si>
    <t>3.2444123613034686</t>
  </si>
  <si>
    <t>A3D8C9D44F8711DB960B0002A5749A35</t>
  </si>
  <si>
    <t>48.85342318872979</t>
  </si>
  <si>
    <t>3.238605278958564</t>
  </si>
  <si>
    <t>A3D8C9D14F8711DB960B0002A5749A35</t>
  </si>
  <si>
    <t>48.86052244402417</t>
  </si>
  <si>
    <t>3.2203286640077438</t>
  </si>
  <si>
    <t>A3D8C99A4F8711DB960B0002A5749A35</t>
  </si>
  <si>
    <t>48.932007474152044</t>
  </si>
  <si>
    <t>3.0289733059795605</t>
  </si>
  <si>
    <t>A3D8C9DD4F8711DB960B0002A5749A35</t>
  </si>
  <si>
    <t>48.82803861845457</t>
  </si>
  <si>
    <t>3.2883463457762137</t>
  </si>
  <si>
    <t>A3D8C9DB4F8711DB960B0002A5749A35</t>
  </si>
  <si>
    <t>48.8327325747846</t>
  </si>
  <si>
    <t>3.2779945549508085</t>
  </si>
  <si>
    <t>A3D8C9A04F8711DB960B0002A5749A35</t>
  </si>
  <si>
    <t>48.919170553571895</t>
  </si>
  <si>
    <t>3.065349756342602</t>
  </si>
  <si>
    <t>A3D8C99C4F8711DB960B0002A5749A35</t>
  </si>
  <si>
    <t>48.92756007727713</t>
  </si>
  <si>
    <t>3.0403022115687537</t>
  </si>
  <si>
    <t>A3D8C9A14F8711DB960B0002A5749A35</t>
  </si>
  <si>
    <t>48.91751758613564</t>
  </si>
  <si>
    <t>3.070247626714576</t>
  </si>
  <si>
    <t>A3D8C99D4F8711DB960B0002A5749A35</t>
  </si>
  <si>
    <t>48.9258999945091</t>
  </si>
  <si>
    <t>3.045318988872022</t>
  </si>
  <si>
    <t>A3D8C99E4F8711DB960B0002A5749A35</t>
  </si>
  <si>
    <t>48.923435682626625</t>
  </si>
  <si>
    <t>3.0527213063839973</t>
  </si>
  <si>
    <t>E127C72C4F8711DB960B0002A5749A35</t>
  </si>
  <si>
    <t>48.422444208177545</t>
  </si>
  <si>
    <t>3.0465850529045437</t>
  </si>
  <si>
    <t>E127C7494F8711DB960B0002A5749A35</t>
  </si>
  <si>
    <t>48.43672220862979</t>
  </si>
  <si>
    <t>3.130206406610466</t>
  </si>
  <si>
    <t>E127CADB4F8711DB960B0002A5749A35</t>
  </si>
  <si>
    <t>48.46509459868442</t>
  </si>
  <si>
    <t>3.225457388308206</t>
  </si>
  <si>
    <t>E127CAD94F8711DB960B0002A5749A35</t>
  </si>
  <si>
    <t>48.46962719130075</t>
  </si>
  <si>
    <t>3.2257041659166883</t>
  </si>
  <si>
    <t>E127CAD74F8711DB960B0002A5749A35</t>
  </si>
  <si>
    <t>48.47308963119654</t>
  </si>
  <si>
    <t>3.2293921130316763</t>
  </si>
  <si>
    <t>E127CDF94F8711DB960B0002A5749A35</t>
  </si>
  <si>
    <t>48.46555051079294</t>
  </si>
  <si>
    <t>3.2257447170843756</t>
  </si>
  <si>
    <t>E127CAD84F8711DB960B0002A5749A35</t>
  </si>
  <si>
    <t>48.47212328672938</t>
  </si>
  <si>
    <t>3.228348837586661</t>
  </si>
  <si>
    <t>E127C76D4F8711DB960B0002A5749A35</t>
  </si>
  <si>
    <t>48.46509223810038</t>
  </si>
  <si>
    <t>3.225388671745842</t>
  </si>
  <si>
    <t>A3D8CA324F8711DB960B0002A5749A35</t>
  </si>
  <si>
    <t>48.449246677753635</t>
  </si>
  <si>
    <t>3.1863599285498276</t>
  </si>
  <si>
    <t>E127CADD4F8711DB960B0002A5749A35</t>
  </si>
  <si>
    <t>48.465526699825446</t>
  </si>
  <si>
    <t>3.225515974678866</t>
  </si>
  <si>
    <t>E127CBEC4F8711DB960B0002A5749A35</t>
  </si>
  <si>
    <t>48.48284504642817</t>
  </si>
  <si>
    <t>3.2010558048962747</t>
  </si>
  <si>
    <t>E127CBEB4F8711DB960B0002A5749A35</t>
  </si>
  <si>
    <t>48.48440136001168</t>
  </si>
  <si>
    <t>3.198872166875175</t>
  </si>
  <si>
    <t>E127CBDD4F8711DB960B0002A5749A35</t>
  </si>
  <si>
    <t>48.509094437016074</t>
  </si>
  <si>
    <t>3.1641134157721766</t>
  </si>
  <si>
    <t>E127CBDC4F8711DB960B0002A5749A35</t>
  </si>
  <si>
    <t>48.510766433818375</t>
  </si>
  <si>
    <t>3.161751896825853</t>
  </si>
  <si>
    <t>E127C76C4F8711DB960B0002A5749A35</t>
  </si>
  <si>
    <t>48.46551459559161</t>
  </si>
  <si>
    <t>3.2252964908023154</t>
  </si>
  <si>
    <t>A3D8C9A84F8711DB960B0002A5749A35</t>
  </si>
  <si>
    <t>48.983661426210745</t>
  </si>
  <si>
    <t>2.908389602566109</t>
  </si>
  <si>
    <t>439B77746F584A24AE8496EB27EB3B1E</t>
  </si>
  <si>
    <t>48.98497958364459</t>
  </si>
  <si>
    <t>2.908083638866437</t>
  </si>
  <si>
    <t>A3D8C9984F8711DB960B0002A5749A35</t>
  </si>
  <si>
    <t>48.98386772387793</t>
  </si>
  <si>
    <t>2.907796161282585</t>
  </si>
  <si>
    <t>9E5A8660295E47B5A0C3CC5BDF6616AE</t>
  </si>
  <si>
    <t>BDFE3ACEC3C94DFB9EBAAB71D313C5F2</t>
  </si>
  <si>
    <t>C75E623A51E84C64AB6DCF12183577B4</t>
  </si>
  <si>
    <t>E127BE994F8711DB960B0002A5749A35</t>
  </si>
  <si>
    <t>48.96038586715257</t>
  </si>
  <si>
    <t>2.925264426440549</t>
  </si>
  <si>
    <t>E127BE9A4F8711DB960B0002A5749A35</t>
  </si>
  <si>
    <t>48.95883482184614</t>
  </si>
  <si>
    <t>2.928317449159654</t>
  </si>
  <si>
    <t>E127BEAF4F8711DB960B0002A5749A35</t>
  </si>
  <si>
    <t>48.97715006528183</t>
  </si>
  <si>
    <t>2.8590403848693096</t>
  </si>
  <si>
    <t>E127C5644F8711DB960B0002A5749A35</t>
  </si>
  <si>
    <t>48.952366606985</t>
  </si>
  <si>
    <t>2.8475304042562737</t>
  </si>
  <si>
    <t>E127C5664F8711DB960B0002A5749A35</t>
  </si>
  <si>
    <t>48.95504518426237</t>
  </si>
  <si>
    <t>2.8560812752355176</t>
  </si>
  <si>
    <t>E127BED94F8711DB960B0002A5749A35</t>
  </si>
  <si>
    <t>49.028394571339206</t>
  </si>
  <si>
    <t>3.0035210837437574</t>
  </si>
  <si>
    <t>E127C51F4F8711DB960B0002A5749A35</t>
  </si>
  <si>
    <t>48.95613027620907</t>
  </si>
  <si>
    <t>2.863520147469722</t>
  </si>
  <si>
    <t>752D9B2365534C1E8484C6C7E9B5A83F</t>
  </si>
  <si>
    <t>48.95661905885347</t>
  </si>
  <si>
    <t>2.863610094236946</t>
  </si>
  <si>
    <t>E127BE9E4F8711DB960B0002A5749A35</t>
  </si>
  <si>
    <t>48.94951502961061</t>
  </si>
  <si>
    <t>2.928392160270877</t>
  </si>
  <si>
    <t>E076622289B9430195FBFA7F54CC67EE</t>
  </si>
  <si>
    <t>E127CCE54F8711DB960B0002A5749A35</t>
  </si>
  <si>
    <t>48.94972193910194</t>
  </si>
  <si>
    <t>2.928513509556304</t>
  </si>
  <si>
    <t>E127BDD34F8711DB960B0002A5749A35</t>
  </si>
  <si>
    <t>49.01131238156757</t>
  </si>
  <si>
    <t>2.785347067008142</t>
  </si>
  <si>
    <t>E127BE9D4F8711DB960B0002A5749A35</t>
  </si>
  <si>
    <t>48.94980808575425</t>
  </si>
  <si>
    <t>2.9281223378732375</t>
  </si>
  <si>
    <t>A3D8C9AE4F8711DB960B0002A5749A35</t>
  </si>
  <si>
    <t>48.97232061055996</t>
  </si>
  <si>
    <t>2.939900985121513</t>
  </si>
  <si>
    <t>2C55D636ACE643D59F5E00ECBD9936F0</t>
  </si>
  <si>
    <t>48.94897765253324</t>
  </si>
  <si>
    <t>2.861253778169259</t>
  </si>
  <si>
    <t>A3D8C9B24F8711DB960B0002A5749A35</t>
  </si>
  <si>
    <t>48.96122115818037</t>
  </si>
  <si>
    <t>2.960679330063257</t>
  </si>
  <si>
    <t>A3D8C9B04F8711DB960B0002A5749A35</t>
  </si>
  <si>
    <t>48.966019227592795</t>
  </si>
  <si>
    <t>2.952710835478697</t>
  </si>
  <si>
    <t>A3D8C9AF4F8711DB960B0002A5749A35</t>
  </si>
  <si>
    <t>48.968984571892015</t>
  </si>
  <si>
    <t>2.9477200358472704</t>
  </si>
  <si>
    <t>A3D8C9B34F8711DB960B0002A5749A35</t>
  </si>
  <si>
    <t>48.95852292425682</t>
  </si>
  <si>
    <t>2.9650636321626624</t>
  </si>
  <si>
    <t>E127CA9E4F8711DB960B0002A5749A35</t>
  </si>
  <si>
    <t>48.93772416359425</t>
  </si>
  <si>
    <t>2.8081133945356864</t>
  </si>
  <si>
    <t>E127C5574F8711DB960B0002A5749A35</t>
  </si>
  <si>
    <t>48.93930030865293</t>
  </si>
  <si>
    <t>2.8102234390661653</t>
  </si>
  <si>
    <t>E127C5564F8711DB960B0002A5749A35</t>
  </si>
  <si>
    <t>48.938052277270785</t>
  </si>
  <si>
    <t>2.8080684979941957</t>
  </si>
  <si>
    <t>E127CA9F4F8711DB960B0002A5749A35</t>
  </si>
  <si>
    <t>48.939127218621536</t>
  </si>
  <si>
    <t>2.81051761667132</t>
  </si>
  <si>
    <t>E127BE8F4F8711DB960B0002A5749A35</t>
  </si>
  <si>
    <t>48.98354215746325</t>
  </si>
  <si>
    <t>2.90998701372683</t>
  </si>
  <si>
    <t>E127C5404F8711DB960B0002A5749A35</t>
  </si>
  <si>
    <t>48.937758307982946</t>
  </si>
  <si>
    <t>2.862815283335567</t>
  </si>
  <si>
    <t>E127CA7E4F8711DB960B0002A5749A35</t>
  </si>
  <si>
    <t>48.93772793326505</t>
  </si>
  <si>
    <t>2.8628760901307833</t>
  </si>
  <si>
    <t>CBRY</t>
  </si>
  <si>
    <t>48.984759165043826</t>
  </si>
  <si>
    <t>2.907483161480454</t>
  </si>
  <si>
    <t>CHAMBRY</t>
  </si>
  <si>
    <t>48.9825444444</t>
  </si>
  <si>
    <t>2.90761111111</t>
  </si>
  <si>
    <t>D683B4F61D6D11DB80650002A5750316</t>
  </si>
  <si>
    <t>49.0384166602874</t>
  </si>
  <si>
    <t>1.5578350414853936</t>
  </si>
  <si>
    <t>C6EC9E28664F4C7A96FEE9766FCC791D</t>
  </si>
  <si>
    <t>49.01640745013619</t>
  </si>
  <si>
    <t>1.5669111828809148</t>
  </si>
  <si>
    <t>89800C4FB3204D4F82A73D2E3467903C</t>
  </si>
  <si>
    <t>5325E60A3F4111DBB0860002A574C348</t>
  </si>
  <si>
    <t>49.01643600181928</t>
  </si>
  <si>
    <t>1.569999216787882</t>
  </si>
  <si>
    <t>5325E40A3F4111DBB0860002A574C348</t>
  </si>
  <si>
    <t>49.01608310333473</t>
  </si>
  <si>
    <t>1.5671089063105452</t>
  </si>
  <si>
    <t>D683B4F51D6D11DB80650002A5750316</t>
  </si>
  <si>
    <t>49.03235926122077</t>
  </si>
  <si>
    <t>1.55839584052698</t>
  </si>
  <si>
    <t>849502C93F4111DBB0860002A574C348</t>
  </si>
  <si>
    <t>49.033283716443776</t>
  </si>
  <si>
    <t>1.5589214971085334</t>
  </si>
  <si>
    <t>849502C83F4111DBB0860002A574C348</t>
  </si>
  <si>
    <t>49.032468557624114</t>
  </si>
  <si>
    <t>1.558812817391053</t>
  </si>
  <si>
    <t>5325E40B3F4111DBB0860002A574C348</t>
  </si>
  <si>
    <t>49.016138201259906</t>
  </si>
  <si>
    <t>1.5661489588893274</t>
  </si>
  <si>
    <t>849502DD3F4111DBB0860002A574C348</t>
  </si>
  <si>
    <t>48.96237579113297</t>
  </si>
  <si>
    <t>1.5346374394625615</t>
  </si>
  <si>
    <t>5325E3EA3F4111DBB0860002A574C348</t>
  </si>
  <si>
    <t>49.007870336822</t>
  </si>
  <si>
    <t>1.6028001457475125</t>
  </si>
  <si>
    <t>5325E6023F4111DBB0860002A574C348</t>
  </si>
  <si>
    <t>49.00802067773204</t>
  </si>
  <si>
    <t>1.6030475908406758</t>
  </si>
  <si>
    <t>849502DE3F4111DBB0860002A574C348</t>
  </si>
  <si>
    <t>48.960219057121336</t>
  </si>
  <si>
    <t>1.5397981870173354</t>
  </si>
  <si>
    <t>BONNI</t>
  </si>
  <si>
    <t>49.022717144539605</t>
  </si>
  <si>
    <t>1.5594511514059983</t>
  </si>
  <si>
    <t>5325E2A63F4111DBB0860002A574C348</t>
  </si>
  <si>
    <t>48.769560948430524</t>
  </si>
  <si>
    <t>1.842569848586707</t>
  </si>
  <si>
    <t>8495095D3F4111DBB0860002A574C348</t>
  </si>
  <si>
    <t>48.87572267700314</t>
  </si>
  <si>
    <t>1.5486759276334519</t>
  </si>
  <si>
    <t>5325E47C3F4111DBB0860002A574C348</t>
  </si>
  <si>
    <t>48.78192043405919</t>
  </si>
  <si>
    <t>1.836242930484413</t>
  </si>
  <si>
    <t>5325E4793F4111DBB0860002A574C348</t>
  </si>
  <si>
    <t>48.78215318657745</t>
  </si>
  <si>
    <t>1.8463288690356578</t>
  </si>
  <si>
    <t>5325E2A93F4111DBB0860002A574C348</t>
  </si>
  <si>
    <t>48.78164758520584</t>
  </si>
  <si>
    <t>1.8347368307526997</t>
  </si>
  <si>
    <t>YVE.O</t>
  </si>
  <si>
    <t>48.8043902843496</t>
  </si>
  <si>
    <t>1.8288881975971754</t>
  </si>
  <si>
    <t>5325E6E73F4111DBB0860002A574C348</t>
  </si>
  <si>
    <t>48.7264718612465</t>
  </si>
  <si>
    <t>1.9137478736648277</t>
  </si>
  <si>
    <t>5325E6E93F4111DBB0860002A574C348</t>
  </si>
  <si>
    <t>48.72229032901961</t>
  </si>
  <si>
    <t>1.9109132913522853</t>
  </si>
  <si>
    <t>5325E6EA3F4111DBB0860002A574C348</t>
  </si>
  <si>
    <t>48.71960376965563</t>
  </si>
  <si>
    <t>1.9094711884706332</t>
  </si>
  <si>
    <t>5325E6EB3F4111DBB0860002A574C348</t>
  </si>
  <si>
    <t>48.71811952549472</t>
  </si>
  <si>
    <t>1.9086838411853528</t>
  </si>
  <si>
    <t>5325E6E83F4111DBB0860002A574C348</t>
  </si>
  <si>
    <t>48.72390815663936</t>
  </si>
  <si>
    <t>1.9117605358983965</t>
  </si>
  <si>
    <t>5325E6E63F4111DBB0860002A574C348</t>
  </si>
  <si>
    <t>48.7285854645556</t>
  </si>
  <si>
    <t>1.9154035997142644</t>
  </si>
  <si>
    <t>849503E23F4111DBB0860002A574C348</t>
  </si>
  <si>
    <t>48.5565661110228</t>
  </si>
  <si>
    <t>2.2794095643367487</t>
  </si>
  <si>
    <t>5325E0F53F4111DBB0860002A574C348</t>
  </si>
  <si>
    <t>48.55679974230889</t>
  </si>
  <si>
    <t>2.2799565335797776</t>
  </si>
  <si>
    <t>849503E33F4111DBB0860002A574C348</t>
  </si>
  <si>
    <t>48.56022596097426</t>
  </si>
  <si>
    <t>2.279324001808443</t>
  </si>
  <si>
    <t>5325E0F63F4111DBB0860002A574C348</t>
  </si>
  <si>
    <t>48.56031117738156</t>
  </si>
  <si>
    <t>2.27987442222998</t>
  </si>
  <si>
    <t>5325E1613F4111DBB0860002A574C348</t>
  </si>
  <si>
    <t>48.55226805864014</t>
  </si>
  <si>
    <t>2.278705716378279</t>
  </si>
  <si>
    <t>5325E1623F4111DBB0860002A574C348</t>
  </si>
  <si>
    <t>48.55608464934464</t>
  </si>
  <si>
    <t>2.2783415195998047</t>
  </si>
  <si>
    <t>LOGES</t>
  </si>
  <si>
    <t>48.58262262336206</t>
  </si>
  <si>
    <t>2.2866377215940905</t>
  </si>
  <si>
    <t>CIROL</t>
  </si>
  <si>
    <t>48.551407101988545</t>
  </si>
  <si>
    <t>2.3197079150094733</t>
  </si>
  <si>
    <t>CIROLLIERS</t>
  </si>
  <si>
    <t>48.5501361111</t>
  </si>
  <si>
    <t>2.32021388889</t>
  </si>
  <si>
    <t>849503C93F4111DBB0860002A574C348</t>
  </si>
  <si>
    <t>48.51622608980362</t>
  </si>
  <si>
    <t>2.589225465396258</t>
  </si>
  <si>
    <t>5325E0B53F4111DBB0860002A574C348</t>
  </si>
  <si>
    <t>48.51655577054294</t>
  </si>
  <si>
    <t>2.5890466871057254</t>
  </si>
  <si>
    <t>5325E03E3F4111DBB0860002A574C348</t>
  </si>
  <si>
    <t>48.517142433684356</t>
  </si>
  <si>
    <t>2.5882945993201676</t>
  </si>
  <si>
    <t>849507483F4111DBB0860002A574C348</t>
  </si>
  <si>
    <t>48.51685500712649</t>
  </si>
  <si>
    <t>2.588684137071117</t>
  </si>
  <si>
    <t>X</t>
  </si>
  <si>
    <t>Y</t>
  </si>
  <si>
    <t>Pré-étude radio</t>
  </si>
  <si>
    <t>Intéressant</t>
  </si>
  <si>
    <t>Lot</t>
  </si>
  <si>
    <t>Lot_020719</t>
  </si>
  <si>
    <t>Nord Est</t>
  </si>
  <si>
    <t>Ouest</t>
  </si>
  <si>
    <t>Centre Est</t>
  </si>
  <si>
    <t>Sud Ouest</t>
  </si>
  <si>
    <t>Année</t>
  </si>
  <si>
    <t>Années</t>
  </si>
  <si>
    <t>IDENTIFIANT</t>
  </si>
  <si>
    <t>Total BTF</t>
  </si>
  <si>
    <t>IDF</t>
  </si>
  <si>
    <t>Med</t>
  </si>
  <si>
    <t>Région</t>
  </si>
  <si>
    <t>Avis (Potentiellement intéressant)</t>
  </si>
  <si>
    <t>Opérateur 1</t>
  </si>
  <si>
    <t>Opérateur 2</t>
  </si>
  <si>
    <t>Opérateur 3</t>
  </si>
  <si>
    <t>Lot_050719</t>
  </si>
  <si>
    <t>Lot_070719</t>
  </si>
  <si>
    <t>Lot_120519</t>
  </si>
  <si>
    <t>Lot_150619</t>
  </si>
  <si>
    <t>Lot_010419</t>
  </si>
  <si>
    <t>Sud Est</t>
  </si>
  <si>
    <t>Programme 1</t>
  </si>
  <si>
    <t>PARAM. 2</t>
  </si>
  <si>
    <t>SITE</t>
  </si>
  <si>
    <t>https://forum.excel-pratique.com/viewtopic.php?f=2&amp;t=126910&amp;sid=a59b2c3b098f18ec2c92442f909e2fb0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</si>
</sst>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2" tint="-0.499984740745262"/>
      <name val="Calibri"/>
      <family val="2"/>
      <scheme val="minor"/>
    </font>
    <font>
      <i/>
      <sz val="11"/>
      <color theme="2" tint="-0.74999237037263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1">
    <xf numFmtId="0" fontId="0" fillId="0" borderId="0" xfId="0"/>
    <xf numFmtId="1" fontId="0" fillId="0" borderId="1" xfId="0" applyNumberFormat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 vertical="center"/>
    </xf>
    <xf numFmtId="1" fontId="0" fillId="0" borderId="0" xfId="0" applyNumberFormat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0" fillId="0" borderId="2" xfId="0" applyNumberFormat="1" applyFill="1" applyBorder="1" applyAlignment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1" xfId="0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0" fillId="0" borderId="0" xfId="0" applyAlignment="1" applyProtection="1"/>
    <xf numFmtId="0" fontId="0" fillId="0" borderId="1" xfId="0" applyBorder="1" applyProtection="1"/>
    <xf numFmtId="0" fontId="6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38100</xdr:colOff>
      <xdr:row>14</xdr:row>
      <xdr:rowOff>0</xdr:rowOff>
    </xdr:from>
    <xdr:to>
      <xdr:col>3</xdr:col>
      <xdr:colOff>553652</xdr:colOff>
      <xdr:row>15</xdr:row>
      <xdr:rowOff>72587</xdr:rowOff>
    </xdr:to>
    <xdr:sp macro="" textlink="">
      <xdr:nvSpPr>
        <xdr:cNvPr id="101" name="Rectangle 100">
          <a:extLst>
            <a:ext uri="{FF2B5EF4-FFF2-40B4-BE49-F238E27FC236}">
              <a16:creationId xmlns:a16="http://schemas.microsoft.com/office/drawing/2014/main" id="{62A4DBA6-2FA1-4AFE-8A73-360CD448E2AC}"/>
            </a:ext>
          </a:extLst>
        </xdr:cNvPr>
        <xdr:cNvSpPr/>
      </xdr:nvSpPr>
      <xdr:spPr>
        <a:xfrm>
          <a:off x="2324100" y="2609850"/>
          <a:ext cx="515552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MED</a:t>
          </a:r>
        </a:p>
      </xdr:txBody>
    </xdr:sp>
    <xdr:clientData/>
  </xdr:twoCellAnchor>
  <xdr:twoCellAnchor editAs="absolute">
    <xdr:from>
      <xdr:col>1</xdr:col>
      <xdr:colOff>571500</xdr:colOff>
      <xdr:row>11</xdr:row>
      <xdr:rowOff>19050</xdr:rowOff>
    </xdr:from>
    <xdr:to>
      <xdr:col>2</xdr:col>
      <xdr:colOff>590550</xdr:colOff>
      <xdr:row>12</xdr:row>
      <xdr:rowOff>91637</xdr:rowOff>
    </xdr:to>
    <xdr:sp macro="" textlink="">
      <xdr:nvSpPr>
        <xdr:cNvPr id="102" name="Rectangle 101">
          <a:extLst>
            <a:ext uri="{FF2B5EF4-FFF2-40B4-BE49-F238E27FC236}">
              <a16:creationId xmlns:a16="http://schemas.microsoft.com/office/drawing/2014/main" id="{312EB7A7-CC9A-46A5-946F-0181CDF9B175}"/>
            </a:ext>
          </a:extLst>
        </xdr:cNvPr>
        <xdr:cNvSpPr/>
      </xdr:nvSpPr>
      <xdr:spPr>
        <a:xfrm>
          <a:off x="1333500" y="2076450"/>
          <a:ext cx="781050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Sud Ouest</a:t>
          </a:r>
        </a:p>
      </xdr:txBody>
    </xdr:sp>
    <xdr:clientData/>
  </xdr:twoCellAnchor>
  <xdr:twoCellAnchor editAs="absolute">
    <xdr:from>
      <xdr:col>3</xdr:col>
      <xdr:colOff>196850</xdr:colOff>
      <xdr:row>9</xdr:row>
      <xdr:rowOff>114300</xdr:rowOff>
    </xdr:from>
    <xdr:to>
      <xdr:col>4</xdr:col>
      <xdr:colOff>203200</xdr:colOff>
      <xdr:row>11</xdr:row>
      <xdr:rowOff>2737</xdr:rowOff>
    </xdr:to>
    <xdr:sp macro="" textlink="">
      <xdr:nvSpPr>
        <xdr:cNvPr id="100" name="Rectangle 99">
          <a:extLst>
            <a:ext uri="{FF2B5EF4-FFF2-40B4-BE49-F238E27FC236}">
              <a16:creationId xmlns:a16="http://schemas.microsoft.com/office/drawing/2014/main" id="{97252699-7812-4674-BD8E-2F3F54D9EDEE}"/>
            </a:ext>
          </a:extLst>
        </xdr:cNvPr>
        <xdr:cNvSpPr/>
      </xdr:nvSpPr>
      <xdr:spPr>
        <a:xfrm>
          <a:off x="2482850" y="1803400"/>
          <a:ext cx="768350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Centre Est</a:t>
          </a:r>
        </a:p>
      </xdr:txBody>
    </xdr:sp>
    <xdr:clientData/>
  </xdr:twoCellAnchor>
  <xdr:twoCellAnchor editAs="absolute">
    <xdr:from>
      <xdr:col>1</xdr:col>
      <xdr:colOff>520700</xdr:colOff>
      <xdr:row>5</xdr:row>
      <xdr:rowOff>127000</xdr:rowOff>
    </xdr:from>
    <xdr:to>
      <xdr:col>2</xdr:col>
      <xdr:colOff>292100</xdr:colOff>
      <xdr:row>7</xdr:row>
      <xdr:rowOff>21787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216090B4-1D05-4BEA-AA7D-EA11D5E83BBC}"/>
            </a:ext>
          </a:extLst>
        </xdr:cNvPr>
        <xdr:cNvSpPr/>
      </xdr:nvSpPr>
      <xdr:spPr>
        <a:xfrm>
          <a:off x="1282700" y="1085850"/>
          <a:ext cx="533400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Ouest</a:t>
          </a:r>
        </a:p>
      </xdr:txBody>
    </xdr:sp>
    <xdr:clientData/>
  </xdr:twoCellAnchor>
  <xdr:twoCellAnchor editAs="absolute">
    <xdr:from>
      <xdr:col>2</xdr:col>
      <xdr:colOff>615950</xdr:colOff>
      <xdr:row>4</xdr:row>
      <xdr:rowOff>107950</xdr:rowOff>
    </xdr:from>
    <xdr:to>
      <xdr:col>3</xdr:col>
      <xdr:colOff>229802</xdr:colOff>
      <xdr:row>6</xdr:row>
      <xdr:rowOff>2737</xdr:rowOff>
    </xdr:to>
    <xdr:sp macro="" textlink="">
      <xdr:nvSpPr>
        <xdr:cNvPr id="98" name="Rectangle 97">
          <a:extLst>
            <a:ext uri="{FF2B5EF4-FFF2-40B4-BE49-F238E27FC236}">
              <a16:creationId xmlns:a16="http://schemas.microsoft.com/office/drawing/2014/main" id="{BBA532D8-07ED-4440-865D-63543BEAA5D3}"/>
            </a:ext>
          </a:extLst>
        </xdr:cNvPr>
        <xdr:cNvSpPr/>
      </xdr:nvSpPr>
      <xdr:spPr>
        <a:xfrm>
          <a:off x="2139950" y="882650"/>
          <a:ext cx="375852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IDF</a:t>
          </a:r>
        </a:p>
      </xdr:txBody>
    </xdr:sp>
    <xdr:clientData/>
  </xdr:twoCellAnchor>
  <xdr:twoCellAnchor editAs="absolute">
    <xdr:from>
      <xdr:col>3</xdr:col>
      <xdr:colOff>298450</xdr:colOff>
      <xdr:row>3</xdr:row>
      <xdr:rowOff>143961</xdr:rowOff>
    </xdr:from>
    <xdr:to>
      <xdr:col>4</xdr:col>
      <xdr:colOff>273050</xdr:colOff>
      <xdr:row>5</xdr:row>
      <xdr:rowOff>32398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B575BE8-9E28-42AF-B202-762D8F3FE1F7}"/>
            </a:ext>
          </a:extLst>
        </xdr:cNvPr>
        <xdr:cNvSpPr/>
      </xdr:nvSpPr>
      <xdr:spPr>
        <a:xfrm>
          <a:off x="2584450" y="734511"/>
          <a:ext cx="736600" cy="256737"/>
        </a:xfrm>
        <a:prstGeom prst="rect">
          <a:avLst/>
        </a:prstGeom>
        <a:solidFill>
          <a:srgbClr val="87CEEB">
            <a:alpha val="0"/>
          </a:srgbClr>
        </a:solidFill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1050" b="0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Nord Est</a:t>
          </a:r>
        </a:p>
      </xdr:txBody>
    </xdr:sp>
    <xdr:clientData/>
  </xdr:twoCellAnchor>
  <xdr:twoCellAnchor editAs="absolute">
    <xdr:from>
      <xdr:col>1</xdr:col>
      <xdr:colOff>670860</xdr:colOff>
      <xdr:row>12</xdr:row>
      <xdr:rowOff>28363</xdr:rowOff>
    </xdr:from>
    <xdr:to>
      <xdr:col>5</xdr:col>
      <xdr:colOff>698500</xdr:colOff>
      <xdr:row>19</xdr:row>
      <xdr:rowOff>25400</xdr:rowOff>
    </xdr:to>
    <xdr:sp macro="[0]!ClickOnShape" textlink="">
      <xdr:nvSpPr>
        <xdr:cNvPr id="97" name="Med">
          <a:extLst>
            <a:ext uri="{FF2B5EF4-FFF2-40B4-BE49-F238E27FC236}">
              <a16:creationId xmlns:a16="http://schemas.microsoft.com/office/drawing/2014/main" id="{6C1AE4A3-BB17-49A9-9ED9-F7E8A3FA9EE3}"/>
            </a:ext>
          </a:extLst>
        </xdr:cNvPr>
        <xdr:cNvSpPr>
          <a:spLocks noEditPoints="1"/>
        </xdr:cNvSpPr>
      </xdr:nvSpPr>
      <xdr:spPr bwMode="auto">
        <a:xfrm>
          <a:off x="1432860" y="2269913"/>
          <a:ext cx="3075640" cy="1286087"/>
        </a:xfrm>
        <a:custGeom>
          <a:avLst/>
          <a:gdLst/>
          <a:ahLst/>
          <a:cxnLst>
            <a:cxn ang="0">
              <a:pos x="7520" y="3413"/>
            </a:cxn>
            <a:cxn ang="0">
              <a:pos x="5992" y="1329"/>
            </a:cxn>
            <a:cxn ang="0">
              <a:pos x="5631" y="2798"/>
            </a:cxn>
            <a:cxn ang="0">
              <a:pos x="6045" y="2736"/>
            </a:cxn>
            <a:cxn ang="0">
              <a:pos x="6275" y="2639"/>
            </a:cxn>
            <a:cxn ang="0">
              <a:pos x="6194" y="2939"/>
            </a:cxn>
            <a:cxn ang="0">
              <a:pos x="6620" y="3085"/>
            </a:cxn>
            <a:cxn ang="0">
              <a:pos x="6935" y="3179"/>
            </a:cxn>
            <a:cxn ang="0">
              <a:pos x="7318" y="3290"/>
            </a:cxn>
            <a:cxn ang="0">
              <a:pos x="7613" y="3242"/>
            </a:cxn>
            <a:cxn ang="0">
              <a:pos x="8029" y="3093"/>
            </a:cxn>
            <a:cxn ang="0">
              <a:pos x="8100" y="2744"/>
            </a:cxn>
            <a:cxn ang="0">
              <a:pos x="8568" y="2447"/>
            </a:cxn>
            <a:cxn ang="0">
              <a:pos x="8885" y="2073"/>
            </a:cxn>
            <a:cxn ang="0">
              <a:pos x="9137" y="1460"/>
            </a:cxn>
            <a:cxn ang="0">
              <a:pos x="8203" y="853"/>
            </a:cxn>
            <a:cxn ang="0">
              <a:pos x="7937" y="115"/>
            </a:cxn>
            <a:cxn ang="0">
              <a:pos x="7452" y="132"/>
            </a:cxn>
            <a:cxn ang="0">
              <a:pos x="7266" y="488"/>
            </a:cxn>
            <a:cxn ang="0">
              <a:pos x="6842" y="788"/>
            </a:cxn>
            <a:cxn ang="0">
              <a:pos x="6634" y="1254"/>
            </a:cxn>
            <a:cxn ang="0">
              <a:pos x="6819" y="1531"/>
            </a:cxn>
            <a:cxn ang="0">
              <a:pos x="6350" y="1492"/>
            </a:cxn>
            <a:cxn ang="0">
              <a:pos x="5544" y="1319"/>
            </a:cxn>
            <a:cxn ang="0">
              <a:pos x="5040" y="1338"/>
            </a:cxn>
            <a:cxn ang="0">
              <a:pos x="4698" y="584"/>
            </a:cxn>
            <a:cxn ang="0">
              <a:pos x="4196" y="389"/>
            </a:cxn>
            <a:cxn ang="0">
              <a:pos x="3767" y="738"/>
            </a:cxn>
            <a:cxn ang="0">
              <a:pos x="3370" y="636"/>
            </a:cxn>
            <a:cxn ang="0">
              <a:pos x="2912" y="607"/>
            </a:cxn>
            <a:cxn ang="0">
              <a:pos x="2321" y="220"/>
            </a:cxn>
            <a:cxn ang="0">
              <a:pos x="1950" y="640"/>
            </a:cxn>
            <a:cxn ang="0">
              <a:pos x="1586" y="1294"/>
            </a:cxn>
            <a:cxn ang="0">
              <a:pos x="1368" y="1624"/>
            </a:cxn>
            <a:cxn ang="0">
              <a:pos x="776" y="1853"/>
            </a:cxn>
            <a:cxn ang="0">
              <a:pos x="417" y="1881"/>
            </a:cxn>
            <a:cxn ang="0">
              <a:pos x="138" y="2326"/>
            </a:cxn>
            <a:cxn ang="0">
              <a:pos x="323" y="2763"/>
            </a:cxn>
            <a:cxn ang="0">
              <a:pos x="165" y="3265"/>
            </a:cxn>
            <a:cxn ang="0">
              <a:pos x="173" y="3775"/>
            </a:cxn>
            <a:cxn ang="0">
              <a:pos x="824" y="3903"/>
            </a:cxn>
            <a:cxn ang="0">
              <a:pos x="1589" y="3856"/>
            </a:cxn>
            <a:cxn ang="0">
              <a:pos x="2344" y="4098"/>
            </a:cxn>
            <a:cxn ang="0">
              <a:pos x="3131" y="4485"/>
            </a:cxn>
            <a:cxn ang="0">
              <a:pos x="3841" y="4374"/>
            </a:cxn>
            <a:cxn ang="0">
              <a:pos x="3852" y="3680"/>
            </a:cxn>
            <a:cxn ang="0">
              <a:pos x="4034" y="3197"/>
            </a:cxn>
            <a:cxn ang="0">
              <a:pos x="4408" y="3033"/>
            </a:cxn>
            <a:cxn ang="0">
              <a:pos x="5071" y="2544"/>
            </a:cxn>
            <a:cxn ang="0">
              <a:pos x="11328" y="4909"/>
            </a:cxn>
            <a:cxn ang="0">
              <a:pos x="11201" y="5375"/>
            </a:cxn>
            <a:cxn ang="0">
              <a:pos x="11165" y="5679"/>
            </a:cxn>
            <a:cxn ang="0">
              <a:pos x="10741" y="5485"/>
            </a:cxn>
            <a:cxn ang="0">
              <a:pos x="10715" y="5208"/>
            </a:cxn>
            <a:cxn ang="0">
              <a:pos x="10575" y="5025"/>
            </a:cxn>
            <a:cxn ang="0">
              <a:pos x="10369" y="4844"/>
            </a:cxn>
            <a:cxn ang="0">
              <a:pos x="10444" y="4558"/>
            </a:cxn>
            <a:cxn ang="0">
              <a:pos x="10273" y="4402"/>
            </a:cxn>
            <a:cxn ang="0">
              <a:pos x="10234" y="4138"/>
            </a:cxn>
            <a:cxn ang="0">
              <a:pos x="10484" y="3833"/>
            </a:cxn>
            <a:cxn ang="0">
              <a:pos x="11081" y="3556"/>
            </a:cxn>
            <a:cxn ang="0">
              <a:pos x="11215" y="3047"/>
            </a:cxn>
            <a:cxn ang="0">
              <a:pos x="11450" y="4209"/>
            </a:cxn>
          </a:cxnLst>
          <a:rect l="0" t="0" r="r" b="b"/>
          <a:pathLst>
            <a:path w="11491" h="5709">
              <a:moveTo>
                <a:pt x="329" y="2867"/>
              </a:moveTo>
              <a:lnTo>
                <a:pt x="324" y="2862"/>
              </a:lnTo>
              <a:lnTo>
                <a:pt x="319" y="2857"/>
              </a:lnTo>
              <a:lnTo>
                <a:pt x="317" y="2855"/>
              </a:lnTo>
              <a:lnTo>
                <a:pt x="314" y="2853"/>
              </a:lnTo>
              <a:lnTo>
                <a:pt x="311" y="2852"/>
              </a:lnTo>
              <a:lnTo>
                <a:pt x="308" y="2852"/>
              </a:lnTo>
              <a:lnTo>
                <a:pt x="303" y="2852"/>
              </a:lnTo>
              <a:lnTo>
                <a:pt x="298" y="2854"/>
              </a:lnTo>
              <a:lnTo>
                <a:pt x="295" y="2856"/>
              </a:lnTo>
              <a:lnTo>
                <a:pt x="292" y="2859"/>
              </a:lnTo>
              <a:lnTo>
                <a:pt x="290" y="2863"/>
              </a:lnTo>
              <a:lnTo>
                <a:pt x="288" y="2867"/>
              </a:lnTo>
              <a:lnTo>
                <a:pt x="287" y="2872"/>
              </a:lnTo>
              <a:lnTo>
                <a:pt x="286" y="2877"/>
              </a:lnTo>
              <a:lnTo>
                <a:pt x="286" y="2900"/>
              </a:lnTo>
              <a:lnTo>
                <a:pt x="287" y="2924"/>
              </a:lnTo>
              <a:lnTo>
                <a:pt x="286" y="2929"/>
              </a:lnTo>
              <a:lnTo>
                <a:pt x="285" y="2934"/>
              </a:lnTo>
              <a:lnTo>
                <a:pt x="284" y="2939"/>
              </a:lnTo>
              <a:lnTo>
                <a:pt x="282" y="2943"/>
              </a:lnTo>
              <a:lnTo>
                <a:pt x="278" y="2951"/>
              </a:lnTo>
              <a:lnTo>
                <a:pt x="273" y="2959"/>
              </a:lnTo>
              <a:lnTo>
                <a:pt x="268" y="2966"/>
              </a:lnTo>
              <a:lnTo>
                <a:pt x="264" y="2974"/>
              </a:lnTo>
              <a:lnTo>
                <a:pt x="262" y="2978"/>
              </a:lnTo>
              <a:lnTo>
                <a:pt x="261" y="2983"/>
              </a:lnTo>
              <a:lnTo>
                <a:pt x="260" y="2987"/>
              </a:lnTo>
              <a:lnTo>
                <a:pt x="260" y="2993"/>
              </a:lnTo>
              <a:lnTo>
                <a:pt x="260" y="3001"/>
              </a:lnTo>
              <a:lnTo>
                <a:pt x="261" y="3008"/>
              </a:lnTo>
              <a:lnTo>
                <a:pt x="262" y="3015"/>
              </a:lnTo>
              <a:lnTo>
                <a:pt x="263" y="3024"/>
              </a:lnTo>
              <a:lnTo>
                <a:pt x="284" y="3024"/>
              </a:lnTo>
              <a:lnTo>
                <a:pt x="284" y="3011"/>
              </a:lnTo>
              <a:lnTo>
                <a:pt x="286" y="3000"/>
              </a:lnTo>
              <a:lnTo>
                <a:pt x="288" y="2990"/>
              </a:lnTo>
              <a:lnTo>
                <a:pt x="291" y="2981"/>
              </a:lnTo>
              <a:lnTo>
                <a:pt x="298" y="2963"/>
              </a:lnTo>
              <a:lnTo>
                <a:pt x="306" y="2945"/>
              </a:lnTo>
              <a:lnTo>
                <a:pt x="314" y="2927"/>
              </a:lnTo>
              <a:lnTo>
                <a:pt x="322" y="2909"/>
              </a:lnTo>
              <a:lnTo>
                <a:pt x="324" y="2900"/>
              </a:lnTo>
              <a:lnTo>
                <a:pt x="327" y="2889"/>
              </a:lnTo>
              <a:lnTo>
                <a:pt x="328" y="2878"/>
              </a:lnTo>
              <a:lnTo>
                <a:pt x="329" y="2867"/>
              </a:lnTo>
              <a:close/>
              <a:moveTo>
                <a:pt x="7516" y="3424"/>
              </a:moveTo>
              <a:lnTo>
                <a:pt x="7517" y="3429"/>
              </a:lnTo>
              <a:lnTo>
                <a:pt x="7519" y="3432"/>
              </a:lnTo>
              <a:lnTo>
                <a:pt x="7522" y="3435"/>
              </a:lnTo>
              <a:lnTo>
                <a:pt x="7527" y="3437"/>
              </a:lnTo>
              <a:lnTo>
                <a:pt x="7538" y="3439"/>
              </a:lnTo>
              <a:lnTo>
                <a:pt x="7548" y="3441"/>
              </a:lnTo>
              <a:lnTo>
                <a:pt x="7557" y="3443"/>
              </a:lnTo>
              <a:lnTo>
                <a:pt x="7566" y="3445"/>
              </a:lnTo>
              <a:lnTo>
                <a:pt x="7573" y="3445"/>
              </a:lnTo>
              <a:lnTo>
                <a:pt x="7580" y="3443"/>
              </a:lnTo>
              <a:lnTo>
                <a:pt x="7585" y="3440"/>
              </a:lnTo>
              <a:lnTo>
                <a:pt x="7591" y="3436"/>
              </a:lnTo>
              <a:lnTo>
                <a:pt x="7595" y="3431"/>
              </a:lnTo>
              <a:lnTo>
                <a:pt x="7598" y="3425"/>
              </a:lnTo>
              <a:lnTo>
                <a:pt x="7600" y="3419"/>
              </a:lnTo>
              <a:lnTo>
                <a:pt x="7601" y="3412"/>
              </a:lnTo>
              <a:lnTo>
                <a:pt x="7600" y="3407"/>
              </a:lnTo>
              <a:lnTo>
                <a:pt x="7597" y="3402"/>
              </a:lnTo>
              <a:lnTo>
                <a:pt x="7593" y="3398"/>
              </a:lnTo>
              <a:lnTo>
                <a:pt x="7588" y="3396"/>
              </a:lnTo>
              <a:lnTo>
                <a:pt x="7581" y="3394"/>
              </a:lnTo>
              <a:lnTo>
                <a:pt x="7574" y="3393"/>
              </a:lnTo>
              <a:lnTo>
                <a:pt x="7567" y="3393"/>
              </a:lnTo>
              <a:lnTo>
                <a:pt x="7559" y="3394"/>
              </a:lnTo>
              <a:lnTo>
                <a:pt x="7551" y="3395"/>
              </a:lnTo>
              <a:lnTo>
                <a:pt x="7543" y="3397"/>
              </a:lnTo>
              <a:lnTo>
                <a:pt x="7536" y="3400"/>
              </a:lnTo>
              <a:lnTo>
                <a:pt x="7530" y="3404"/>
              </a:lnTo>
              <a:lnTo>
                <a:pt x="7524" y="3408"/>
              </a:lnTo>
              <a:lnTo>
                <a:pt x="7520" y="3413"/>
              </a:lnTo>
              <a:lnTo>
                <a:pt x="7517" y="3418"/>
              </a:lnTo>
              <a:lnTo>
                <a:pt x="7516" y="3424"/>
              </a:lnTo>
              <a:close/>
              <a:moveTo>
                <a:pt x="7715" y="3391"/>
              </a:moveTo>
              <a:lnTo>
                <a:pt x="7715" y="3402"/>
              </a:lnTo>
              <a:lnTo>
                <a:pt x="7726" y="3402"/>
              </a:lnTo>
              <a:lnTo>
                <a:pt x="7735" y="3402"/>
              </a:lnTo>
              <a:lnTo>
                <a:pt x="7742" y="3401"/>
              </a:lnTo>
              <a:lnTo>
                <a:pt x="7749" y="3400"/>
              </a:lnTo>
              <a:lnTo>
                <a:pt x="7755" y="3398"/>
              </a:lnTo>
              <a:lnTo>
                <a:pt x="7761" y="3395"/>
              </a:lnTo>
              <a:lnTo>
                <a:pt x="7766" y="3391"/>
              </a:lnTo>
              <a:lnTo>
                <a:pt x="7770" y="3387"/>
              </a:lnTo>
              <a:lnTo>
                <a:pt x="7772" y="3381"/>
              </a:lnTo>
              <a:lnTo>
                <a:pt x="7773" y="3375"/>
              </a:lnTo>
              <a:lnTo>
                <a:pt x="7773" y="3371"/>
              </a:lnTo>
              <a:lnTo>
                <a:pt x="7772" y="3367"/>
              </a:lnTo>
              <a:lnTo>
                <a:pt x="7770" y="3365"/>
              </a:lnTo>
              <a:lnTo>
                <a:pt x="7769" y="3362"/>
              </a:lnTo>
              <a:lnTo>
                <a:pt x="7764" y="3358"/>
              </a:lnTo>
              <a:lnTo>
                <a:pt x="7757" y="3355"/>
              </a:lnTo>
              <a:lnTo>
                <a:pt x="7750" y="3353"/>
              </a:lnTo>
              <a:lnTo>
                <a:pt x="7743" y="3352"/>
              </a:lnTo>
              <a:lnTo>
                <a:pt x="7735" y="3353"/>
              </a:lnTo>
              <a:lnTo>
                <a:pt x="7728" y="3355"/>
              </a:lnTo>
              <a:lnTo>
                <a:pt x="7724" y="3357"/>
              </a:lnTo>
              <a:lnTo>
                <a:pt x="7721" y="3360"/>
              </a:lnTo>
              <a:lnTo>
                <a:pt x="7719" y="3364"/>
              </a:lnTo>
              <a:lnTo>
                <a:pt x="7717" y="3369"/>
              </a:lnTo>
              <a:lnTo>
                <a:pt x="7715" y="3380"/>
              </a:lnTo>
              <a:lnTo>
                <a:pt x="7715" y="3391"/>
              </a:lnTo>
              <a:close/>
              <a:moveTo>
                <a:pt x="7874" y="3299"/>
              </a:moveTo>
              <a:lnTo>
                <a:pt x="7861" y="3299"/>
              </a:lnTo>
              <a:lnTo>
                <a:pt x="7847" y="3301"/>
              </a:lnTo>
              <a:lnTo>
                <a:pt x="7839" y="3307"/>
              </a:lnTo>
              <a:lnTo>
                <a:pt x="7832" y="3316"/>
              </a:lnTo>
              <a:lnTo>
                <a:pt x="7822" y="3322"/>
              </a:lnTo>
              <a:lnTo>
                <a:pt x="7813" y="3330"/>
              </a:lnTo>
              <a:lnTo>
                <a:pt x="7809" y="3334"/>
              </a:lnTo>
              <a:lnTo>
                <a:pt x="7806" y="3338"/>
              </a:lnTo>
              <a:lnTo>
                <a:pt x="7804" y="3344"/>
              </a:lnTo>
              <a:lnTo>
                <a:pt x="7804" y="3350"/>
              </a:lnTo>
              <a:lnTo>
                <a:pt x="7804" y="3362"/>
              </a:lnTo>
              <a:lnTo>
                <a:pt x="7804" y="3375"/>
              </a:lnTo>
              <a:lnTo>
                <a:pt x="7808" y="3376"/>
              </a:lnTo>
              <a:lnTo>
                <a:pt x="7814" y="3376"/>
              </a:lnTo>
              <a:lnTo>
                <a:pt x="7819" y="3376"/>
              </a:lnTo>
              <a:lnTo>
                <a:pt x="7823" y="3373"/>
              </a:lnTo>
              <a:lnTo>
                <a:pt x="7827" y="3370"/>
              </a:lnTo>
              <a:lnTo>
                <a:pt x="7830" y="3367"/>
              </a:lnTo>
              <a:lnTo>
                <a:pt x="7837" y="3360"/>
              </a:lnTo>
              <a:lnTo>
                <a:pt x="7844" y="3353"/>
              </a:lnTo>
              <a:lnTo>
                <a:pt x="7851" y="3348"/>
              </a:lnTo>
              <a:lnTo>
                <a:pt x="7857" y="3343"/>
              </a:lnTo>
              <a:lnTo>
                <a:pt x="7862" y="3339"/>
              </a:lnTo>
              <a:lnTo>
                <a:pt x="7867" y="3333"/>
              </a:lnTo>
              <a:lnTo>
                <a:pt x="7871" y="3328"/>
              </a:lnTo>
              <a:lnTo>
                <a:pt x="7874" y="3321"/>
              </a:lnTo>
              <a:lnTo>
                <a:pt x="7877" y="3314"/>
              </a:lnTo>
              <a:lnTo>
                <a:pt x="7880" y="3307"/>
              </a:lnTo>
              <a:lnTo>
                <a:pt x="7874" y="3299"/>
              </a:lnTo>
              <a:close/>
              <a:moveTo>
                <a:pt x="6084" y="1177"/>
              </a:moveTo>
              <a:lnTo>
                <a:pt x="6065" y="1191"/>
              </a:lnTo>
              <a:lnTo>
                <a:pt x="6047" y="1206"/>
              </a:lnTo>
              <a:lnTo>
                <a:pt x="6039" y="1213"/>
              </a:lnTo>
              <a:lnTo>
                <a:pt x="6032" y="1221"/>
              </a:lnTo>
              <a:lnTo>
                <a:pt x="6024" y="1229"/>
              </a:lnTo>
              <a:lnTo>
                <a:pt x="6018" y="1237"/>
              </a:lnTo>
              <a:lnTo>
                <a:pt x="6012" y="1245"/>
              </a:lnTo>
              <a:lnTo>
                <a:pt x="6007" y="1254"/>
              </a:lnTo>
              <a:lnTo>
                <a:pt x="6002" y="1264"/>
              </a:lnTo>
              <a:lnTo>
                <a:pt x="5998" y="1274"/>
              </a:lnTo>
              <a:lnTo>
                <a:pt x="5995" y="1284"/>
              </a:lnTo>
              <a:lnTo>
                <a:pt x="5992" y="1295"/>
              </a:lnTo>
              <a:lnTo>
                <a:pt x="5991" y="1306"/>
              </a:lnTo>
              <a:lnTo>
                <a:pt x="5990" y="1318"/>
              </a:lnTo>
              <a:lnTo>
                <a:pt x="5991" y="1324"/>
              </a:lnTo>
              <a:lnTo>
                <a:pt x="5992" y="1329"/>
              </a:lnTo>
              <a:lnTo>
                <a:pt x="5995" y="1333"/>
              </a:lnTo>
              <a:lnTo>
                <a:pt x="5997" y="1337"/>
              </a:lnTo>
              <a:lnTo>
                <a:pt x="6000" y="1341"/>
              </a:lnTo>
              <a:lnTo>
                <a:pt x="6004" y="1346"/>
              </a:lnTo>
              <a:lnTo>
                <a:pt x="6008" y="1349"/>
              </a:lnTo>
              <a:lnTo>
                <a:pt x="6013" y="1351"/>
              </a:lnTo>
              <a:lnTo>
                <a:pt x="6023" y="1356"/>
              </a:lnTo>
              <a:lnTo>
                <a:pt x="6034" y="1359"/>
              </a:lnTo>
              <a:lnTo>
                <a:pt x="6045" y="1360"/>
              </a:lnTo>
              <a:lnTo>
                <a:pt x="6057" y="1361"/>
              </a:lnTo>
              <a:lnTo>
                <a:pt x="6072" y="1367"/>
              </a:lnTo>
              <a:lnTo>
                <a:pt x="6087" y="1373"/>
              </a:lnTo>
              <a:lnTo>
                <a:pt x="6093" y="1372"/>
              </a:lnTo>
              <a:lnTo>
                <a:pt x="6097" y="1371"/>
              </a:lnTo>
              <a:lnTo>
                <a:pt x="6101" y="1370"/>
              </a:lnTo>
              <a:lnTo>
                <a:pt x="6105" y="1367"/>
              </a:lnTo>
              <a:lnTo>
                <a:pt x="6111" y="1362"/>
              </a:lnTo>
              <a:lnTo>
                <a:pt x="6116" y="1354"/>
              </a:lnTo>
              <a:lnTo>
                <a:pt x="6125" y="1336"/>
              </a:lnTo>
              <a:lnTo>
                <a:pt x="6136" y="1318"/>
              </a:lnTo>
              <a:lnTo>
                <a:pt x="6146" y="1306"/>
              </a:lnTo>
              <a:lnTo>
                <a:pt x="6156" y="1294"/>
              </a:lnTo>
              <a:lnTo>
                <a:pt x="6160" y="1288"/>
              </a:lnTo>
              <a:lnTo>
                <a:pt x="6163" y="1281"/>
              </a:lnTo>
              <a:lnTo>
                <a:pt x="6165" y="1274"/>
              </a:lnTo>
              <a:lnTo>
                <a:pt x="6166" y="1266"/>
              </a:lnTo>
              <a:lnTo>
                <a:pt x="6165" y="1260"/>
              </a:lnTo>
              <a:lnTo>
                <a:pt x="6164" y="1254"/>
              </a:lnTo>
              <a:lnTo>
                <a:pt x="6162" y="1249"/>
              </a:lnTo>
              <a:lnTo>
                <a:pt x="6160" y="1245"/>
              </a:lnTo>
              <a:lnTo>
                <a:pt x="6154" y="1236"/>
              </a:lnTo>
              <a:lnTo>
                <a:pt x="6148" y="1227"/>
              </a:lnTo>
              <a:lnTo>
                <a:pt x="6143" y="1217"/>
              </a:lnTo>
              <a:lnTo>
                <a:pt x="6140" y="1206"/>
              </a:lnTo>
              <a:lnTo>
                <a:pt x="6138" y="1201"/>
              </a:lnTo>
              <a:lnTo>
                <a:pt x="6135" y="1197"/>
              </a:lnTo>
              <a:lnTo>
                <a:pt x="6132" y="1194"/>
              </a:lnTo>
              <a:lnTo>
                <a:pt x="6127" y="1191"/>
              </a:lnTo>
              <a:lnTo>
                <a:pt x="6115" y="1189"/>
              </a:lnTo>
              <a:lnTo>
                <a:pt x="6105" y="1186"/>
              </a:lnTo>
              <a:lnTo>
                <a:pt x="6100" y="1184"/>
              </a:lnTo>
              <a:lnTo>
                <a:pt x="6095" y="1182"/>
              </a:lnTo>
              <a:lnTo>
                <a:pt x="6090" y="1180"/>
              </a:lnTo>
              <a:lnTo>
                <a:pt x="6084" y="1177"/>
              </a:lnTo>
              <a:close/>
              <a:moveTo>
                <a:pt x="5270" y="2732"/>
              </a:moveTo>
              <a:lnTo>
                <a:pt x="5276" y="2737"/>
              </a:lnTo>
              <a:lnTo>
                <a:pt x="5282" y="2740"/>
              </a:lnTo>
              <a:lnTo>
                <a:pt x="5288" y="2743"/>
              </a:lnTo>
              <a:lnTo>
                <a:pt x="5296" y="2744"/>
              </a:lnTo>
              <a:lnTo>
                <a:pt x="5347" y="2744"/>
              </a:lnTo>
              <a:lnTo>
                <a:pt x="5358" y="2744"/>
              </a:lnTo>
              <a:lnTo>
                <a:pt x="5368" y="2745"/>
              </a:lnTo>
              <a:lnTo>
                <a:pt x="5377" y="2746"/>
              </a:lnTo>
              <a:lnTo>
                <a:pt x="5389" y="2747"/>
              </a:lnTo>
              <a:lnTo>
                <a:pt x="5412" y="2746"/>
              </a:lnTo>
              <a:lnTo>
                <a:pt x="5433" y="2744"/>
              </a:lnTo>
              <a:lnTo>
                <a:pt x="5454" y="2743"/>
              </a:lnTo>
              <a:lnTo>
                <a:pt x="5477" y="2742"/>
              </a:lnTo>
              <a:lnTo>
                <a:pt x="5491" y="2744"/>
              </a:lnTo>
              <a:lnTo>
                <a:pt x="5504" y="2747"/>
              </a:lnTo>
              <a:lnTo>
                <a:pt x="5546" y="2747"/>
              </a:lnTo>
              <a:lnTo>
                <a:pt x="5555" y="2747"/>
              </a:lnTo>
              <a:lnTo>
                <a:pt x="5562" y="2749"/>
              </a:lnTo>
              <a:lnTo>
                <a:pt x="5570" y="2751"/>
              </a:lnTo>
              <a:lnTo>
                <a:pt x="5578" y="2753"/>
              </a:lnTo>
              <a:lnTo>
                <a:pt x="5588" y="2753"/>
              </a:lnTo>
              <a:lnTo>
                <a:pt x="5597" y="2753"/>
              </a:lnTo>
              <a:lnTo>
                <a:pt x="5602" y="2753"/>
              </a:lnTo>
              <a:lnTo>
                <a:pt x="5606" y="2754"/>
              </a:lnTo>
              <a:lnTo>
                <a:pt x="5612" y="2755"/>
              </a:lnTo>
              <a:lnTo>
                <a:pt x="5616" y="2758"/>
              </a:lnTo>
              <a:lnTo>
                <a:pt x="5621" y="2761"/>
              </a:lnTo>
              <a:lnTo>
                <a:pt x="5625" y="2765"/>
              </a:lnTo>
              <a:lnTo>
                <a:pt x="5628" y="2769"/>
              </a:lnTo>
              <a:lnTo>
                <a:pt x="5629" y="2774"/>
              </a:lnTo>
              <a:lnTo>
                <a:pt x="5631" y="2786"/>
              </a:lnTo>
              <a:lnTo>
                <a:pt x="5631" y="2798"/>
              </a:lnTo>
              <a:lnTo>
                <a:pt x="5631" y="2807"/>
              </a:lnTo>
              <a:lnTo>
                <a:pt x="5630" y="2815"/>
              </a:lnTo>
              <a:lnTo>
                <a:pt x="5628" y="2823"/>
              </a:lnTo>
              <a:lnTo>
                <a:pt x="5625" y="2830"/>
              </a:lnTo>
              <a:lnTo>
                <a:pt x="5623" y="2837"/>
              </a:lnTo>
              <a:lnTo>
                <a:pt x="5621" y="2846"/>
              </a:lnTo>
              <a:lnTo>
                <a:pt x="5620" y="2854"/>
              </a:lnTo>
              <a:lnTo>
                <a:pt x="5619" y="2863"/>
              </a:lnTo>
              <a:lnTo>
                <a:pt x="5620" y="2873"/>
              </a:lnTo>
              <a:lnTo>
                <a:pt x="5621" y="2882"/>
              </a:lnTo>
              <a:lnTo>
                <a:pt x="5629" y="2881"/>
              </a:lnTo>
              <a:lnTo>
                <a:pt x="5637" y="2882"/>
              </a:lnTo>
              <a:lnTo>
                <a:pt x="5645" y="2885"/>
              </a:lnTo>
              <a:lnTo>
                <a:pt x="5653" y="2886"/>
              </a:lnTo>
              <a:lnTo>
                <a:pt x="5661" y="2886"/>
              </a:lnTo>
              <a:lnTo>
                <a:pt x="5670" y="2886"/>
              </a:lnTo>
              <a:lnTo>
                <a:pt x="5692" y="2885"/>
              </a:lnTo>
              <a:lnTo>
                <a:pt x="5712" y="2882"/>
              </a:lnTo>
              <a:lnTo>
                <a:pt x="5731" y="2880"/>
              </a:lnTo>
              <a:lnTo>
                <a:pt x="5752" y="2879"/>
              </a:lnTo>
              <a:lnTo>
                <a:pt x="5757" y="2879"/>
              </a:lnTo>
              <a:lnTo>
                <a:pt x="5762" y="2880"/>
              </a:lnTo>
              <a:lnTo>
                <a:pt x="5766" y="2881"/>
              </a:lnTo>
              <a:lnTo>
                <a:pt x="5770" y="2883"/>
              </a:lnTo>
              <a:lnTo>
                <a:pt x="5777" y="2887"/>
              </a:lnTo>
              <a:lnTo>
                <a:pt x="5786" y="2891"/>
              </a:lnTo>
              <a:lnTo>
                <a:pt x="5799" y="2895"/>
              </a:lnTo>
              <a:lnTo>
                <a:pt x="5812" y="2898"/>
              </a:lnTo>
              <a:lnTo>
                <a:pt x="5824" y="2899"/>
              </a:lnTo>
              <a:lnTo>
                <a:pt x="5838" y="2901"/>
              </a:lnTo>
              <a:lnTo>
                <a:pt x="5861" y="2902"/>
              </a:lnTo>
              <a:lnTo>
                <a:pt x="5880" y="2903"/>
              </a:lnTo>
              <a:lnTo>
                <a:pt x="5901" y="2904"/>
              </a:lnTo>
              <a:lnTo>
                <a:pt x="5923" y="2904"/>
              </a:lnTo>
              <a:lnTo>
                <a:pt x="5943" y="2904"/>
              </a:lnTo>
              <a:lnTo>
                <a:pt x="5960" y="2903"/>
              </a:lnTo>
              <a:lnTo>
                <a:pt x="5976" y="2903"/>
              </a:lnTo>
              <a:lnTo>
                <a:pt x="5997" y="2903"/>
              </a:lnTo>
              <a:lnTo>
                <a:pt x="6000" y="2902"/>
              </a:lnTo>
              <a:lnTo>
                <a:pt x="6004" y="2901"/>
              </a:lnTo>
              <a:lnTo>
                <a:pt x="6007" y="2900"/>
              </a:lnTo>
              <a:lnTo>
                <a:pt x="6010" y="2897"/>
              </a:lnTo>
              <a:lnTo>
                <a:pt x="6012" y="2895"/>
              </a:lnTo>
              <a:lnTo>
                <a:pt x="6014" y="2892"/>
              </a:lnTo>
              <a:lnTo>
                <a:pt x="6015" y="2888"/>
              </a:lnTo>
              <a:lnTo>
                <a:pt x="6015" y="2885"/>
              </a:lnTo>
              <a:lnTo>
                <a:pt x="6015" y="2882"/>
              </a:lnTo>
              <a:lnTo>
                <a:pt x="6013" y="2881"/>
              </a:lnTo>
              <a:lnTo>
                <a:pt x="6011" y="2880"/>
              </a:lnTo>
              <a:lnTo>
                <a:pt x="6009" y="2880"/>
              </a:lnTo>
              <a:lnTo>
                <a:pt x="6003" y="2880"/>
              </a:lnTo>
              <a:lnTo>
                <a:pt x="5997" y="2879"/>
              </a:lnTo>
              <a:lnTo>
                <a:pt x="5991" y="2875"/>
              </a:lnTo>
              <a:lnTo>
                <a:pt x="5986" y="2870"/>
              </a:lnTo>
              <a:lnTo>
                <a:pt x="5980" y="2864"/>
              </a:lnTo>
              <a:lnTo>
                <a:pt x="5976" y="2858"/>
              </a:lnTo>
              <a:lnTo>
                <a:pt x="5972" y="2852"/>
              </a:lnTo>
              <a:lnTo>
                <a:pt x="5969" y="2844"/>
              </a:lnTo>
              <a:lnTo>
                <a:pt x="5967" y="2838"/>
              </a:lnTo>
              <a:lnTo>
                <a:pt x="5966" y="2831"/>
              </a:lnTo>
              <a:lnTo>
                <a:pt x="5965" y="2823"/>
              </a:lnTo>
              <a:lnTo>
                <a:pt x="5965" y="2815"/>
              </a:lnTo>
              <a:lnTo>
                <a:pt x="5965" y="2807"/>
              </a:lnTo>
              <a:lnTo>
                <a:pt x="5966" y="2800"/>
              </a:lnTo>
              <a:lnTo>
                <a:pt x="5968" y="2793"/>
              </a:lnTo>
              <a:lnTo>
                <a:pt x="5971" y="2787"/>
              </a:lnTo>
              <a:lnTo>
                <a:pt x="5975" y="2782"/>
              </a:lnTo>
              <a:lnTo>
                <a:pt x="5980" y="2776"/>
              </a:lnTo>
              <a:lnTo>
                <a:pt x="5985" y="2771"/>
              </a:lnTo>
              <a:lnTo>
                <a:pt x="5992" y="2767"/>
              </a:lnTo>
              <a:lnTo>
                <a:pt x="6005" y="2757"/>
              </a:lnTo>
              <a:lnTo>
                <a:pt x="6016" y="2746"/>
              </a:lnTo>
              <a:lnTo>
                <a:pt x="6021" y="2741"/>
              </a:lnTo>
              <a:lnTo>
                <a:pt x="6027" y="2738"/>
              </a:lnTo>
              <a:lnTo>
                <a:pt x="6034" y="2736"/>
              </a:lnTo>
              <a:lnTo>
                <a:pt x="6042" y="2735"/>
              </a:lnTo>
              <a:lnTo>
                <a:pt x="6045" y="2736"/>
              </a:lnTo>
              <a:lnTo>
                <a:pt x="6047" y="2738"/>
              </a:lnTo>
              <a:lnTo>
                <a:pt x="6049" y="2741"/>
              </a:lnTo>
              <a:lnTo>
                <a:pt x="6051" y="2744"/>
              </a:lnTo>
              <a:lnTo>
                <a:pt x="6060" y="2758"/>
              </a:lnTo>
              <a:lnTo>
                <a:pt x="6068" y="2771"/>
              </a:lnTo>
              <a:lnTo>
                <a:pt x="6073" y="2776"/>
              </a:lnTo>
              <a:lnTo>
                <a:pt x="6079" y="2780"/>
              </a:lnTo>
              <a:lnTo>
                <a:pt x="6085" y="2784"/>
              </a:lnTo>
              <a:lnTo>
                <a:pt x="6094" y="2786"/>
              </a:lnTo>
              <a:lnTo>
                <a:pt x="6107" y="2789"/>
              </a:lnTo>
              <a:lnTo>
                <a:pt x="6119" y="2789"/>
              </a:lnTo>
              <a:lnTo>
                <a:pt x="6132" y="2788"/>
              </a:lnTo>
              <a:lnTo>
                <a:pt x="6145" y="2788"/>
              </a:lnTo>
              <a:lnTo>
                <a:pt x="6158" y="2788"/>
              </a:lnTo>
              <a:lnTo>
                <a:pt x="6169" y="2788"/>
              </a:lnTo>
              <a:lnTo>
                <a:pt x="6174" y="2788"/>
              </a:lnTo>
              <a:lnTo>
                <a:pt x="6179" y="2787"/>
              </a:lnTo>
              <a:lnTo>
                <a:pt x="6186" y="2786"/>
              </a:lnTo>
              <a:lnTo>
                <a:pt x="6192" y="2783"/>
              </a:lnTo>
              <a:lnTo>
                <a:pt x="6190" y="2779"/>
              </a:lnTo>
              <a:lnTo>
                <a:pt x="6187" y="2775"/>
              </a:lnTo>
              <a:lnTo>
                <a:pt x="6184" y="2770"/>
              </a:lnTo>
              <a:lnTo>
                <a:pt x="6184" y="2765"/>
              </a:lnTo>
              <a:lnTo>
                <a:pt x="6184" y="2729"/>
              </a:lnTo>
              <a:lnTo>
                <a:pt x="6184" y="2719"/>
              </a:lnTo>
              <a:lnTo>
                <a:pt x="6186" y="2710"/>
              </a:lnTo>
              <a:lnTo>
                <a:pt x="6186" y="2705"/>
              </a:lnTo>
              <a:lnTo>
                <a:pt x="6184" y="2701"/>
              </a:lnTo>
              <a:lnTo>
                <a:pt x="6183" y="2697"/>
              </a:lnTo>
              <a:lnTo>
                <a:pt x="6181" y="2693"/>
              </a:lnTo>
              <a:lnTo>
                <a:pt x="6177" y="2689"/>
              </a:lnTo>
              <a:lnTo>
                <a:pt x="6172" y="2687"/>
              </a:lnTo>
              <a:lnTo>
                <a:pt x="6167" y="2686"/>
              </a:lnTo>
              <a:lnTo>
                <a:pt x="6161" y="2686"/>
              </a:lnTo>
              <a:lnTo>
                <a:pt x="6156" y="2686"/>
              </a:lnTo>
              <a:lnTo>
                <a:pt x="6150" y="2686"/>
              </a:lnTo>
              <a:lnTo>
                <a:pt x="6144" y="2685"/>
              </a:lnTo>
              <a:lnTo>
                <a:pt x="6139" y="2682"/>
              </a:lnTo>
              <a:lnTo>
                <a:pt x="6134" y="2679"/>
              </a:lnTo>
              <a:lnTo>
                <a:pt x="6131" y="2675"/>
              </a:lnTo>
              <a:lnTo>
                <a:pt x="6129" y="2670"/>
              </a:lnTo>
              <a:lnTo>
                <a:pt x="6128" y="2664"/>
              </a:lnTo>
              <a:lnTo>
                <a:pt x="6127" y="2653"/>
              </a:lnTo>
              <a:lnTo>
                <a:pt x="6127" y="2641"/>
              </a:lnTo>
              <a:lnTo>
                <a:pt x="6127" y="2636"/>
              </a:lnTo>
              <a:lnTo>
                <a:pt x="6128" y="2632"/>
              </a:lnTo>
              <a:lnTo>
                <a:pt x="6130" y="2628"/>
              </a:lnTo>
              <a:lnTo>
                <a:pt x="6132" y="2624"/>
              </a:lnTo>
              <a:lnTo>
                <a:pt x="6136" y="2617"/>
              </a:lnTo>
              <a:lnTo>
                <a:pt x="6139" y="2608"/>
              </a:lnTo>
              <a:lnTo>
                <a:pt x="6141" y="2596"/>
              </a:lnTo>
              <a:lnTo>
                <a:pt x="6142" y="2585"/>
              </a:lnTo>
              <a:lnTo>
                <a:pt x="6143" y="2579"/>
              </a:lnTo>
              <a:lnTo>
                <a:pt x="6144" y="2574"/>
              </a:lnTo>
              <a:lnTo>
                <a:pt x="6146" y="2569"/>
              </a:lnTo>
              <a:lnTo>
                <a:pt x="6149" y="2564"/>
              </a:lnTo>
              <a:lnTo>
                <a:pt x="6156" y="2566"/>
              </a:lnTo>
              <a:lnTo>
                <a:pt x="6162" y="2568"/>
              </a:lnTo>
              <a:lnTo>
                <a:pt x="6168" y="2570"/>
              </a:lnTo>
              <a:lnTo>
                <a:pt x="6173" y="2574"/>
              </a:lnTo>
              <a:lnTo>
                <a:pt x="6177" y="2584"/>
              </a:lnTo>
              <a:lnTo>
                <a:pt x="6181" y="2593"/>
              </a:lnTo>
              <a:lnTo>
                <a:pt x="6184" y="2596"/>
              </a:lnTo>
              <a:lnTo>
                <a:pt x="6188" y="2598"/>
              </a:lnTo>
              <a:lnTo>
                <a:pt x="6192" y="2599"/>
              </a:lnTo>
              <a:lnTo>
                <a:pt x="6195" y="2600"/>
              </a:lnTo>
              <a:lnTo>
                <a:pt x="6203" y="2601"/>
              </a:lnTo>
              <a:lnTo>
                <a:pt x="6211" y="2602"/>
              </a:lnTo>
              <a:lnTo>
                <a:pt x="6231" y="2604"/>
              </a:lnTo>
              <a:lnTo>
                <a:pt x="6249" y="2604"/>
              </a:lnTo>
              <a:lnTo>
                <a:pt x="6258" y="2604"/>
              </a:lnTo>
              <a:lnTo>
                <a:pt x="6267" y="2606"/>
              </a:lnTo>
              <a:lnTo>
                <a:pt x="6275" y="2609"/>
              </a:lnTo>
              <a:lnTo>
                <a:pt x="6284" y="2614"/>
              </a:lnTo>
              <a:lnTo>
                <a:pt x="6279" y="2623"/>
              </a:lnTo>
              <a:lnTo>
                <a:pt x="6276" y="2630"/>
              </a:lnTo>
              <a:lnTo>
                <a:pt x="6275" y="2639"/>
              </a:lnTo>
              <a:lnTo>
                <a:pt x="6274" y="2648"/>
              </a:lnTo>
              <a:lnTo>
                <a:pt x="6274" y="2676"/>
              </a:lnTo>
              <a:lnTo>
                <a:pt x="6291" y="2675"/>
              </a:lnTo>
              <a:lnTo>
                <a:pt x="6304" y="2675"/>
              </a:lnTo>
              <a:lnTo>
                <a:pt x="6318" y="2676"/>
              </a:lnTo>
              <a:lnTo>
                <a:pt x="6333" y="2676"/>
              </a:lnTo>
              <a:lnTo>
                <a:pt x="6340" y="2676"/>
              </a:lnTo>
              <a:lnTo>
                <a:pt x="6345" y="2674"/>
              </a:lnTo>
              <a:lnTo>
                <a:pt x="6350" y="2671"/>
              </a:lnTo>
              <a:lnTo>
                <a:pt x="6355" y="2667"/>
              </a:lnTo>
              <a:lnTo>
                <a:pt x="6360" y="2664"/>
              </a:lnTo>
              <a:lnTo>
                <a:pt x="6365" y="2661"/>
              </a:lnTo>
              <a:lnTo>
                <a:pt x="6370" y="2660"/>
              </a:lnTo>
              <a:lnTo>
                <a:pt x="6378" y="2659"/>
              </a:lnTo>
              <a:lnTo>
                <a:pt x="6383" y="2660"/>
              </a:lnTo>
              <a:lnTo>
                <a:pt x="6387" y="2662"/>
              </a:lnTo>
              <a:lnTo>
                <a:pt x="6391" y="2666"/>
              </a:lnTo>
              <a:lnTo>
                <a:pt x="6394" y="2671"/>
              </a:lnTo>
              <a:lnTo>
                <a:pt x="6397" y="2682"/>
              </a:lnTo>
              <a:lnTo>
                <a:pt x="6399" y="2694"/>
              </a:lnTo>
              <a:lnTo>
                <a:pt x="6402" y="2708"/>
              </a:lnTo>
              <a:lnTo>
                <a:pt x="6405" y="2722"/>
              </a:lnTo>
              <a:lnTo>
                <a:pt x="6404" y="2731"/>
              </a:lnTo>
              <a:lnTo>
                <a:pt x="6401" y="2740"/>
              </a:lnTo>
              <a:lnTo>
                <a:pt x="6397" y="2747"/>
              </a:lnTo>
              <a:lnTo>
                <a:pt x="6391" y="2754"/>
              </a:lnTo>
              <a:lnTo>
                <a:pt x="6385" y="2760"/>
              </a:lnTo>
              <a:lnTo>
                <a:pt x="6377" y="2766"/>
              </a:lnTo>
              <a:lnTo>
                <a:pt x="6368" y="2770"/>
              </a:lnTo>
              <a:lnTo>
                <a:pt x="6359" y="2775"/>
              </a:lnTo>
              <a:lnTo>
                <a:pt x="6335" y="2785"/>
              </a:lnTo>
              <a:lnTo>
                <a:pt x="6313" y="2794"/>
              </a:lnTo>
              <a:lnTo>
                <a:pt x="6302" y="2797"/>
              </a:lnTo>
              <a:lnTo>
                <a:pt x="6291" y="2799"/>
              </a:lnTo>
              <a:lnTo>
                <a:pt x="6277" y="2801"/>
              </a:lnTo>
              <a:lnTo>
                <a:pt x="6264" y="2801"/>
              </a:lnTo>
              <a:lnTo>
                <a:pt x="6248" y="2800"/>
              </a:lnTo>
              <a:lnTo>
                <a:pt x="6234" y="2797"/>
              </a:lnTo>
              <a:lnTo>
                <a:pt x="6220" y="2794"/>
              </a:lnTo>
              <a:lnTo>
                <a:pt x="6204" y="2792"/>
              </a:lnTo>
              <a:lnTo>
                <a:pt x="6190" y="2792"/>
              </a:lnTo>
              <a:lnTo>
                <a:pt x="6176" y="2792"/>
              </a:lnTo>
              <a:lnTo>
                <a:pt x="6170" y="2792"/>
              </a:lnTo>
              <a:lnTo>
                <a:pt x="6163" y="2793"/>
              </a:lnTo>
              <a:lnTo>
                <a:pt x="6157" y="2795"/>
              </a:lnTo>
              <a:lnTo>
                <a:pt x="6151" y="2798"/>
              </a:lnTo>
              <a:lnTo>
                <a:pt x="6140" y="2806"/>
              </a:lnTo>
              <a:lnTo>
                <a:pt x="6131" y="2815"/>
              </a:lnTo>
              <a:lnTo>
                <a:pt x="6126" y="2818"/>
              </a:lnTo>
              <a:lnTo>
                <a:pt x="6121" y="2821"/>
              </a:lnTo>
              <a:lnTo>
                <a:pt x="6115" y="2823"/>
              </a:lnTo>
              <a:lnTo>
                <a:pt x="6109" y="2824"/>
              </a:lnTo>
              <a:lnTo>
                <a:pt x="6107" y="2827"/>
              </a:lnTo>
              <a:lnTo>
                <a:pt x="6106" y="2830"/>
              </a:lnTo>
              <a:lnTo>
                <a:pt x="6107" y="2835"/>
              </a:lnTo>
              <a:lnTo>
                <a:pt x="6109" y="2839"/>
              </a:lnTo>
              <a:lnTo>
                <a:pt x="6112" y="2842"/>
              </a:lnTo>
              <a:lnTo>
                <a:pt x="6116" y="2846"/>
              </a:lnTo>
              <a:lnTo>
                <a:pt x="6120" y="2848"/>
              </a:lnTo>
              <a:lnTo>
                <a:pt x="6125" y="2849"/>
              </a:lnTo>
              <a:lnTo>
                <a:pt x="6130" y="2850"/>
              </a:lnTo>
              <a:lnTo>
                <a:pt x="6136" y="2850"/>
              </a:lnTo>
              <a:lnTo>
                <a:pt x="6135" y="2863"/>
              </a:lnTo>
              <a:lnTo>
                <a:pt x="6134" y="2874"/>
              </a:lnTo>
              <a:lnTo>
                <a:pt x="6134" y="2879"/>
              </a:lnTo>
              <a:lnTo>
                <a:pt x="6135" y="2884"/>
              </a:lnTo>
              <a:lnTo>
                <a:pt x="6137" y="2890"/>
              </a:lnTo>
              <a:lnTo>
                <a:pt x="6140" y="2895"/>
              </a:lnTo>
              <a:lnTo>
                <a:pt x="6154" y="2901"/>
              </a:lnTo>
              <a:lnTo>
                <a:pt x="6170" y="2906"/>
              </a:lnTo>
              <a:lnTo>
                <a:pt x="6174" y="2910"/>
              </a:lnTo>
              <a:lnTo>
                <a:pt x="6177" y="2915"/>
              </a:lnTo>
              <a:lnTo>
                <a:pt x="6180" y="2921"/>
              </a:lnTo>
              <a:lnTo>
                <a:pt x="6182" y="2926"/>
              </a:lnTo>
              <a:lnTo>
                <a:pt x="6186" y="2931"/>
              </a:lnTo>
              <a:lnTo>
                <a:pt x="6190" y="2936"/>
              </a:lnTo>
              <a:lnTo>
                <a:pt x="6194" y="2939"/>
              </a:lnTo>
              <a:lnTo>
                <a:pt x="6199" y="2939"/>
              </a:lnTo>
              <a:lnTo>
                <a:pt x="6204" y="2939"/>
              </a:lnTo>
              <a:lnTo>
                <a:pt x="6208" y="2938"/>
              </a:lnTo>
              <a:lnTo>
                <a:pt x="6211" y="2937"/>
              </a:lnTo>
              <a:lnTo>
                <a:pt x="6215" y="2935"/>
              </a:lnTo>
              <a:lnTo>
                <a:pt x="6221" y="2929"/>
              </a:lnTo>
              <a:lnTo>
                <a:pt x="6226" y="2924"/>
              </a:lnTo>
              <a:lnTo>
                <a:pt x="6232" y="2918"/>
              </a:lnTo>
              <a:lnTo>
                <a:pt x="6238" y="2913"/>
              </a:lnTo>
              <a:lnTo>
                <a:pt x="6241" y="2911"/>
              </a:lnTo>
              <a:lnTo>
                <a:pt x="6245" y="2910"/>
              </a:lnTo>
              <a:lnTo>
                <a:pt x="6249" y="2909"/>
              </a:lnTo>
              <a:lnTo>
                <a:pt x="6253" y="2909"/>
              </a:lnTo>
              <a:lnTo>
                <a:pt x="6265" y="2912"/>
              </a:lnTo>
              <a:lnTo>
                <a:pt x="6277" y="2916"/>
              </a:lnTo>
              <a:lnTo>
                <a:pt x="6284" y="2915"/>
              </a:lnTo>
              <a:lnTo>
                <a:pt x="6289" y="2914"/>
              </a:lnTo>
              <a:lnTo>
                <a:pt x="6293" y="2912"/>
              </a:lnTo>
              <a:lnTo>
                <a:pt x="6297" y="2909"/>
              </a:lnTo>
              <a:lnTo>
                <a:pt x="6301" y="2907"/>
              </a:lnTo>
              <a:lnTo>
                <a:pt x="6305" y="2904"/>
              </a:lnTo>
              <a:lnTo>
                <a:pt x="6310" y="2902"/>
              </a:lnTo>
              <a:lnTo>
                <a:pt x="6316" y="2901"/>
              </a:lnTo>
              <a:lnTo>
                <a:pt x="6327" y="2900"/>
              </a:lnTo>
              <a:lnTo>
                <a:pt x="6337" y="2901"/>
              </a:lnTo>
              <a:lnTo>
                <a:pt x="6348" y="2901"/>
              </a:lnTo>
              <a:lnTo>
                <a:pt x="6359" y="2900"/>
              </a:lnTo>
              <a:lnTo>
                <a:pt x="6369" y="2890"/>
              </a:lnTo>
              <a:lnTo>
                <a:pt x="6380" y="2883"/>
              </a:lnTo>
              <a:lnTo>
                <a:pt x="6416" y="2883"/>
              </a:lnTo>
              <a:lnTo>
                <a:pt x="6425" y="2882"/>
              </a:lnTo>
              <a:lnTo>
                <a:pt x="6433" y="2880"/>
              </a:lnTo>
              <a:lnTo>
                <a:pt x="6440" y="2876"/>
              </a:lnTo>
              <a:lnTo>
                <a:pt x="6447" y="2872"/>
              </a:lnTo>
              <a:lnTo>
                <a:pt x="6454" y="2868"/>
              </a:lnTo>
              <a:lnTo>
                <a:pt x="6461" y="2864"/>
              </a:lnTo>
              <a:lnTo>
                <a:pt x="6469" y="2862"/>
              </a:lnTo>
              <a:lnTo>
                <a:pt x="6479" y="2861"/>
              </a:lnTo>
              <a:lnTo>
                <a:pt x="6487" y="2861"/>
              </a:lnTo>
              <a:lnTo>
                <a:pt x="6495" y="2863"/>
              </a:lnTo>
              <a:lnTo>
                <a:pt x="6502" y="2866"/>
              </a:lnTo>
              <a:lnTo>
                <a:pt x="6509" y="2870"/>
              </a:lnTo>
              <a:lnTo>
                <a:pt x="6515" y="2874"/>
              </a:lnTo>
              <a:lnTo>
                <a:pt x="6520" y="2880"/>
              </a:lnTo>
              <a:lnTo>
                <a:pt x="6525" y="2886"/>
              </a:lnTo>
              <a:lnTo>
                <a:pt x="6530" y="2894"/>
              </a:lnTo>
              <a:lnTo>
                <a:pt x="6527" y="2906"/>
              </a:lnTo>
              <a:lnTo>
                <a:pt x="6530" y="2917"/>
              </a:lnTo>
              <a:lnTo>
                <a:pt x="6534" y="2928"/>
              </a:lnTo>
              <a:lnTo>
                <a:pt x="6539" y="2938"/>
              </a:lnTo>
              <a:lnTo>
                <a:pt x="6544" y="2947"/>
              </a:lnTo>
              <a:lnTo>
                <a:pt x="6549" y="2956"/>
              </a:lnTo>
              <a:lnTo>
                <a:pt x="6553" y="2966"/>
              </a:lnTo>
              <a:lnTo>
                <a:pt x="6556" y="2976"/>
              </a:lnTo>
              <a:lnTo>
                <a:pt x="6557" y="2988"/>
              </a:lnTo>
              <a:lnTo>
                <a:pt x="6557" y="3000"/>
              </a:lnTo>
              <a:lnTo>
                <a:pt x="6556" y="3011"/>
              </a:lnTo>
              <a:lnTo>
                <a:pt x="6554" y="3022"/>
              </a:lnTo>
              <a:lnTo>
                <a:pt x="6551" y="3033"/>
              </a:lnTo>
              <a:lnTo>
                <a:pt x="6547" y="3042"/>
              </a:lnTo>
              <a:lnTo>
                <a:pt x="6542" y="3049"/>
              </a:lnTo>
              <a:lnTo>
                <a:pt x="6539" y="3053"/>
              </a:lnTo>
              <a:lnTo>
                <a:pt x="6538" y="3057"/>
              </a:lnTo>
              <a:lnTo>
                <a:pt x="6536" y="3061"/>
              </a:lnTo>
              <a:lnTo>
                <a:pt x="6536" y="3066"/>
              </a:lnTo>
              <a:lnTo>
                <a:pt x="6536" y="3069"/>
              </a:lnTo>
              <a:lnTo>
                <a:pt x="6537" y="3072"/>
              </a:lnTo>
              <a:lnTo>
                <a:pt x="6538" y="3075"/>
              </a:lnTo>
              <a:lnTo>
                <a:pt x="6540" y="3077"/>
              </a:lnTo>
              <a:lnTo>
                <a:pt x="6545" y="3081"/>
              </a:lnTo>
              <a:lnTo>
                <a:pt x="6551" y="3083"/>
              </a:lnTo>
              <a:lnTo>
                <a:pt x="6557" y="3085"/>
              </a:lnTo>
              <a:lnTo>
                <a:pt x="6565" y="3086"/>
              </a:lnTo>
              <a:lnTo>
                <a:pt x="6573" y="3087"/>
              </a:lnTo>
              <a:lnTo>
                <a:pt x="6581" y="3087"/>
              </a:lnTo>
              <a:lnTo>
                <a:pt x="6611" y="3087"/>
              </a:lnTo>
              <a:lnTo>
                <a:pt x="6620" y="3085"/>
              </a:lnTo>
              <a:lnTo>
                <a:pt x="6630" y="3084"/>
              </a:lnTo>
              <a:lnTo>
                <a:pt x="6638" y="3085"/>
              </a:lnTo>
              <a:lnTo>
                <a:pt x="6645" y="3086"/>
              </a:lnTo>
              <a:lnTo>
                <a:pt x="6652" y="3088"/>
              </a:lnTo>
              <a:lnTo>
                <a:pt x="6659" y="3091"/>
              </a:lnTo>
              <a:lnTo>
                <a:pt x="6666" y="3093"/>
              </a:lnTo>
              <a:lnTo>
                <a:pt x="6673" y="3095"/>
              </a:lnTo>
              <a:lnTo>
                <a:pt x="6681" y="3097"/>
              </a:lnTo>
              <a:lnTo>
                <a:pt x="6689" y="3097"/>
              </a:lnTo>
              <a:lnTo>
                <a:pt x="6693" y="3097"/>
              </a:lnTo>
              <a:lnTo>
                <a:pt x="6697" y="3095"/>
              </a:lnTo>
              <a:lnTo>
                <a:pt x="6701" y="3093"/>
              </a:lnTo>
              <a:lnTo>
                <a:pt x="6704" y="3091"/>
              </a:lnTo>
              <a:lnTo>
                <a:pt x="6708" y="3088"/>
              </a:lnTo>
              <a:lnTo>
                <a:pt x="6712" y="3086"/>
              </a:lnTo>
              <a:lnTo>
                <a:pt x="6716" y="3085"/>
              </a:lnTo>
              <a:lnTo>
                <a:pt x="6720" y="3084"/>
              </a:lnTo>
              <a:lnTo>
                <a:pt x="6723" y="3084"/>
              </a:lnTo>
              <a:lnTo>
                <a:pt x="6725" y="3086"/>
              </a:lnTo>
              <a:lnTo>
                <a:pt x="6727" y="3088"/>
              </a:lnTo>
              <a:lnTo>
                <a:pt x="6728" y="3091"/>
              </a:lnTo>
              <a:lnTo>
                <a:pt x="6730" y="3097"/>
              </a:lnTo>
              <a:lnTo>
                <a:pt x="6732" y="3103"/>
              </a:lnTo>
              <a:lnTo>
                <a:pt x="6738" y="3120"/>
              </a:lnTo>
              <a:lnTo>
                <a:pt x="6746" y="3134"/>
              </a:lnTo>
              <a:lnTo>
                <a:pt x="6747" y="3136"/>
              </a:lnTo>
              <a:lnTo>
                <a:pt x="6749" y="3138"/>
              </a:lnTo>
              <a:lnTo>
                <a:pt x="6752" y="3139"/>
              </a:lnTo>
              <a:lnTo>
                <a:pt x="6754" y="3139"/>
              </a:lnTo>
              <a:lnTo>
                <a:pt x="6761" y="3140"/>
              </a:lnTo>
              <a:lnTo>
                <a:pt x="6766" y="3142"/>
              </a:lnTo>
              <a:lnTo>
                <a:pt x="6774" y="3146"/>
              </a:lnTo>
              <a:lnTo>
                <a:pt x="6781" y="3149"/>
              </a:lnTo>
              <a:lnTo>
                <a:pt x="6784" y="3151"/>
              </a:lnTo>
              <a:lnTo>
                <a:pt x="6788" y="3152"/>
              </a:lnTo>
              <a:lnTo>
                <a:pt x="6791" y="3153"/>
              </a:lnTo>
              <a:lnTo>
                <a:pt x="6796" y="3154"/>
              </a:lnTo>
              <a:lnTo>
                <a:pt x="6800" y="3153"/>
              </a:lnTo>
              <a:lnTo>
                <a:pt x="6803" y="3152"/>
              </a:lnTo>
              <a:lnTo>
                <a:pt x="6806" y="3151"/>
              </a:lnTo>
              <a:lnTo>
                <a:pt x="6808" y="3149"/>
              </a:lnTo>
              <a:lnTo>
                <a:pt x="6811" y="3144"/>
              </a:lnTo>
              <a:lnTo>
                <a:pt x="6814" y="3137"/>
              </a:lnTo>
              <a:lnTo>
                <a:pt x="6818" y="3121"/>
              </a:lnTo>
              <a:lnTo>
                <a:pt x="6823" y="3105"/>
              </a:lnTo>
              <a:lnTo>
                <a:pt x="6825" y="3102"/>
              </a:lnTo>
              <a:lnTo>
                <a:pt x="6827" y="3100"/>
              </a:lnTo>
              <a:lnTo>
                <a:pt x="6830" y="3099"/>
              </a:lnTo>
              <a:lnTo>
                <a:pt x="6833" y="3098"/>
              </a:lnTo>
              <a:lnTo>
                <a:pt x="6841" y="3097"/>
              </a:lnTo>
              <a:lnTo>
                <a:pt x="6848" y="3097"/>
              </a:lnTo>
              <a:lnTo>
                <a:pt x="6853" y="3098"/>
              </a:lnTo>
              <a:lnTo>
                <a:pt x="6858" y="3099"/>
              </a:lnTo>
              <a:lnTo>
                <a:pt x="6861" y="3102"/>
              </a:lnTo>
              <a:lnTo>
                <a:pt x="6864" y="3104"/>
              </a:lnTo>
              <a:lnTo>
                <a:pt x="6870" y="3112"/>
              </a:lnTo>
              <a:lnTo>
                <a:pt x="6878" y="3118"/>
              </a:lnTo>
              <a:lnTo>
                <a:pt x="6882" y="3120"/>
              </a:lnTo>
              <a:lnTo>
                <a:pt x="6887" y="3121"/>
              </a:lnTo>
              <a:lnTo>
                <a:pt x="6891" y="3122"/>
              </a:lnTo>
              <a:lnTo>
                <a:pt x="6896" y="3122"/>
              </a:lnTo>
              <a:lnTo>
                <a:pt x="6901" y="3122"/>
              </a:lnTo>
              <a:lnTo>
                <a:pt x="6905" y="3123"/>
              </a:lnTo>
              <a:lnTo>
                <a:pt x="6909" y="3124"/>
              </a:lnTo>
              <a:lnTo>
                <a:pt x="6914" y="3127"/>
              </a:lnTo>
              <a:lnTo>
                <a:pt x="6916" y="3130"/>
              </a:lnTo>
              <a:lnTo>
                <a:pt x="6918" y="3133"/>
              </a:lnTo>
              <a:lnTo>
                <a:pt x="6919" y="3137"/>
              </a:lnTo>
              <a:lnTo>
                <a:pt x="6919" y="3140"/>
              </a:lnTo>
              <a:lnTo>
                <a:pt x="6919" y="3148"/>
              </a:lnTo>
              <a:lnTo>
                <a:pt x="6918" y="3157"/>
              </a:lnTo>
              <a:lnTo>
                <a:pt x="6918" y="3161"/>
              </a:lnTo>
              <a:lnTo>
                <a:pt x="6919" y="3164"/>
              </a:lnTo>
              <a:lnTo>
                <a:pt x="6921" y="3168"/>
              </a:lnTo>
              <a:lnTo>
                <a:pt x="6923" y="3170"/>
              </a:lnTo>
              <a:lnTo>
                <a:pt x="6928" y="3175"/>
              </a:lnTo>
              <a:lnTo>
                <a:pt x="6935" y="3179"/>
              </a:lnTo>
              <a:lnTo>
                <a:pt x="6942" y="3182"/>
              </a:lnTo>
              <a:lnTo>
                <a:pt x="6951" y="3186"/>
              </a:lnTo>
              <a:lnTo>
                <a:pt x="6958" y="3191"/>
              </a:lnTo>
              <a:lnTo>
                <a:pt x="6964" y="3197"/>
              </a:lnTo>
              <a:lnTo>
                <a:pt x="6973" y="3210"/>
              </a:lnTo>
              <a:lnTo>
                <a:pt x="6983" y="3219"/>
              </a:lnTo>
              <a:lnTo>
                <a:pt x="6989" y="3223"/>
              </a:lnTo>
              <a:lnTo>
                <a:pt x="6995" y="3226"/>
              </a:lnTo>
              <a:lnTo>
                <a:pt x="7001" y="3227"/>
              </a:lnTo>
              <a:lnTo>
                <a:pt x="7009" y="3228"/>
              </a:lnTo>
              <a:lnTo>
                <a:pt x="7015" y="3224"/>
              </a:lnTo>
              <a:lnTo>
                <a:pt x="7021" y="3220"/>
              </a:lnTo>
              <a:lnTo>
                <a:pt x="7039" y="3220"/>
              </a:lnTo>
              <a:lnTo>
                <a:pt x="7039" y="3252"/>
              </a:lnTo>
              <a:lnTo>
                <a:pt x="7051" y="3253"/>
              </a:lnTo>
              <a:lnTo>
                <a:pt x="7060" y="3256"/>
              </a:lnTo>
              <a:lnTo>
                <a:pt x="7064" y="3258"/>
              </a:lnTo>
              <a:lnTo>
                <a:pt x="7068" y="3261"/>
              </a:lnTo>
              <a:lnTo>
                <a:pt x="7071" y="3264"/>
              </a:lnTo>
              <a:lnTo>
                <a:pt x="7074" y="3268"/>
              </a:lnTo>
              <a:lnTo>
                <a:pt x="7075" y="3279"/>
              </a:lnTo>
              <a:lnTo>
                <a:pt x="7075" y="3290"/>
              </a:lnTo>
              <a:lnTo>
                <a:pt x="7075" y="3299"/>
              </a:lnTo>
              <a:lnTo>
                <a:pt x="7075" y="3310"/>
              </a:lnTo>
              <a:lnTo>
                <a:pt x="7075" y="3314"/>
              </a:lnTo>
              <a:lnTo>
                <a:pt x="7077" y="3317"/>
              </a:lnTo>
              <a:lnTo>
                <a:pt x="7080" y="3320"/>
              </a:lnTo>
              <a:lnTo>
                <a:pt x="7084" y="3322"/>
              </a:lnTo>
              <a:lnTo>
                <a:pt x="7092" y="3326"/>
              </a:lnTo>
              <a:lnTo>
                <a:pt x="7101" y="3331"/>
              </a:lnTo>
              <a:lnTo>
                <a:pt x="7107" y="3336"/>
              </a:lnTo>
              <a:lnTo>
                <a:pt x="7111" y="3343"/>
              </a:lnTo>
              <a:lnTo>
                <a:pt x="7114" y="3346"/>
              </a:lnTo>
              <a:lnTo>
                <a:pt x="7117" y="3348"/>
              </a:lnTo>
              <a:lnTo>
                <a:pt x="7120" y="3349"/>
              </a:lnTo>
              <a:lnTo>
                <a:pt x="7124" y="3350"/>
              </a:lnTo>
              <a:lnTo>
                <a:pt x="7153" y="3350"/>
              </a:lnTo>
              <a:lnTo>
                <a:pt x="7153" y="3337"/>
              </a:lnTo>
              <a:lnTo>
                <a:pt x="7155" y="3325"/>
              </a:lnTo>
              <a:lnTo>
                <a:pt x="7156" y="3319"/>
              </a:lnTo>
              <a:lnTo>
                <a:pt x="7159" y="3315"/>
              </a:lnTo>
              <a:lnTo>
                <a:pt x="7160" y="3313"/>
              </a:lnTo>
              <a:lnTo>
                <a:pt x="7162" y="3312"/>
              </a:lnTo>
              <a:lnTo>
                <a:pt x="7165" y="3311"/>
              </a:lnTo>
              <a:lnTo>
                <a:pt x="7168" y="3311"/>
              </a:lnTo>
              <a:lnTo>
                <a:pt x="7182" y="3322"/>
              </a:lnTo>
              <a:lnTo>
                <a:pt x="7196" y="3332"/>
              </a:lnTo>
              <a:lnTo>
                <a:pt x="7200" y="3332"/>
              </a:lnTo>
              <a:lnTo>
                <a:pt x="7203" y="3331"/>
              </a:lnTo>
              <a:lnTo>
                <a:pt x="7205" y="3329"/>
              </a:lnTo>
              <a:lnTo>
                <a:pt x="7208" y="3327"/>
              </a:lnTo>
              <a:lnTo>
                <a:pt x="7211" y="3322"/>
              </a:lnTo>
              <a:lnTo>
                <a:pt x="7213" y="3316"/>
              </a:lnTo>
              <a:lnTo>
                <a:pt x="7215" y="3300"/>
              </a:lnTo>
              <a:lnTo>
                <a:pt x="7216" y="3283"/>
              </a:lnTo>
              <a:lnTo>
                <a:pt x="7216" y="3280"/>
              </a:lnTo>
              <a:lnTo>
                <a:pt x="7217" y="3276"/>
              </a:lnTo>
              <a:lnTo>
                <a:pt x="7218" y="3273"/>
              </a:lnTo>
              <a:lnTo>
                <a:pt x="7220" y="3271"/>
              </a:lnTo>
              <a:lnTo>
                <a:pt x="7226" y="3267"/>
              </a:lnTo>
              <a:lnTo>
                <a:pt x="7233" y="3265"/>
              </a:lnTo>
              <a:lnTo>
                <a:pt x="7250" y="3263"/>
              </a:lnTo>
              <a:lnTo>
                <a:pt x="7267" y="3262"/>
              </a:lnTo>
              <a:lnTo>
                <a:pt x="7270" y="3263"/>
              </a:lnTo>
              <a:lnTo>
                <a:pt x="7272" y="3264"/>
              </a:lnTo>
              <a:lnTo>
                <a:pt x="7273" y="3266"/>
              </a:lnTo>
              <a:lnTo>
                <a:pt x="7275" y="3268"/>
              </a:lnTo>
              <a:lnTo>
                <a:pt x="7277" y="3273"/>
              </a:lnTo>
              <a:lnTo>
                <a:pt x="7279" y="3277"/>
              </a:lnTo>
              <a:lnTo>
                <a:pt x="7285" y="3284"/>
              </a:lnTo>
              <a:lnTo>
                <a:pt x="7292" y="3289"/>
              </a:lnTo>
              <a:lnTo>
                <a:pt x="7295" y="3291"/>
              </a:lnTo>
              <a:lnTo>
                <a:pt x="7299" y="3292"/>
              </a:lnTo>
              <a:lnTo>
                <a:pt x="7303" y="3293"/>
              </a:lnTo>
              <a:lnTo>
                <a:pt x="7308" y="3293"/>
              </a:lnTo>
              <a:lnTo>
                <a:pt x="7313" y="3292"/>
              </a:lnTo>
              <a:lnTo>
                <a:pt x="7318" y="3290"/>
              </a:lnTo>
              <a:lnTo>
                <a:pt x="7322" y="3287"/>
              </a:lnTo>
              <a:lnTo>
                <a:pt x="7326" y="3283"/>
              </a:lnTo>
              <a:lnTo>
                <a:pt x="7329" y="3279"/>
              </a:lnTo>
              <a:lnTo>
                <a:pt x="7334" y="3276"/>
              </a:lnTo>
              <a:lnTo>
                <a:pt x="7339" y="3274"/>
              </a:lnTo>
              <a:lnTo>
                <a:pt x="7345" y="3273"/>
              </a:lnTo>
              <a:lnTo>
                <a:pt x="7349" y="3273"/>
              </a:lnTo>
              <a:lnTo>
                <a:pt x="7353" y="3274"/>
              </a:lnTo>
              <a:lnTo>
                <a:pt x="7357" y="3276"/>
              </a:lnTo>
              <a:lnTo>
                <a:pt x="7360" y="3278"/>
              </a:lnTo>
              <a:lnTo>
                <a:pt x="7367" y="3283"/>
              </a:lnTo>
              <a:lnTo>
                <a:pt x="7374" y="3289"/>
              </a:lnTo>
              <a:lnTo>
                <a:pt x="7384" y="3294"/>
              </a:lnTo>
              <a:lnTo>
                <a:pt x="7392" y="3300"/>
              </a:lnTo>
              <a:lnTo>
                <a:pt x="7395" y="3304"/>
              </a:lnTo>
              <a:lnTo>
                <a:pt x="7398" y="3308"/>
              </a:lnTo>
              <a:lnTo>
                <a:pt x="7399" y="3312"/>
              </a:lnTo>
              <a:lnTo>
                <a:pt x="7400" y="3317"/>
              </a:lnTo>
              <a:lnTo>
                <a:pt x="7394" y="3328"/>
              </a:lnTo>
              <a:lnTo>
                <a:pt x="7388" y="3340"/>
              </a:lnTo>
              <a:lnTo>
                <a:pt x="7389" y="3344"/>
              </a:lnTo>
              <a:lnTo>
                <a:pt x="7390" y="3347"/>
              </a:lnTo>
              <a:lnTo>
                <a:pt x="7393" y="3350"/>
              </a:lnTo>
              <a:lnTo>
                <a:pt x="7396" y="3352"/>
              </a:lnTo>
              <a:lnTo>
                <a:pt x="7404" y="3356"/>
              </a:lnTo>
              <a:lnTo>
                <a:pt x="7412" y="3361"/>
              </a:lnTo>
              <a:lnTo>
                <a:pt x="7419" y="3364"/>
              </a:lnTo>
              <a:lnTo>
                <a:pt x="7426" y="3367"/>
              </a:lnTo>
              <a:lnTo>
                <a:pt x="7434" y="3369"/>
              </a:lnTo>
              <a:lnTo>
                <a:pt x="7443" y="3369"/>
              </a:lnTo>
              <a:lnTo>
                <a:pt x="7451" y="3369"/>
              </a:lnTo>
              <a:lnTo>
                <a:pt x="7460" y="3366"/>
              </a:lnTo>
              <a:lnTo>
                <a:pt x="7463" y="3364"/>
              </a:lnTo>
              <a:lnTo>
                <a:pt x="7466" y="3362"/>
              </a:lnTo>
              <a:lnTo>
                <a:pt x="7468" y="3358"/>
              </a:lnTo>
              <a:lnTo>
                <a:pt x="7468" y="3355"/>
              </a:lnTo>
              <a:lnTo>
                <a:pt x="7462" y="3343"/>
              </a:lnTo>
              <a:lnTo>
                <a:pt x="7455" y="3332"/>
              </a:lnTo>
              <a:lnTo>
                <a:pt x="7454" y="3324"/>
              </a:lnTo>
              <a:lnTo>
                <a:pt x="7454" y="3316"/>
              </a:lnTo>
              <a:lnTo>
                <a:pt x="7454" y="3309"/>
              </a:lnTo>
              <a:lnTo>
                <a:pt x="7455" y="3301"/>
              </a:lnTo>
              <a:lnTo>
                <a:pt x="7454" y="3284"/>
              </a:lnTo>
              <a:lnTo>
                <a:pt x="7452" y="3270"/>
              </a:lnTo>
              <a:lnTo>
                <a:pt x="7452" y="3264"/>
              </a:lnTo>
              <a:lnTo>
                <a:pt x="7453" y="3257"/>
              </a:lnTo>
              <a:lnTo>
                <a:pt x="7455" y="3251"/>
              </a:lnTo>
              <a:lnTo>
                <a:pt x="7459" y="3244"/>
              </a:lnTo>
              <a:lnTo>
                <a:pt x="7463" y="3240"/>
              </a:lnTo>
              <a:lnTo>
                <a:pt x="7468" y="3236"/>
              </a:lnTo>
              <a:lnTo>
                <a:pt x="7473" y="3234"/>
              </a:lnTo>
              <a:lnTo>
                <a:pt x="7478" y="3232"/>
              </a:lnTo>
              <a:lnTo>
                <a:pt x="7489" y="3229"/>
              </a:lnTo>
              <a:lnTo>
                <a:pt x="7501" y="3226"/>
              </a:lnTo>
              <a:lnTo>
                <a:pt x="7504" y="3231"/>
              </a:lnTo>
              <a:lnTo>
                <a:pt x="7506" y="3235"/>
              </a:lnTo>
              <a:lnTo>
                <a:pt x="7510" y="3238"/>
              </a:lnTo>
              <a:lnTo>
                <a:pt x="7513" y="3241"/>
              </a:lnTo>
              <a:lnTo>
                <a:pt x="7517" y="3243"/>
              </a:lnTo>
              <a:lnTo>
                <a:pt x="7521" y="3245"/>
              </a:lnTo>
              <a:lnTo>
                <a:pt x="7527" y="3246"/>
              </a:lnTo>
              <a:lnTo>
                <a:pt x="7532" y="3246"/>
              </a:lnTo>
              <a:lnTo>
                <a:pt x="7538" y="3245"/>
              </a:lnTo>
              <a:lnTo>
                <a:pt x="7542" y="3243"/>
              </a:lnTo>
              <a:lnTo>
                <a:pt x="7546" y="3239"/>
              </a:lnTo>
              <a:lnTo>
                <a:pt x="7550" y="3235"/>
              </a:lnTo>
              <a:lnTo>
                <a:pt x="7554" y="3232"/>
              </a:lnTo>
              <a:lnTo>
                <a:pt x="7558" y="3228"/>
              </a:lnTo>
              <a:lnTo>
                <a:pt x="7563" y="3226"/>
              </a:lnTo>
              <a:lnTo>
                <a:pt x="7569" y="3225"/>
              </a:lnTo>
              <a:lnTo>
                <a:pt x="7574" y="3225"/>
              </a:lnTo>
              <a:lnTo>
                <a:pt x="7578" y="3226"/>
              </a:lnTo>
              <a:lnTo>
                <a:pt x="7583" y="3228"/>
              </a:lnTo>
              <a:lnTo>
                <a:pt x="7587" y="3229"/>
              </a:lnTo>
              <a:lnTo>
                <a:pt x="7595" y="3234"/>
              </a:lnTo>
              <a:lnTo>
                <a:pt x="7604" y="3238"/>
              </a:lnTo>
              <a:lnTo>
                <a:pt x="7613" y="3242"/>
              </a:lnTo>
              <a:lnTo>
                <a:pt x="7622" y="3243"/>
              </a:lnTo>
              <a:lnTo>
                <a:pt x="7631" y="3244"/>
              </a:lnTo>
              <a:lnTo>
                <a:pt x="7641" y="3246"/>
              </a:lnTo>
              <a:lnTo>
                <a:pt x="7644" y="3247"/>
              </a:lnTo>
              <a:lnTo>
                <a:pt x="7646" y="3249"/>
              </a:lnTo>
              <a:lnTo>
                <a:pt x="7648" y="3252"/>
              </a:lnTo>
              <a:lnTo>
                <a:pt x="7650" y="3254"/>
              </a:lnTo>
              <a:lnTo>
                <a:pt x="7654" y="3260"/>
              </a:lnTo>
              <a:lnTo>
                <a:pt x="7659" y="3265"/>
              </a:lnTo>
              <a:lnTo>
                <a:pt x="7663" y="3269"/>
              </a:lnTo>
              <a:lnTo>
                <a:pt x="7668" y="3271"/>
              </a:lnTo>
              <a:lnTo>
                <a:pt x="7673" y="3273"/>
              </a:lnTo>
              <a:lnTo>
                <a:pt x="7678" y="3274"/>
              </a:lnTo>
              <a:lnTo>
                <a:pt x="7688" y="3274"/>
              </a:lnTo>
              <a:lnTo>
                <a:pt x="7700" y="3274"/>
              </a:lnTo>
              <a:lnTo>
                <a:pt x="7709" y="3272"/>
              </a:lnTo>
              <a:lnTo>
                <a:pt x="7717" y="3269"/>
              </a:lnTo>
              <a:lnTo>
                <a:pt x="7720" y="3267"/>
              </a:lnTo>
              <a:lnTo>
                <a:pt x="7723" y="3264"/>
              </a:lnTo>
              <a:lnTo>
                <a:pt x="7726" y="3261"/>
              </a:lnTo>
              <a:lnTo>
                <a:pt x="7728" y="3256"/>
              </a:lnTo>
              <a:lnTo>
                <a:pt x="7725" y="3254"/>
              </a:lnTo>
              <a:lnTo>
                <a:pt x="7723" y="3251"/>
              </a:lnTo>
              <a:lnTo>
                <a:pt x="7721" y="3248"/>
              </a:lnTo>
              <a:lnTo>
                <a:pt x="7720" y="3245"/>
              </a:lnTo>
              <a:lnTo>
                <a:pt x="7718" y="3238"/>
              </a:lnTo>
              <a:lnTo>
                <a:pt x="7714" y="3231"/>
              </a:lnTo>
              <a:lnTo>
                <a:pt x="7707" y="3224"/>
              </a:lnTo>
              <a:lnTo>
                <a:pt x="7701" y="3217"/>
              </a:lnTo>
              <a:lnTo>
                <a:pt x="7698" y="3213"/>
              </a:lnTo>
              <a:lnTo>
                <a:pt x="7696" y="3210"/>
              </a:lnTo>
              <a:lnTo>
                <a:pt x="7695" y="3206"/>
              </a:lnTo>
              <a:lnTo>
                <a:pt x="7694" y="3201"/>
              </a:lnTo>
              <a:lnTo>
                <a:pt x="7694" y="3172"/>
              </a:lnTo>
              <a:lnTo>
                <a:pt x="7708" y="3172"/>
              </a:lnTo>
              <a:lnTo>
                <a:pt x="7721" y="3173"/>
              </a:lnTo>
              <a:lnTo>
                <a:pt x="7727" y="3174"/>
              </a:lnTo>
              <a:lnTo>
                <a:pt x="7732" y="3173"/>
              </a:lnTo>
              <a:lnTo>
                <a:pt x="7738" y="3172"/>
              </a:lnTo>
              <a:lnTo>
                <a:pt x="7745" y="3170"/>
              </a:lnTo>
              <a:lnTo>
                <a:pt x="7753" y="3165"/>
              </a:lnTo>
              <a:lnTo>
                <a:pt x="7760" y="3160"/>
              </a:lnTo>
              <a:lnTo>
                <a:pt x="7763" y="3158"/>
              </a:lnTo>
              <a:lnTo>
                <a:pt x="7767" y="3156"/>
              </a:lnTo>
              <a:lnTo>
                <a:pt x="7771" y="3154"/>
              </a:lnTo>
              <a:lnTo>
                <a:pt x="7776" y="3154"/>
              </a:lnTo>
              <a:lnTo>
                <a:pt x="7785" y="3155"/>
              </a:lnTo>
              <a:lnTo>
                <a:pt x="7794" y="3157"/>
              </a:lnTo>
              <a:lnTo>
                <a:pt x="7806" y="3153"/>
              </a:lnTo>
              <a:lnTo>
                <a:pt x="7820" y="3149"/>
              </a:lnTo>
              <a:lnTo>
                <a:pt x="7830" y="3153"/>
              </a:lnTo>
              <a:lnTo>
                <a:pt x="7840" y="3157"/>
              </a:lnTo>
              <a:lnTo>
                <a:pt x="7846" y="3156"/>
              </a:lnTo>
              <a:lnTo>
                <a:pt x="7852" y="3154"/>
              </a:lnTo>
              <a:lnTo>
                <a:pt x="7857" y="3151"/>
              </a:lnTo>
              <a:lnTo>
                <a:pt x="7862" y="3148"/>
              </a:lnTo>
              <a:lnTo>
                <a:pt x="7871" y="3139"/>
              </a:lnTo>
              <a:lnTo>
                <a:pt x="7882" y="3131"/>
              </a:lnTo>
              <a:lnTo>
                <a:pt x="7890" y="3127"/>
              </a:lnTo>
              <a:lnTo>
                <a:pt x="7898" y="3125"/>
              </a:lnTo>
              <a:lnTo>
                <a:pt x="7902" y="3123"/>
              </a:lnTo>
              <a:lnTo>
                <a:pt x="7906" y="3121"/>
              </a:lnTo>
              <a:lnTo>
                <a:pt x="7910" y="3119"/>
              </a:lnTo>
              <a:lnTo>
                <a:pt x="7913" y="3115"/>
              </a:lnTo>
              <a:lnTo>
                <a:pt x="7917" y="3106"/>
              </a:lnTo>
              <a:lnTo>
                <a:pt x="7921" y="3098"/>
              </a:lnTo>
              <a:lnTo>
                <a:pt x="7923" y="3095"/>
              </a:lnTo>
              <a:lnTo>
                <a:pt x="7926" y="3092"/>
              </a:lnTo>
              <a:lnTo>
                <a:pt x="7930" y="3091"/>
              </a:lnTo>
              <a:lnTo>
                <a:pt x="7934" y="3090"/>
              </a:lnTo>
              <a:lnTo>
                <a:pt x="7948" y="3090"/>
              </a:lnTo>
              <a:lnTo>
                <a:pt x="7960" y="3090"/>
              </a:lnTo>
              <a:lnTo>
                <a:pt x="7972" y="3090"/>
              </a:lnTo>
              <a:lnTo>
                <a:pt x="7986" y="3090"/>
              </a:lnTo>
              <a:lnTo>
                <a:pt x="7986" y="3110"/>
              </a:lnTo>
              <a:lnTo>
                <a:pt x="8029" y="3110"/>
              </a:lnTo>
              <a:lnTo>
                <a:pt x="8029" y="3093"/>
              </a:lnTo>
              <a:lnTo>
                <a:pt x="8026" y="3087"/>
              </a:lnTo>
              <a:lnTo>
                <a:pt x="8036" y="3081"/>
              </a:lnTo>
              <a:lnTo>
                <a:pt x="8045" y="3076"/>
              </a:lnTo>
              <a:lnTo>
                <a:pt x="8049" y="3072"/>
              </a:lnTo>
              <a:lnTo>
                <a:pt x="8052" y="3069"/>
              </a:lnTo>
              <a:lnTo>
                <a:pt x="8053" y="3064"/>
              </a:lnTo>
              <a:lnTo>
                <a:pt x="8054" y="3059"/>
              </a:lnTo>
              <a:lnTo>
                <a:pt x="8054" y="3052"/>
              </a:lnTo>
              <a:lnTo>
                <a:pt x="8052" y="3045"/>
              </a:lnTo>
              <a:lnTo>
                <a:pt x="8050" y="3039"/>
              </a:lnTo>
              <a:lnTo>
                <a:pt x="8048" y="3034"/>
              </a:lnTo>
              <a:lnTo>
                <a:pt x="8046" y="3028"/>
              </a:lnTo>
              <a:lnTo>
                <a:pt x="8044" y="3023"/>
              </a:lnTo>
              <a:lnTo>
                <a:pt x="8043" y="3015"/>
              </a:lnTo>
              <a:lnTo>
                <a:pt x="8042" y="3008"/>
              </a:lnTo>
              <a:lnTo>
                <a:pt x="8043" y="3004"/>
              </a:lnTo>
              <a:lnTo>
                <a:pt x="8044" y="3000"/>
              </a:lnTo>
              <a:lnTo>
                <a:pt x="8045" y="2996"/>
              </a:lnTo>
              <a:lnTo>
                <a:pt x="8047" y="2993"/>
              </a:lnTo>
              <a:lnTo>
                <a:pt x="8053" y="2988"/>
              </a:lnTo>
              <a:lnTo>
                <a:pt x="8060" y="2983"/>
              </a:lnTo>
              <a:lnTo>
                <a:pt x="8068" y="2979"/>
              </a:lnTo>
              <a:lnTo>
                <a:pt x="8076" y="2975"/>
              </a:lnTo>
              <a:lnTo>
                <a:pt x="8084" y="2970"/>
              </a:lnTo>
              <a:lnTo>
                <a:pt x="8092" y="2963"/>
              </a:lnTo>
              <a:lnTo>
                <a:pt x="8092" y="2939"/>
              </a:lnTo>
              <a:lnTo>
                <a:pt x="8081" y="2938"/>
              </a:lnTo>
              <a:lnTo>
                <a:pt x="8072" y="2936"/>
              </a:lnTo>
              <a:lnTo>
                <a:pt x="8064" y="2934"/>
              </a:lnTo>
              <a:lnTo>
                <a:pt x="8056" y="2930"/>
              </a:lnTo>
              <a:lnTo>
                <a:pt x="8047" y="2928"/>
              </a:lnTo>
              <a:lnTo>
                <a:pt x="8039" y="2926"/>
              </a:lnTo>
              <a:lnTo>
                <a:pt x="8030" y="2924"/>
              </a:lnTo>
              <a:lnTo>
                <a:pt x="8020" y="2924"/>
              </a:lnTo>
              <a:lnTo>
                <a:pt x="8014" y="2924"/>
              </a:lnTo>
              <a:lnTo>
                <a:pt x="8008" y="2925"/>
              </a:lnTo>
              <a:lnTo>
                <a:pt x="8002" y="2927"/>
              </a:lnTo>
              <a:lnTo>
                <a:pt x="7997" y="2929"/>
              </a:lnTo>
              <a:lnTo>
                <a:pt x="7992" y="2932"/>
              </a:lnTo>
              <a:lnTo>
                <a:pt x="7987" y="2935"/>
              </a:lnTo>
              <a:lnTo>
                <a:pt x="7982" y="2936"/>
              </a:lnTo>
              <a:lnTo>
                <a:pt x="7975" y="2936"/>
              </a:lnTo>
              <a:lnTo>
                <a:pt x="7971" y="2936"/>
              </a:lnTo>
              <a:lnTo>
                <a:pt x="7967" y="2935"/>
              </a:lnTo>
              <a:lnTo>
                <a:pt x="7964" y="2934"/>
              </a:lnTo>
              <a:lnTo>
                <a:pt x="7960" y="2931"/>
              </a:lnTo>
              <a:lnTo>
                <a:pt x="7957" y="2929"/>
              </a:lnTo>
              <a:lnTo>
                <a:pt x="7955" y="2926"/>
              </a:lnTo>
              <a:lnTo>
                <a:pt x="7953" y="2923"/>
              </a:lnTo>
              <a:lnTo>
                <a:pt x="7952" y="2919"/>
              </a:lnTo>
              <a:lnTo>
                <a:pt x="7963" y="2914"/>
              </a:lnTo>
              <a:lnTo>
                <a:pt x="7973" y="2909"/>
              </a:lnTo>
              <a:lnTo>
                <a:pt x="7978" y="2907"/>
              </a:lnTo>
              <a:lnTo>
                <a:pt x="7983" y="2905"/>
              </a:lnTo>
              <a:lnTo>
                <a:pt x="7989" y="2904"/>
              </a:lnTo>
              <a:lnTo>
                <a:pt x="7995" y="2904"/>
              </a:lnTo>
              <a:lnTo>
                <a:pt x="8032" y="2904"/>
              </a:lnTo>
              <a:lnTo>
                <a:pt x="8035" y="2895"/>
              </a:lnTo>
              <a:lnTo>
                <a:pt x="8037" y="2886"/>
              </a:lnTo>
              <a:lnTo>
                <a:pt x="8039" y="2878"/>
              </a:lnTo>
              <a:lnTo>
                <a:pt x="8040" y="2870"/>
              </a:lnTo>
              <a:lnTo>
                <a:pt x="8042" y="2853"/>
              </a:lnTo>
              <a:lnTo>
                <a:pt x="8045" y="2833"/>
              </a:lnTo>
              <a:lnTo>
                <a:pt x="8050" y="2820"/>
              </a:lnTo>
              <a:lnTo>
                <a:pt x="8055" y="2809"/>
              </a:lnTo>
              <a:lnTo>
                <a:pt x="8061" y="2798"/>
              </a:lnTo>
              <a:lnTo>
                <a:pt x="8066" y="2785"/>
              </a:lnTo>
              <a:lnTo>
                <a:pt x="8068" y="2772"/>
              </a:lnTo>
              <a:lnTo>
                <a:pt x="8071" y="2760"/>
              </a:lnTo>
              <a:lnTo>
                <a:pt x="8073" y="2755"/>
              </a:lnTo>
              <a:lnTo>
                <a:pt x="8076" y="2753"/>
              </a:lnTo>
              <a:lnTo>
                <a:pt x="8080" y="2751"/>
              </a:lnTo>
              <a:lnTo>
                <a:pt x="8083" y="2750"/>
              </a:lnTo>
              <a:lnTo>
                <a:pt x="8087" y="2749"/>
              </a:lnTo>
              <a:lnTo>
                <a:pt x="8092" y="2748"/>
              </a:lnTo>
              <a:lnTo>
                <a:pt x="8095" y="2746"/>
              </a:lnTo>
              <a:lnTo>
                <a:pt x="8100" y="2744"/>
              </a:lnTo>
              <a:lnTo>
                <a:pt x="8109" y="2736"/>
              </a:lnTo>
              <a:lnTo>
                <a:pt x="8117" y="2729"/>
              </a:lnTo>
              <a:lnTo>
                <a:pt x="8122" y="2726"/>
              </a:lnTo>
              <a:lnTo>
                <a:pt x="8127" y="2724"/>
              </a:lnTo>
              <a:lnTo>
                <a:pt x="8132" y="2723"/>
              </a:lnTo>
              <a:lnTo>
                <a:pt x="8138" y="2723"/>
              </a:lnTo>
              <a:lnTo>
                <a:pt x="8151" y="2724"/>
              </a:lnTo>
              <a:lnTo>
                <a:pt x="8165" y="2726"/>
              </a:lnTo>
              <a:lnTo>
                <a:pt x="8196" y="2726"/>
              </a:lnTo>
              <a:lnTo>
                <a:pt x="8206" y="2725"/>
              </a:lnTo>
              <a:lnTo>
                <a:pt x="8214" y="2723"/>
              </a:lnTo>
              <a:lnTo>
                <a:pt x="8222" y="2720"/>
              </a:lnTo>
              <a:lnTo>
                <a:pt x="8229" y="2716"/>
              </a:lnTo>
              <a:lnTo>
                <a:pt x="8242" y="2705"/>
              </a:lnTo>
              <a:lnTo>
                <a:pt x="8255" y="2691"/>
              </a:lnTo>
              <a:lnTo>
                <a:pt x="8260" y="2686"/>
              </a:lnTo>
              <a:lnTo>
                <a:pt x="8266" y="2683"/>
              </a:lnTo>
              <a:lnTo>
                <a:pt x="8272" y="2679"/>
              </a:lnTo>
              <a:lnTo>
                <a:pt x="8277" y="2676"/>
              </a:lnTo>
              <a:lnTo>
                <a:pt x="8283" y="2673"/>
              </a:lnTo>
              <a:lnTo>
                <a:pt x="8288" y="2670"/>
              </a:lnTo>
              <a:lnTo>
                <a:pt x="8295" y="2664"/>
              </a:lnTo>
              <a:lnTo>
                <a:pt x="8299" y="2659"/>
              </a:lnTo>
              <a:lnTo>
                <a:pt x="8309" y="2646"/>
              </a:lnTo>
              <a:lnTo>
                <a:pt x="8317" y="2635"/>
              </a:lnTo>
              <a:lnTo>
                <a:pt x="8325" y="2623"/>
              </a:lnTo>
              <a:lnTo>
                <a:pt x="8332" y="2611"/>
              </a:lnTo>
              <a:lnTo>
                <a:pt x="8338" y="2599"/>
              </a:lnTo>
              <a:lnTo>
                <a:pt x="8342" y="2587"/>
              </a:lnTo>
              <a:lnTo>
                <a:pt x="8345" y="2572"/>
              </a:lnTo>
              <a:lnTo>
                <a:pt x="8346" y="2556"/>
              </a:lnTo>
              <a:lnTo>
                <a:pt x="8343" y="2541"/>
              </a:lnTo>
              <a:lnTo>
                <a:pt x="8341" y="2526"/>
              </a:lnTo>
              <a:lnTo>
                <a:pt x="8342" y="2521"/>
              </a:lnTo>
              <a:lnTo>
                <a:pt x="8344" y="2516"/>
              </a:lnTo>
              <a:lnTo>
                <a:pt x="8347" y="2512"/>
              </a:lnTo>
              <a:lnTo>
                <a:pt x="8351" y="2509"/>
              </a:lnTo>
              <a:lnTo>
                <a:pt x="8360" y="2502"/>
              </a:lnTo>
              <a:lnTo>
                <a:pt x="8370" y="2495"/>
              </a:lnTo>
              <a:lnTo>
                <a:pt x="8379" y="2487"/>
              </a:lnTo>
              <a:lnTo>
                <a:pt x="8389" y="2481"/>
              </a:lnTo>
              <a:lnTo>
                <a:pt x="8393" y="2479"/>
              </a:lnTo>
              <a:lnTo>
                <a:pt x="8398" y="2477"/>
              </a:lnTo>
              <a:lnTo>
                <a:pt x="8404" y="2476"/>
              </a:lnTo>
              <a:lnTo>
                <a:pt x="8409" y="2476"/>
              </a:lnTo>
              <a:lnTo>
                <a:pt x="8419" y="2477"/>
              </a:lnTo>
              <a:lnTo>
                <a:pt x="8427" y="2478"/>
              </a:lnTo>
              <a:lnTo>
                <a:pt x="8436" y="2479"/>
              </a:lnTo>
              <a:lnTo>
                <a:pt x="8445" y="2479"/>
              </a:lnTo>
              <a:lnTo>
                <a:pt x="8451" y="2479"/>
              </a:lnTo>
              <a:lnTo>
                <a:pt x="8456" y="2478"/>
              </a:lnTo>
              <a:lnTo>
                <a:pt x="8461" y="2476"/>
              </a:lnTo>
              <a:lnTo>
                <a:pt x="8466" y="2474"/>
              </a:lnTo>
              <a:lnTo>
                <a:pt x="8474" y="2470"/>
              </a:lnTo>
              <a:lnTo>
                <a:pt x="8484" y="2464"/>
              </a:lnTo>
              <a:lnTo>
                <a:pt x="8492" y="2459"/>
              </a:lnTo>
              <a:lnTo>
                <a:pt x="8501" y="2454"/>
              </a:lnTo>
              <a:lnTo>
                <a:pt x="8505" y="2452"/>
              </a:lnTo>
              <a:lnTo>
                <a:pt x="8510" y="2450"/>
              </a:lnTo>
              <a:lnTo>
                <a:pt x="8515" y="2449"/>
              </a:lnTo>
              <a:lnTo>
                <a:pt x="8521" y="2449"/>
              </a:lnTo>
              <a:lnTo>
                <a:pt x="8524" y="2449"/>
              </a:lnTo>
              <a:lnTo>
                <a:pt x="8526" y="2450"/>
              </a:lnTo>
              <a:lnTo>
                <a:pt x="8528" y="2452"/>
              </a:lnTo>
              <a:lnTo>
                <a:pt x="8530" y="2453"/>
              </a:lnTo>
              <a:lnTo>
                <a:pt x="8533" y="2458"/>
              </a:lnTo>
              <a:lnTo>
                <a:pt x="8536" y="2463"/>
              </a:lnTo>
              <a:lnTo>
                <a:pt x="8539" y="2468"/>
              </a:lnTo>
              <a:lnTo>
                <a:pt x="8542" y="2472"/>
              </a:lnTo>
              <a:lnTo>
                <a:pt x="8544" y="2474"/>
              </a:lnTo>
              <a:lnTo>
                <a:pt x="8546" y="2475"/>
              </a:lnTo>
              <a:lnTo>
                <a:pt x="8549" y="2476"/>
              </a:lnTo>
              <a:lnTo>
                <a:pt x="8551" y="2476"/>
              </a:lnTo>
              <a:lnTo>
                <a:pt x="8563" y="2476"/>
              </a:lnTo>
              <a:lnTo>
                <a:pt x="8564" y="2466"/>
              </a:lnTo>
              <a:lnTo>
                <a:pt x="8565" y="2456"/>
              </a:lnTo>
              <a:lnTo>
                <a:pt x="8568" y="2447"/>
              </a:lnTo>
              <a:lnTo>
                <a:pt x="8572" y="2437"/>
              </a:lnTo>
              <a:lnTo>
                <a:pt x="8572" y="2424"/>
              </a:lnTo>
              <a:lnTo>
                <a:pt x="8572" y="2413"/>
              </a:lnTo>
              <a:lnTo>
                <a:pt x="8572" y="2400"/>
              </a:lnTo>
              <a:lnTo>
                <a:pt x="8572" y="2387"/>
              </a:lnTo>
              <a:lnTo>
                <a:pt x="8572" y="2381"/>
              </a:lnTo>
              <a:lnTo>
                <a:pt x="8573" y="2375"/>
              </a:lnTo>
              <a:lnTo>
                <a:pt x="8574" y="2370"/>
              </a:lnTo>
              <a:lnTo>
                <a:pt x="8576" y="2365"/>
              </a:lnTo>
              <a:lnTo>
                <a:pt x="8581" y="2355"/>
              </a:lnTo>
              <a:lnTo>
                <a:pt x="8588" y="2345"/>
              </a:lnTo>
              <a:lnTo>
                <a:pt x="8591" y="2335"/>
              </a:lnTo>
              <a:lnTo>
                <a:pt x="8595" y="2326"/>
              </a:lnTo>
              <a:lnTo>
                <a:pt x="8599" y="2322"/>
              </a:lnTo>
              <a:lnTo>
                <a:pt x="8604" y="2319"/>
              </a:lnTo>
              <a:lnTo>
                <a:pt x="8608" y="2317"/>
              </a:lnTo>
              <a:lnTo>
                <a:pt x="8613" y="2316"/>
              </a:lnTo>
              <a:lnTo>
                <a:pt x="8618" y="2314"/>
              </a:lnTo>
              <a:lnTo>
                <a:pt x="8623" y="2312"/>
              </a:lnTo>
              <a:lnTo>
                <a:pt x="8628" y="2310"/>
              </a:lnTo>
              <a:lnTo>
                <a:pt x="8633" y="2307"/>
              </a:lnTo>
              <a:lnTo>
                <a:pt x="8647" y="2293"/>
              </a:lnTo>
              <a:lnTo>
                <a:pt x="8658" y="2280"/>
              </a:lnTo>
              <a:lnTo>
                <a:pt x="8664" y="2274"/>
              </a:lnTo>
              <a:lnTo>
                <a:pt x="8671" y="2268"/>
              </a:lnTo>
              <a:lnTo>
                <a:pt x="8679" y="2263"/>
              </a:lnTo>
              <a:lnTo>
                <a:pt x="8687" y="2257"/>
              </a:lnTo>
              <a:lnTo>
                <a:pt x="8695" y="2251"/>
              </a:lnTo>
              <a:lnTo>
                <a:pt x="8701" y="2244"/>
              </a:lnTo>
              <a:lnTo>
                <a:pt x="8704" y="2241"/>
              </a:lnTo>
              <a:lnTo>
                <a:pt x="8707" y="2239"/>
              </a:lnTo>
              <a:lnTo>
                <a:pt x="8711" y="2237"/>
              </a:lnTo>
              <a:lnTo>
                <a:pt x="8716" y="2236"/>
              </a:lnTo>
              <a:lnTo>
                <a:pt x="8724" y="2237"/>
              </a:lnTo>
              <a:lnTo>
                <a:pt x="8731" y="2238"/>
              </a:lnTo>
              <a:lnTo>
                <a:pt x="8738" y="2240"/>
              </a:lnTo>
              <a:lnTo>
                <a:pt x="8745" y="2242"/>
              </a:lnTo>
              <a:lnTo>
                <a:pt x="8751" y="2245"/>
              </a:lnTo>
              <a:lnTo>
                <a:pt x="8758" y="2246"/>
              </a:lnTo>
              <a:lnTo>
                <a:pt x="8765" y="2248"/>
              </a:lnTo>
              <a:lnTo>
                <a:pt x="8774" y="2248"/>
              </a:lnTo>
              <a:lnTo>
                <a:pt x="8782" y="2248"/>
              </a:lnTo>
              <a:lnTo>
                <a:pt x="8790" y="2246"/>
              </a:lnTo>
              <a:lnTo>
                <a:pt x="8796" y="2242"/>
              </a:lnTo>
              <a:lnTo>
                <a:pt x="8802" y="2238"/>
              </a:lnTo>
              <a:lnTo>
                <a:pt x="8807" y="2232"/>
              </a:lnTo>
              <a:lnTo>
                <a:pt x="8811" y="2225"/>
              </a:lnTo>
              <a:lnTo>
                <a:pt x="8814" y="2218"/>
              </a:lnTo>
              <a:lnTo>
                <a:pt x="8816" y="2210"/>
              </a:lnTo>
              <a:lnTo>
                <a:pt x="8817" y="2198"/>
              </a:lnTo>
              <a:lnTo>
                <a:pt x="8818" y="2186"/>
              </a:lnTo>
              <a:lnTo>
                <a:pt x="8819" y="2180"/>
              </a:lnTo>
              <a:lnTo>
                <a:pt x="8821" y="2175"/>
              </a:lnTo>
              <a:lnTo>
                <a:pt x="8823" y="2171"/>
              </a:lnTo>
              <a:lnTo>
                <a:pt x="8826" y="2168"/>
              </a:lnTo>
              <a:lnTo>
                <a:pt x="8822" y="2158"/>
              </a:lnTo>
              <a:lnTo>
                <a:pt x="8817" y="2148"/>
              </a:lnTo>
              <a:lnTo>
                <a:pt x="8816" y="2142"/>
              </a:lnTo>
              <a:lnTo>
                <a:pt x="8814" y="2136"/>
              </a:lnTo>
              <a:lnTo>
                <a:pt x="8813" y="2131"/>
              </a:lnTo>
              <a:lnTo>
                <a:pt x="8813" y="2125"/>
              </a:lnTo>
              <a:lnTo>
                <a:pt x="8813" y="2119"/>
              </a:lnTo>
              <a:lnTo>
                <a:pt x="8814" y="2114"/>
              </a:lnTo>
              <a:lnTo>
                <a:pt x="8815" y="2109"/>
              </a:lnTo>
              <a:lnTo>
                <a:pt x="8817" y="2104"/>
              </a:lnTo>
              <a:lnTo>
                <a:pt x="8820" y="2099"/>
              </a:lnTo>
              <a:lnTo>
                <a:pt x="8823" y="2094"/>
              </a:lnTo>
              <a:lnTo>
                <a:pt x="8827" y="2090"/>
              </a:lnTo>
              <a:lnTo>
                <a:pt x="8831" y="2087"/>
              </a:lnTo>
              <a:lnTo>
                <a:pt x="8840" y="2080"/>
              </a:lnTo>
              <a:lnTo>
                <a:pt x="8850" y="2075"/>
              </a:lnTo>
              <a:lnTo>
                <a:pt x="8855" y="2074"/>
              </a:lnTo>
              <a:lnTo>
                <a:pt x="8861" y="2072"/>
              </a:lnTo>
              <a:lnTo>
                <a:pt x="8867" y="2072"/>
              </a:lnTo>
              <a:lnTo>
                <a:pt x="8873" y="2071"/>
              </a:lnTo>
              <a:lnTo>
                <a:pt x="8880" y="2072"/>
              </a:lnTo>
              <a:lnTo>
                <a:pt x="8885" y="2073"/>
              </a:lnTo>
              <a:lnTo>
                <a:pt x="8891" y="2075"/>
              </a:lnTo>
              <a:lnTo>
                <a:pt x="8896" y="2078"/>
              </a:lnTo>
              <a:lnTo>
                <a:pt x="8904" y="2084"/>
              </a:lnTo>
              <a:lnTo>
                <a:pt x="8912" y="2092"/>
              </a:lnTo>
              <a:lnTo>
                <a:pt x="8920" y="2101"/>
              </a:lnTo>
              <a:lnTo>
                <a:pt x="8929" y="2110"/>
              </a:lnTo>
              <a:lnTo>
                <a:pt x="8933" y="2114"/>
              </a:lnTo>
              <a:lnTo>
                <a:pt x="8938" y="2117"/>
              </a:lnTo>
              <a:lnTo>
                <a:pt x="8943" y="2121"/>
              </a:lnTo>
              <a:lnTo>
                <a:pt x="8949" y="2124"/>
              </a:lnTo>
              <a:lnTo>
                <a:pt x="8951" y="2121"/>
              </a:lnTo>
              <a:lnTo>
                <a:pt x="8954" y="2118"/>
              </a:lnTo>
              <a:lnTo>
                <a:pt x="8959" y="2113"/>
              </a:lnTo>
              <a:lnTo>
                <a:pt x="8966" y="2110"/>
              </a:lnTo>
              <a:lnTo>
                <a:pt x="8972" y="2107"/>
              </a:lnTo>
              <a:lnTo>
                <a:pt x="8979" y="2104"/>
              </a:lnTo>
              <a:lnTo>
                <a:pt x="8985" y="2101"/>
              </a:lnTo>
              <a:lnTo>
                <a:pt x="8989" y="2097"/>
              </a:lnTo>
              <a:lnTo>
                <a:pt x="8993" y="2092"/>
              </a:lnTo>
              <a:lnTo>
                <a:pt x="8996" y="2087"/>
              </a:lnTo>
              <a:lnTo>
                <a:pt x="9000" y="2076"/>
              </a:lnTo>
              <a:lnTo>
                <a:pt x="9004" y="2062"/>
              </a:lnTo>
              <a:lnTo>
                <a:pt x="9006" y="2058"/>
              </a:lnTo>
              <a:lnTo>
                <a:pt x="9008" y="2055"/>
              </a:lnTo>
              <a:lnTo>
                <a:pt x="9011" y="2053"/>
              </a:lnTo>
              <a:lnTo>
                <a:pt x="9014" y="2051"/>
              </a:lnTo>
              <a:lnTo>
                <a:pt x="9022" y="2048"/>
              </a:lnTo>
              <a:lnTo>
                <a:pt x="9032" y="2047"/>
              </a:lnTo>
              <a:lnTo>
                <a:pt x="9027" y="2022"/>
              </a:lnTo>
              <a:lnTo>
                <a:pt x="9023" y="2000"/>
              </a:lnTo>
              <a:lnTo>
                <a:pt x="9019" y="1980"/>
              </a:lnTo>
              <a:lnTo>
                <a:pt x="9015" y="1959"/>
              </a:lnTo>
              <a:lnTo>
                <a:pt x="9011" y="1939"/>
              </a:lnTo>
              <a:lnTo>
                <a:pt x="9008" y="1919"/>
              </a:lnTo>
              <a:lnTo>
                <a:pt x="9007" y="1897"/>
              </a:lnTo>
              <a:lnTo>
                <a:pt x="9006" y="1871"/>
              </a:lnTo>
              <a:lnTo>
                <a:pt x="9006" y="1864"/>
              </a:lnTo>
              <a:lnTo>
                <a:pt x="9007" y="1857"/>
              </a:lnTo>
              <a:lnTo>
                <a:pt x="9009" y="1851"/>
              </a:lnTo>
              <a:lnTo>
                <a:pt x="9012" y="1845"/>
              </a:lnTo>
              <a:lnTo>
                <a:pt x="9015" y="1839"/>
              </a:lnTo>
              <a:lnTo>
                <a:pt x="9019" y="1834"/>
              </a:lnTo>
              <a:lnTo>
                <a:pt x="9023" y="1829"/>
              </a:lnTo>
              <a:lnTo>
                <a:pt x="9027" y="1824"/>
              </a:lnTo>
              <a:lnTo>
                <a:pt x="9038" y="1816"/>
              </a:lnTo>
              <a:lnTo>
                <a:pt x="9049" y="1808"/>
              </a:lnTo>
              <a:lnTo>
                <a:pt x="9063" y="1801"/>
              </a:lnTo>
              <a:lnTo>
                <a:pt x="9076" y="1794"/>
              </a:lnTo>
              <a:lnTo>
                <a:pt x="9088" y="1787"/>
              </a:lnTo>
              <a:lnTo>
                <a:pt x="9101" y="1779"/>
              </a:lnTo>
              <a:lnTo>
                <a:pt x="9113" y="1771"/>
              </a:lnTo>
              <a:lnTo>
                <a:pt x="9123" y="1762"/>
              </a:lnTo>
              <a:lnTo>
                <a:pt x="9128" y="1758"/>
              </a:lnTo>
              <a:lnTo>
                <a:pt x="9132" y="1753"/>
              </a:lnTo>
              <a:lnTo>
                <a:pt x="9135" y="1748"/>
              </a:lnTo>
              <a:lnTo>
                <a:pt x="9139" y="1742"/>
              </a:lnTo>
              <a:lnTo>
                <a:pt x="9141" y="1736"/>
              </a:lnTo>
              <a:lnTo>
                <a:pt x="9143" y="1730"/>
              </a:lnTo>
              <a:lnTo>
                <a:pt x="9144" y="1723"/>
              </a:lnTo>
              <a:lnTo>
                <a:pt x="9144" y="1715"/>
              </a:lnTo>
              <a:lnTo>
                <a:pt x="9144" y="1638"/>
              </a:lnTo>
              <a:lnTo>
                <a:pt x="9145" y="1617"/>
              </a:lnTo>
              <a:lnTo>
                <a:pt x="9145" y="1597"/>
              </a:lnTo>
              <a:lnTo>
                <a:pt x="9146" y="1578"/>
              </a:lnTo>
              <a:lnTo>
                <a:pt x="9149" y="1561"/>
              </a:lnTo>
              <a:lnTo>
                <a:pt x="9154" y="1544"/>
              </a:lnTo>
              <a:lnTo>
                <a:pt x="9160" y="1527"/>
              </a:lnTo>
              <a:lnTo>
                <a:pt x="9163" y="1517"/>
              </a:lnTo>
              <a:lnTo>
                <a:pt x="9168" y="1508"/>
              </a:lnTo>
              <a:lnTo>
                <a:pt x="9173" y="1499"/>
              </a:lnTo>
              <a:lnTo>
                <a:pt x="9178" y="1490"/>
              </a:lnTo>
              <a:lnTo>
                <a:pt x="9172" y="1484"/>
              </a:lnTo>
              <a:lnTo>
                <a:pt x="9165" y="1478"/>
              </a:lnTo>
              <a:lnTo>
                <a:pt x="9159" y="1472"/>
              </a:lnTo>
              <a:lnTo>
                <a:pt x="9152" y="1467"/>
              </a:lnTo>
              <a:lnTo>
                <a:pt x="9144" y="1463"/>
              </a:lnTo>
              <a:lnTo>
                <a:pt x="9137" y="1460"/>
              </a:lnTo>
              <a:lnTo>
                <a:pt x="9130" y="1456"/>
              </a:lnTo>
              <a:lnTo>
                <a:pt x="9122" y="1454"/>
              </a:lnTo>
              <a:lnTo>
                <a:pt x="9107" y="1450"/>
              </a:lnTo>
              <a:lnTo>
                <a:pt x="9091" y="1447"/>
              </a:lnTo>
              <a:lnTo>
                <a:pt x="9073" y="1446"/>
              </a:lnTo>
              <a:lnTo>
                <a:pt x="9054" y="1446"/>
              </a:lnTo>
              <a:lnTo>
                <a:pt x="9035" y="1446"/>
              </a:lnTo>
              <a:lnTo>
                <a:pt x="9017" y="1448"/>
              </a:lnTo>
              <a:lnTo>
                <a:pt x="8999" y="1450"/>
              </a:lnTo>
              <a:lnTo>
                <a:pt x="8983" y="1453"/>
              </a:lnTo>
              <a:lnTo>
                <a:pt x="8951" y="1460"/>
              </a:lnTo>
              <a:lnTo>
                <a:pt x="8921" y="1468"/>
              </a:lnTo>
              <a:lnTo>
                <a:pt x="8891" y="1476"/>
              </a:lnTo>
              <a:lnTo>
                <a:pt x="8859" y="1483"/>
              </a:lnTo>
              <a:lnTo>
                <a:pt x="8842" y="1486"/>
              </a:lnTo>
              <a:lnTo>
                <a:pt x="8825" y="1489"/>
              </a:lnTo>
              <a:lnTo>
                <a:pt x="8807" y="1490"/>
              </a:lnTo>
              <a:lnTo>
                <a:pt x="8788" y="1490"/>
              </a:lnTo>
              <a:lnTo>
                <a:pt x="8714" y="1490"/>
              </a:lnTo>
              <a:lnTo>
                <a:pt x="8699" y="1490"/>
              </a:lnTo>
              <a:lnTo>
                <a:pt x="8687" y="1487"/>
              </a:lnTo>
              <a:lnTo>
                <a:pt x="8675" y="1484"/>
              </a:lnTo>
              <a:lnTo>
                <a:pt x="8663" y="1479"/>
              </a:lnTo>
              <a:lnTo>
                <a:pt x="8651" y="1474"/>
              </a:lnTo>
              <a:lnTo>
                <a:pt x="8640" y="1469"/>
              </a:lnTo>
              <a:lnTo>
                <a:pt x="8627" y="1465"/>
              </a:lnTo>
              <a:lnTo>
                <a:pt x="8613" y="1461"/>
              </a:lnTo>
              <a:lnTo>
                <a:pt x="8598" y="1456"/>
              </a:lnTo>
              <a:lnTo>
                <a:pt x="8584" y="1452"/>
              </a:lnTo>
              <a:lnTo>
                <a:pt x="8570" y="1447"/>
              </a:lnTo>
              <a:lnTo>
                <a:pt x="8558" y="1441"/>
              </a:lnTo>
              <a:lnTo>
                <a:pt x="8535" y="1428"/>
              </a:lnTo>
              <a:lnTo>
                <a:pt x="8514" y="1415"/>
              </a:lnTo>
              <a:lnTo>
                <a:pt x="8493" y="1400"/>
              </a:lnTo>
              <a:lnTo>
                <a:pt x="8470" y="1385"/>
              </a:lnTo>
              <a:lnTo>
                <a:pt x="8446" y="1370"/>
              </a:lnTo>
              <a:lnTo>
                <a:pt x="8420" y="1355"/>
              </a:lnTo>
              <a:lnTo>
                <a:pt x="8404" y="1346"/>
              </a:lnTo>
              <a:lnTo>
                <a:pt x="8390" y="1337"/>
              </a:lnTo>
              <a:lnTo>
                <a:pt x="8375" y="1328"/>
              </a:lnTo>
              <a:lnTo>
                <a:pt x="8363" y="1319"/>
              </a:lnTo>
              <a:lnTo>
                <a:pt x="8351" y="1309"/>
              </a:lnTo>
              <a:lnTo>
                <a:pt x="8340" y="1300"/>
              </a:lnTo>
              <a:lnTo>
                <a:pt x="8329" y="1289"/>
              </a:lnTo>
              <a:lnTo>
                <a:pt x="8320" y="1279"/>
              </a:lnTo>
              <a:lnTo>
                <a:pt x="8310" y="1268"/>
              </a:lnTo>
              <a:lnTo>
                <a:pt x="8301" y="1255"/>
              </a:lnTo>
              <a:lnTo>
                <a:pt x="8293" y="1243"/>
              </a:lnTo>
              <a:lnTo>
                <a:pt x="8284" y="1230"/>
              </a:lnTo>
              <a:lnTo>
                <a:pt x="8268" y="1202"/>
              </a:lnTo>
              <a:lnTo>
                <a:pt x="8253" y="1171"/>
              </a:lnTo>
              <a:lnTo>
                <a:pt x="8241" y="1146"/>
              </a:lnTo>
              <a:lnTo>
                <a:pt x="8230" y="1125"/>
              </a:lnTo>
              <a:lnTo>
                <a:pt x="8225" y="1115"/>
              </a:lnTo>
              <a:lnTo>
                <a:pt x="8221" y="1104"/>
              </a:lnTo>
              <a:lnTo>
                <a:pt x="8218" y="1092"/>
              </a:lnTo>
              <a:lnTo>
                <a:pt x="8218" y="1077"/>
              </a:lnTo>
              <a:lnTo>
                <a:pt x="8218" y="1064"/>
              </a:lnTo>
              <a:lnTo>
                <a:pt x="8221" y="1051"/>
              </a:lnTo>
              <a:lnTo>
                <a:pt x="8224" y="1040"/>
              </a:lnTo>
              <a:lnTo>
                <a:pt x="8228" y="1029"/>
              </a:lnTo>
              <a:lnTo>
                <a:pt x="8232" y="1018"/>
              </a:lnTo>
              <a:lnTo>
                <a:pt x="8235" y="1006"/>
              </a:lnTo>
              <a:lnTo>
                <a:pt x="8238" y="994"/>
              </a:lnTo>
              <a:lnTo>
                <a:pt x="8239" y="979"/>
              </a:lnTo>
              <a:lnTo>
                <a:pt x="8238" y="970"/>
              </a:lnTo>
              <a:lnTo>
                <a:pt x="8237" y="961"/>
              </a:lnTo>
              <a:lnTo>
                <a:pt x="8235" y="953"/>
              </a:lnTo>
              <a:lnTo>
                <a:pt x="8233" y="945"/>
              </a:lnTo>
              <a:lnTo>
                <a:pt x="8227" y="931"/>
              </a:lnTo>
              <a:lnTo>
                <a:pt x="8221" y="916"/>
              </a:lnTo>
              <a:lnTo>
                <a:pt x="8214" y="901"/>
              </a:lnTo>
              <a:lnTo>
                <a:pt x="8208" y="887"/>
              </a:lnTo>
              <a:lnTo>
                <a:pt x="8206" y="879"/>
              </a:lnTo>
              <a:lnTo>
                <a:pt x="8204" y="871"/>
              </a:lnTo>
              <a:lnTo>
                <a:pt x="8203" y="862"/>
              </a:lnTo>
              <a:lnTo>
                <a:pt x="8203" y="853"/>
              </a:lnTo>
              <a:lnTo>
                <a:pt x="8202" y="834"/>
              </a:lnTo>
              <a:lnTo>
                <a:pt x="8202" y="817"/>
              </a:lnTo>
              <a:lnTo>
                <a:pt x="8203" y="808"/>
              </a:lnTo>
              <a:lnTo>
                <a:pt x="8205" y="800"/>
              </a:lnTo>
              <a:lnTo>
                <a:pt x="8209" y="793"/>
              </a:lnTo>
              <a:lnTo>
                <a:pt x="8215" y="786"/>
              </a:lnTo>
              <a:lnTo>
                <a:pt x="8219" y="781"/>
              </a:lnTo>
              <a:lnTo>
                <a:pt x="8225" y="777"/>
              </a:lnTo>
              <a:lnTo>
                <a:pt x="8230" y="773"/>
              </a:lnTo>
              <a:lnTo>
                <a:pt x="8235" y="770"/>
              </a:lnTo>
              <a:lnTo>
                <a:pt x="8247" y="765"/>
              </a:lnTo>
              <a:lnTo>
                <a:pt x="8258" y="760"/>
              </a:lnTo>
              <a:lnTo>
                <a:pt x="8268" y="754"/>
              </a:lnTo>
              <a:lnTo>
                <a:pt x="8277" y="747"/>
              </a:lnTo>
              <a:lnTo>
                <a:pt x="8281" y="743"/>
              </a:lnTo>
              <a:lnTo>
                <a:pt x="8285" y="738"/>
              </a:lnTo>
              <a:lnTo>
                <a:pt x="8287" y="732"/>
              </a:lnTo>
              <a:lnTo>
                <a:pt x="8289" y="725"/>
              </a:lnTo>
              <a:lnTo>
                <a:pt x="8296" y="698"/>
              </a:lnTo>
              <a:lnTo>
                <a:pt x="8302" y="674"/>
              </a:lnTo>
              <a:lnTo>
                <a:pt x="8306" y="662"/>
              </a:lnTo>
              <a:lnTo>
                <a:pt x="8311" y="651"/>
              </a:lnTo>
              <a:lnTo>
                <a:pt x="8318" y="640"/>
              </a:lnTo>
              <a:lnTo>
                <a:pt x="8326" y="628"/>
              </a:lnTo>
              <a:lnTo>
                <a:pt x="8334" y="621"/>
              </a:lnTo>
              <a:lnTo>
                <a:pt x="8343" y="615"/>
              </a:lnTo>
              <a:lnTo>
                <a:pt x="8353" y="610"/>
              </a:lnTo>
              <a:lnTo>
                <a:pt x="8362" y="606"/>
              </a:lnTo>
              <a:lnTo>
                <a:pt x="8370" y="601"/>
              </a:lnTo>
              <a:lnTo>
                <a:pt x="8377" y="595"/>
              </a:lnTo>
              <a:lnTo>
                <a:pt x="8379" y="591"/>
              </a:lnTo>
              <a:lnTo>
                <a:pt x="8381" y="587"/>
              </a:lnTo>
              <a:lnTo>
                <a:pt x="8383" y="583"/>
              </a:lnTo>
              <a:lnTo>
                <a:pt x="8383" y="578"/>
              </a:lnTo>
              <a:lnTo>
                <a:pt x="8383" y="561"/>
              </a:lnTo>
              <a:lnTo>
                <a:pt x="8381" y="543"/>
              </a:lnTo>
              <a:lnTo>
                <a:pt x="8379" y="527"/>
              </a:lnTo>
              <a:lnTo>
                <a:pt x="8375" y="511"/>
              </a:lnTo>
              <a:lnTo>
                <a:pt x="8371" y="496"/>
              </a:lnTo>
              <a:lnTo>
                <a:pt x="8366" y="482"/>
              </a:lnTo>
              <a:lnTo>
                <a:pt x="8359" y="468"/>
              </a:lnTo>
              <a:lnTo>
                <a:pt x="8352" y="454"/>
              </a:lnTo>
              <a:lnTo>
                <a:pt x="8344" y="442"/>
              </a:lnTo>
              <a:lnTo>
                <a:pt x="8334" y="430"/>
              </a:lnTo>
              <a:lnTo>
                <a:pt x="8324" y="419"/>
              </a:lnTo>
              <a:lnTo>
                <a:pt x="8313" y="408"/>
              </a:lnTo>
              <a:lnTo>
                <a:pt x="8300" y="399"/>
              </a:lnTo>
              <a:lnTo>
                <a:pt x="8286" y="390"/>
              </a:lnTo>
              <a:lnTo>
                <a:pt x="8272" y="382"/>
              </a:lnTo>
              <a:lnTo>
                <a:pt x="8256" y="375"/>
              </a:lnTo>
              <a:lnTo>
                <a:pt x="8250" y="365"/>
              </a:lnTo>
              <a:lnTo>
                <a:pt x="8245" y="357"/>
              </a:lnTo>
              <a:lnTo>
                <a:pt x="8242" y="353"/>
              </a:lnTo>
              <a:lnTo>
                <a:pt x="8238" y="350"/>
              </a:lnTo>
              <a:lnTo>
                <a:pt x="8234" y="348"/>
              </a:lnTo>
              <a:lnTo>
                <a:pt x="8229" y="347"/>
              </a:lnTo>
              <a:lnTo>
                <a:pt x="8167" y="347"/>
              </a:lnTo>
              <a:lnTo>
                <a:pt x="8159" y="347"/>
              </a:lnTo>
              <a:lnTo>
                <a:pt x="8152" y="346"/>
              </a:lnTo>
              <a:lnTo>
                <a:pt x="8145" y="345"/>
              </a:lnTo>
              <a:lnTo>
                <a:pt x="8138" y="343"/>
              </a:lnTo>
              <a:lnTo>
                <a:pt x="8126" y="337"/>
              </a:lnTo>
              <a:lnTo>
                <a:pt x="8115" y="330"/>
              </a:lnTo>
              <a:lnTo>
                <a:pt x="8092" y="313"/>
              </a:lnTo>
              <a:lnTo>
                <a:pt x="8069" y="294"/>
              </a:lnTo>
              <a:lnTo>
                <a:pt x="8047" y="276"/>
              </a:lnTo>
              <a:lnTo>
                <a:pt x="8028" y="260"/>
              </a:lnTo>
              <a:lnTo>
                <a:pt x="8019" y="251"/>
              </a:lnTo>
              <a:lnTo>
                <a:pt x="8012" y="241"/>
              </a:lnTo>
              <a:lnTo>
                <a:pt x="8004" y="231"/>
              </a:lnTo>
              <a:lnTo>
                <a:pt x="7996" y="218"/>
              </a:lnTo>
              <a:lnTo>
                <a:pt x="7983" y="188"/>
              </a:lnTo>
              <a:lnTo>
                <a:pt x="7970" y="163"/>
              </a:lnTo>
              <a:lnTo>
                <a:pt x="7963" y="151"/>
              </a:lnTo>
              <a:lnTo>
                <a:pt x="7956" y="139"/>
              </a:lnTo>
              <a:lnTo>
                <a:pt x="7947" y="127"/>
              </a:lnTo>
              <a:lnTo>
                <a:pt x="7937" y="115"/>
              </a:lnTo>
              <a:lnTo>
                <a:pt x="7916" y="94"/>
              </a:lnTo>
              <a:lnTo>
                <a:pt x="7895" y="74"/>
              </a:lnTo>
              <a:lnTo>
                <a:pt x="7887" y="64"/>
              </a:lnTo>
              <a:lnTo>
                <a:pt x="7881" y="53"/>
              </a:lnTo>
              <a:lnTo>
                <a:pt x="7879" y="47"/>
              </a:lnTo>
              <a:lnTo>
                <a:pt x="7877" y="40"/>
              </a:lnTo>
              <a:lnTo>
                <a:pt x="7876" y="33"/>
              </a:lnTo>
              <a:lnTo>
                <a:pt x="7876" y="26"/>
              </a:lnTo>
              <a:lnTo>
                <a:pt x="7876" y="16"/>
              </a:lnTo>
              <a:lnTo>
                <a:pt x="7877" y="8"/>
              </a:lnTo>
              <a:lnTo>
                <a:pt x="7877" y="6"/>
              </a:lnTo>
              <a:lnTo>
                <a:pt x="7878" y="5"/>
              </a:lnTo>
              <a:lnTo>
                <a:pt x="7843" y="3"/>
              </a:lnTo>
              <a:lnTo>
                <a:pt x="7804" y="0"/>
              </a:lnTo>
              <a:lnTo>
                <a:pt x="7795" y="0"/>
              </a:lnTo>
              <a:lnTo>
                <a:pt x="7787" y="0"/>
              </a:lnTo>
              <a:lnTo>
                <a:pt x="7778" y="1"/>
              </a:lnTo>
              <a:lnTo>
                <a:pt x="7771" y="3"/>
              </a:lnTo>
              <a:lnTo>
                <a:pt x="7763" y="6"/>
              </a:lnTo>
              <a:lnTo>
                <a:pt x="7757" y="10"/>
              </a:lnTo>
              <a:lnTo>
                <a:pt x="7751" y="15"/>
              </a:lnTo>
              <a:lnTo>
                <a:pt x="7746" y="21"/>
              </a:lnTo>
              <a:lnTo>
                <a:pt x="7740" y="33"/>
              </a:lnTo>
              <a:lnTo>
                <a:pt x="7735" y="45"/>
              </a:lnTo>
              <a:lnTo>
                <a:pt x="7731" y="57"/>
              </a:lnTo>
              <a:lnTo>
                <a:pt x="7726" y="68"/>
              </a:lnTo>
              <a:lnTo>
                <a:pt x="7724" y="73"/>
              </a:lnTo>
              <a:lnTo>
                <a:pt x="7721" y="78"/>
              </a:lnTo>
              <a:lnTo>
                <a:pt x="7718" y="82"/>
              </a:lnTo>
              <a:lnTo>
                <a:pt x="7714" y="86"/>
              </a:lnTo>
              <a:lnTo>
                <a:pt x="7710" y="89"/>
              </a:lnTo>
              <a:lnTo>
                <a:pt x="7706" y="91"/>
              </a:lnTo>
              <a:lnTo>
                <a:pt x="7700" y="93"/>
              </a:lnTo>
              <a:lnTo>
                <a:pt x="7694" y="93"/>
              </a:lnTo>
              <a:lnTo>
                <a:pt x="7682" y="93"/>
              </a:lnTo>
              <a:lnTo>
                <a:pt x="7670" y="92"/>
              </a:lnTo>
              <a:lnTo>
                <a:pt x="7659" y="89"/>
              </a:lnTo>
              <a:lnTo>
                <a:pt x="7649" y="86"/>
              </a:lnTo>
              <a:lnTo>
                <a:pt x="7639" y="82"/>
              </a:lnTo>
              <a:lnTo>
                <a:pt x="7629" y="76"/>
              </a:lnTo>
              <a:lnTo>
                <a:pt x="7619" y="69"/>
              </a:lnTo>
              <a:lnTo>
                <a:pt x="7610" y="60"/>
              </a:lnTo>
              <a:lnTo>
                <a:pt x="7604" y="53"/>
              </a:lnTo>
              <a:lnTo>
                <a:pt x="7600" y="44"/>
              </a:lnTo>
              <a:lnTo>
                <a:pt x="7596" y="35"/>
              </a:lnTo>
              <a:lnTo>
                <a:pt x="7593" y="27"/>
              </a:lnTo>
              <a:lnTo>
                <a:pt x="7590" y="18"/>
              </a:lnTo>
              <a:lnTo>
                <a:pt x="7585" y="11"/>
              </a:lnTo>
              <a:lnTo>
                <a:pt x="7582" y="9"/>
              </a:lnTo>
              <a:lnTo>
                <a:pt x="7579" y="7"/>
              </a:lnTo>
              <a:lnTo>
                <a:pt x="7575" y="6"/>
              </a:lnTo>
              <a:lnTo>
                <a:pt x="7571" y="6"/>
              </a:lnTo>
              <a:lnTo>
                <a:pt x="7564" y="7"/>
              </a:lnTo>
              <a:lnTo>
                <a:pt x="7559" y="9"/>
              </a:lnTo>
              <a:lnTo>
                <a:pt x="7554" y="13"/>
              </a:lnTo>
              <a:lnTo>
                <a:pt x="7549" y="18"/>
              </a:lnTo>
              <a:lnTo>
                <a:pt x="7545" y="23"/>
              </a:lnTo>
              <a:lnTo>
                <a:pt x="7540" y="27"/>
              </a:lnTo>
              <a:lnTo>
                <a:pt x="7534" y="29"/>
              </a:lnTo>
              <a:lnTo>
                <a:pt x="7527" y="30"/>
              </a:lnTo>
              <a:lnTo>
                <a:pt x="7520" y="30"/>
              </a:lnTo>
              <a:lnTo>
                <a:pt x="7513" y="28"/>
              </a:lnTo>
              <a:lnTo>
                <a:pt x="7508" y="25"/>
              </a:lnTo>
              <a:lnTo>
                <a:pt x="7503" y="22"/>
              </a:lnTo>
              <a:lnTo>
                <a:pt x="7498" y="16"/>
              </a:lnTo>
              <a:lnTo>
                <a:pt x="7494" y="11"/>
              </a:lnTo>
              <a:lnTo>
                <a:pt x="7490" y="6"/>
              </a:lnTo>
              <a:lnTo>
                <a:pt x="7486" y="0"/>
              </a:lnTo>
              <a:lnTo>
                <a:pt x="7474" y="3"/>
              </a:lnTo>
              <a:lnTo>
                <a:pt x="7465" y="15"/>
              </a:lnTo>
              <a:lnTo>
                <a:pt x="7465" y="87"/>
              </a:lnTo>
              <a:lnTo>
                <a:pt x="7465" y="93"/>
              </a:lnTo>
              <a:lnTo>
                <a:pt x="7464" y="99"/>
              </a:lnTo>
              <a:lnTo>
                <a:pt x="7463" y="105"/>
              </a:lnTo>
              <a:lnTo>
                <a:pt x="7461" y="112"/>
              </a:lnTo>
              <a:lnTo>
                <a:pt x="7457" y="122"/>
              </a:lnTo>
              <a:lnTo>
                <a:pt x="7452" y="132"/>
              </a:lnTo>
              <a:lnTo>
                <a:pt x="7447" y="142"/>
              </a:lnTo>
              <a:lnTo>
                <a:pt x="7442" y="152"/>
              </a:lnTo>
              <a:lnTo>
                <a:pt x="7441" y="158"/>
              </a:lnTo>
              <a:lnTo>
                <a:pt x="7439" y="164"/>
              </a:lnTo>
              <a:lnTo>
                <a:pt x="7439" y="170"/>
              </a:lnTo>
              <a:lnTo>
                <a:pt x="7438" y="176"/>
              </a:lnTo>
              <a:lnTo>
                <a:pt x="7439" y="181"/>
              </a:lnTo>
              <a:lnTo>
                <a:pt x="7439" y="185"/>
              </a:lnTo>
              <a:lnTo>
                <a:pt x="7441" y="189"/>
              </a:lnTo>
              <a:lnTo>
                <a:pt x="7443" y="192"/>
              </a:lnTo>
              <a:lnTo>
                <a:pt x="7448" y="200"/>
              </a:lnTo>
              <a:lnTo>
                <a:pt x="7454" y="205"/>
              </a:lnTo>
              <a:lnTo>
                <a:pt x="7461" y="209"/>
              </a:lnTo>
              <a:lnTo>
                <a:pt x="7470" y="212"/>
              </a:lnTo>
              <a:lnTo>
                <a:pt x="7479" y="214"/>
              </a:lnTo>
              <a:lnTo>
                <a:pt x="7488" y="215"/>
              </a:lnTo>
              <a:lnTo>
                <a:pt x="7501" y="213"/>
              </a:lnTo>
              <a:lnTo>
                <a:pt x="7512" y="210"/>
              </a:lnTo>
              <a:lnTo>
                <a:pt x="7524" y="207"/>
              </a:lnTo>
              <a:lnTo>
                <a:pt x="7538" y="206"/>
              </a:lnTo>
              <a:lnTo>
                <a:pt x="7546" y="207"/>
              </a:lnTo>
              <a:lnTo>
                <a:pt x="7552" y="209"/>
              </a:lnTo>
              <a:lnTo>
                <a:pt x="7557" y="213"/>
              </a:lnTo>
              <a:lnTo>
                <a:pt x="7562" y="218"/>
              </a:lnTo>
              <a:lnTo>
                <a:pt x="7565" y="223"/>
              </a:lnTo>
              <a:lnTo>
                <a:pt x="7568" y="230"/>
              </a:lnTo>
              <a:lnTo>
                <a:pt x="7571" y="237"/>
              </a:lnTo>
              <a:lnTo>
                <a:pt x="7573" y="245"/>
              </a:lnTo>
              <a:lnTo>
                <a:pt x="7578" y="261"/>
              </a:lnTo>
              <a:lnTo>
                <a:pt x="7583" y="277"/>
              </a:lnTo>
              <a:lnTo>
                <a:pt x="7587" y="284"/>
              </a:lnTo>
              <a:lnTo>
                <a:pt x="7592" y="292"/>
              </a:lnTo>
              <a:lnTo>
                <a:pt x="7597" y="298"/>
              </a:lnTo>
              <a:lnTo>
                <a:pt x="7604" y="303"/>
              </a:lnTo>
              <a:lnTo>
                <a:pt x="7604" y="438"/>
              </a:lnTo>
              <a:lnTo>
                <a:pt x="7599" y="436"/>
              </a:lnTo>
              <a:lnTo>
                <a:pt x="7595" y="433"/>
              </a:lnTo>
              <a:lnTo>
                <a:pt x="7592" y="430"/>
              </a:lnTo>
              <a:lnTo>
                <a:pt x="7588" y="427"/>
              </a:lnTo>
              <a:lnTo>
                <a:pt x="7583" y="420"/>
              </a:lnTo>
              <a:lnTo>
                <a:pt x="7577" y="412"/>
              </a:lnTo>
              <a:lnTo>
                <a:pt x="7572" y="405"/>
              </a:lnTo>
              <a:lnTo>
                <a:pt x="7566" y="399"/>
              </a:lnTo>
              <a:lnTo>
                <a:pt x="7563" y="397"/>
              </a:lnTo>
              <a:lnTo>
                <a:pt x="7559" y="395"/>
              </a:lnTo>
              <a:lnTo>
                <a:pt x="7555" y="394"/>
              </a:lnTo>
              <a:lnTo>
                <a:pt x="7550" y="393"/>
              </a:lnTo>
              <a:lnTo>
                <a:pt x="7539" y="394"/>
              </a:lnTo>
              <a:lnTo>
                <a:pt x="7529" y="395"/>
              </a:lnTo>
              <a:lnTo>
                <a:pt x="7518" y="397"/>
              </a:lnTo>
              <a:lnTo>
                <a:pt x="7509" y="399"/>
              </a:lnTo>
              <a:lnTo>
                <a:pt x="7491" y="406"/>
              </a:lnTo>
              <a:lnTo>
                <a:pt x="7474" y="413"/>
              </a:lnTo>
              <a:lnTo>
                <a:pt x="7457" y="420"/>
              </a:lnTo>
              <a:lnTo>
                <a:pt x="7440" y="426"/>
              </a:lnTo>
              <a:lnTo>
                <a:pt x="7430" y="428"/>
              </a:lnTo>
              <a:lnTo>
                <a:pt x="7420" y="430"/>
              </a:lnTo>
              <a:lnTo>
                <a:pt x="7409" y="432"/>
              </a:lnTo>
              <a:lnTo>
                <a:pt x="7398" y="432"/>
              </a:lnTo>
              <a:lnTo>
                <a:pt x="7386" y="425"/>
              </a:lnTo>
              <a:lnTo>
                <a:pt x="7374" y="417"/>
              </a:lnTo>
              <a:lnTo>
                <a:pt x="7371" y="417"/>
              </a:lnTo>
              <a:lnTo>
                <a:pt x="7367" y="418"/>
              </a:lnTo>
              <a:lnTo>
                <a:pt x="7364" y="420"/>
              </a:lnTo>
              <a:lnTo>
                <a:pt x="7361" y="422"/>
              </a:lnTo>
              <a:lnTo>
                <a:pt x="7357" y="427"/>
              </a:lnTo>
              <a:lnTo>
                <a:pt x="7353" y="433"/>
              </a:lnTo>
              <a:lnTo>
                <a:pt x="7350" y="440"/>
              </a:lnTo>
              <a:lnTo>
                <a:pt x="7346" y="447"/>
              </a:lnTo>
              <a:lnTo>
                <a:pt x="7341" y="453"/>
              </a:lnTo>
              <a:lnTo>
                <a:pt x="7336" y="459"/>
              </a:lnTo>
              <a:lnTo>
                <a:pt x="7318" y="472"/>
              </a:lnTo>
              <a:lnTo>
                <a:pt x="7304" y="482"/>
              </a:lnTo>
              <a:lnTo>
                <a:pt x="7289" y="492"/>
              </a:lnTo>
              <a:lnTo>
                <a:pt x="7275" y="505"/>
              </a:lnTo>
              <a:lnTo>
                <a:pt x="7270" y="496"/>
              </a:lnTo>
              <a:lnTo>
                <a:pt x="7266" y="488"/>
              </a:lnTo>
              <a:lnTo>
                <a:pt x="7263" y="485"/>
              </a:lnTo>
              <a:lnTo>
                <a:pt x="7259" y="483"/>
              </a:lnTo>
              <a:lnTo>
                <a:pt x="7256" y="481"/>
              </a:lnTo>
              <a:lnTo>
                <a:pt x="7251" y="481"/>
              </a:lnTo>
              <a:lnTo>
                <a:pt x="7245" y="482"/>
              </a:lnTo>
              <a:lnTo>
                <a:pt x="7240" y="484"/>
              </a:lnTo>
              <a:lnTo>
                <a:pt x="7235" y="488"/>
              </a:lnTo>
              <a:lnTo>
                <a:pt x="7232" y="492"/>
              </a:lnTo>
              <a:lnTo>
                <a:pt x="7229" y="497"/>
              </a:lnTo>
              <a:lnTo>
                <a:pt x="7225" y="502"/>
              </a:lnTo>
              <a:lnTo>
                <a:pt x="7222" y="507"/>
              </a:lnTo>
              <a:lnTo>
                <a:pt x="7217" y="511"/>
              </a:lnTo>
              <a:lnTo>
                <a:pt x="7203" y="518"/>
              </a:lnTo>
              <a:lnTo>
                <a:pt x="7189" y="524"/>
              </a:lnTo>
              <a:lnTo>
                <a:pt x="7183" y="526"/>
              </a:lnTo>
              <a:lnTo>
                <a:pt x="7177" y="530"/>
              </a:lnTo>
              <a:lnTo>
                <a:pt x="7171" y="535"/>
              </a:lnTo>
              <a:lnTo>
                <a:pt x="7166" y="541"/>
              </a:lnTo>
              <a:lnTo>
                <a:pt x="7180" y="542"/>
              </a:lnTo>
              <a:lnTo>
                <a:pt x="7193" y="544"/>
              </a:lnTo>
              <a:lnTo>
                <a:pt x="7193" y="569"/>
              </a:lnTo>
              <a:lnTo>
                <a:pt x="7190" y="574"/>
              </a:lnTo>
              <a:lnTo>
                <a:pt x="7186" y="579"/>
              </a:lnTo>
              <a:lnTo>
                <a:pt x="7182" y="583"/>
              </a:lnTo>
              <a:lnTo>
                <a:pt x="7178" y="586"/>
              </a:lnTo>
              <a:lnTo>
                <a:pt x="7173" y="589"/>
              </a:lnTo>
              <a:lnTo>
                <a:pt x="7168" y="591"/>
              </a:lnTo>
              <a:lnTo>
                <a:pt x="7163" y="593"/>
              </a:lnTo>
              <a:lnTo>
                <a:pt x="7157" y="594"/>
              </a:lnTo>
              <a:lnTo>
                <a:pt x="7132" y="597"/>
              </a:lnTo>
              <a:lnTo>
                <a:pt x="7105" y="601"/>
              </a:lnTo>
              <a:lnTo>
                <a:pt x="7089" y="606"/>
              </a:lnTo>
              <a:lnTo>
                <a:pt x="7072" y="611"/>
              </a:lnTo>
              <a:lnTo>
                <a:pt x="7057" y="617"/>
              </a:lnTo>
              <a:lnTo>
                <a:pt x="7042" y="624"/>
              </a:lnTo>
              <a:lnTo>
                <a:pt x="7035" y="629"/>
              </a:lnTo>
              <a:lnTo>
                <a:pt x="7029" y="633"/>
              </a:lnTo>
              <a:lnTo>
                <a:pt x="7024" y="640"/>
              </a:lnTo>
              <a:lnTo>
                <a:pt x="7020" y="645"/>
              </a:lnTo>
              <a:lnTo>
                <a:pt x="7016" y="652"/>
              </a:lnTo>
              <a:lnTo>
                <a:pt x="7014" y="659"/>
              </a:lnTo>
              <a:lnTo>
                <a:pt x="7012" y="666"/>
              </a:lnTo>
              <a:lnTo>
                <a:pt x="7012" y="674"/>
              </a:lnTo>
              <a:lnTo>
                <a:pt x="7012" y="677"/>
              </a:lnTo>
              <a:lnTo>
                <a:pt x="7013" y="680"/>
              </a:lnTo>
              <a:lnTo>
                <a:pt x="7015" y="682"/>
              </a:lnTo>
              <a:lnTo>
                <a:pt x="7017" y="684"/>
              </a:lnTo>
              <a:lnTo>
                <a:pt x="7021" y="688"/>
              </a:lnTo>
              <a:lnTo>
                <a:pt x="7027" y="692"/>
              </a:lnTo>
              <a:lnTo>
                <a:pt x="7022" y="700"/>
              </a:lnTo>
              <a:lnTo>
                <a:pt x="7018" y="708"/>
              </a:lnTo>
              <a:lnTo>
                <a:pt x="7016" y="716"/>
              </a:lnTo>
              <a:lnTo>
                <a:pt x="7013" y="724"/>
              </a:lnTo>
              <a:lnTo>
                <a:pt x="7010" y="733"/>
              </a:lnTo>
              <a:lnTo>
                <a:pt x="7006" y="740"/>
              </a:lnTo>
              <a:lnTo>
                <a:pt x="7001" y="747"/>
              </a:lnTo>
              <a:lnTo>
                <a:pt x="6994" y="753"/>
              </a:lnTo>
              <a:lnTo>
                <a:pt x="6989" y="756"/>
              </a:lnTo>
              <a:lnTo>
                <a:pt x="6985" y="757"/>
              </a:lnTo>
              <a:lnTo>
                <a:pt x="6980" y="758"/>
              </a:lnTo>
              <a:lnTo>
                <a:pt x="6975" y="759"/>
              </a:lnTo>
              <a:lnTo>
                <a:pt x="6965" y="760"/>
              </a:lnTo>
              <a:lnTo>
                <a:pt x="6955" y="762"/>
              </a:lnTo>
              <a:lnTo>
                <a:pt x="6946" y="765"/>
              </a:lnTo>
              <a:lnTo>
                <a:pt x="6939" y="770"/>
              </a:lnTo>
              <a:lnTo>
                <a:pt x="6933" y="774"/>
              </a:lnTo>
              <a:lnTo>
                <a:pt x="6927" y="778"/>
              </a:lnTo>
              <a:lnTo>
                <a:pt x="6921" y="783"/>
              </a:lnTo>
              <a:lnTo>
                <a:pt x="6915" y="786"/>
              </a:lnTo>
              <a:lnTo>
                <a:pt x="6908" y="788"/>
              </a:lnTo>
              <a:lnTo>
                <a:pt x="6899" y="789"/>
              </a:lnTo>
              <a:lnTo>
                <a:pt x="6888" y="788"/>
              </a:lnTo>
              <a:lnTo>
                <a:pt x="6877" y="787"/>
              </a:lnTo>
              <a:lnTo>
                <a:pt x="6867" y="786"/>
              </a:lnTo>
              <a:lnTo>
                <a:pt x="6854" y="786"/>
              </a:lnTo>
              <a:lnTo>
                <a:pt x="6848" y="787"/>
              </a:lnTo>
              <a:lnTo>
                <a:pt x="6842" y="788"/>
              </a:lnTo>
              <a:lnTo>
                <a:pt x="6837" y="791"/>
              </a:lnTo>
              <a:lnTo>
                <a:pt x="6834" y="795"/>
              </a:lnTo>
              <a:lnTo>
                <a:pt x="6831" y="800"/>
              </a:lnTo>
              <a:lnTo>
                <a:pt x="6828" y="805"/>
              </a:lnTo>
              <a:lnTo>
                <a:pt x="6826" y="812"/>
              </a:lnTo>
              <a:lnTo>
                <a:pt x="6825" y="819"/>
              </a:lnTo>
              <a:lnTo>
                <a:pt x="6822" y="849"/>
              </a:lnTo>
              <a:lnTo>
                <a:pt x="6818" y="880"/>
              </a:lnTo>
              <a:lnTo>
                <a:pt x="6815" y="889"/>
              </a:lnTo>
              <a:lnTo>
                <a:pt x="6811" y="897"/>
              </a:lnTo>
              <a:lnTo>
                <a:pt x="6806" y="905"/>
              </a:lnTo>
              <a:lnTo>
                <a:pt x="6801" y="912"/>
              </a:lnTo>
              <a:lnTo>
                <a:pt x="6796" y="919"/>
              </a:lnTo>
              <a:lnTo>
                <a:pt x="6792" y="926"/>
              </a:lnTo>
              <a:lnTo>
                <a:pt x="6789" y="934"/>
              </a:lnTo>
              <a:lnTo>
                <a:pt x="6788" y="943"/>
              </a:lnTo>
              <a:lnTo>
                <a:pt x="6789" y="949"/>
              </a:lnTo>
              <a:lnTo>
                <a:pt x="6791" y="953"/>
              </a:lnTo>
              <a:lnTo>
                <a:pt x="6795" y="957"/>
              </a:lnTo>
              <a:lnTo>
                <a:pt x="6799" y="960"/>
              </a:lnTo>
              <a:lnTo>
                <a:pt x="6809" y="965"/>
              </a:lnTo>
              <a:lnTo>
                <a:pt x="6821" y="969"/>
              </a:lnTo>
              <a:lnTo>
                <a:pt x="6833" y="972"/>
              </a:lnTo>
              <a:lnTo>
                <a:pt x="6844" y="977"/>
              </a:lnTo>
              <a:lnTo>
                <a:pt x="6848" y="980"/>
              </a:lnTo>
              <a:lnTo>
                <a:pt x="6851" y="984"/>
              </a:lnTo>
              <a:lnTo>
                <a:pt x="6853" y="989"/>
              </a:lnTo>
              <a:lnTo>
                <a:pt x="6854" y="995"/>
              </a:lnTo>
              <a:lnTo>
                <a:pt x="6854" y="1002"/>
              </a:lnTo>
              <a:lnTo>
                <a:pt x="6853" y="1008"/>
              </a:lnTo>
              <a:lnTo>
                <a:pt x="6852" y="1013"/>
              </a:lnTo>
              <a:lnTo>
                <a:pt x="6850" y="1018"/>
              </a:lnTo>
              <a:lnTo>
                <a:pt x="6846" y="1028"/>
              </a:lnTo>
              <a:lnTo>
                <a:pt x="6841" y="1038"/>
              </a:lnTo>
              <a:lnTo>
                <a:pt x="6827" y="1056"/>
              </a:lnTo>
              <a:lnTo>
                <a:pt x="6812" y="1076"/>
              </a:lnTo>
              <a:lnTo>
                <a:pt x="6775" y="1060"/>
              </a:lnTo>
              <a:lnTo>
                <a:pt x="6740" y="1047"/>
              </a:lnTo>
              <a:lnTo>
                <a:pt x="6723" y="1041"/>
              </a:lnTo>
              <a:lnTo>
                <a:pt x="6705" y="1037"/>
              </a:lnTo>
              <a:lnTo>
                <a:pt x="6685" y="1035"/>
              </a:lnTo>
              <a:lnTo>
                <a:pt x="6664" y="1034"/>
              </a:lnTo>
              <a:lnTo>
                <a:pt x="6640" y="1034"/>
              </a:lnTo>
              <a:lnTo>
                <a:pt x="6638" y="1047"/>
              </a:lnTo>
              <a:lnTo>
                <a:pt x="6635" y="1057"/>
              </a:lnTo>
              <a:lnTo>
                <a:pt x="6632" y="1068"/>
              </a:lnTo>
              <a:lnTo>
                <a:pt x="6631" y="1081"/>
              </a:lnTo>
              <a:lnTo>
                <a:pt x="6632" y="1087"/>
              </a:lnTo>
              <a:lnTo>
                <a:pt x="6633" y="1091"/>
              </a:lnTo>
              <a:lnTo>
                <a:pt x="6635" y="1095"/>
              </a:lnTo>
              <a:lnTo>
                <a:pt x="6638" y="1099"/>
              </a:lnTo>
              <a:lnTo>
                <a:pt x="6645" y="1106"/>
              </a:lnTo>
              <a:lnTo>
                <a:pt x="6653" y="1112"/>
              </a:lnTo>
              <a:lnTo>
                <a:pt x="6662" y="1118"/>
              </a:lnTo>
              <a:lnTo>
                <a:pt x="6670" y="1125"/>
              </a:lnTo>
              <a:lnTo>
                <a:pt x="6673" y="1129"/>
              </a:lnTo>
              <a:lnTo>
                <a:pt x="6675" y="1133"/>
              </a:lnTo>
              <a:lnTo>
                <a:pt x="6676" y="1137"/>
              </a:lnTo>
              <a:lnTo>
                <a:pt x="6677" y="1143"/>
              </a:lnTo>
              <a:lnTo>
                <a:pt x="6676" y="1149"/>
              </a:lnTo>
              <a:lnTo>
                <a:pt x="6674" y="1153"/>
              </a:lnTo>
              <a:lnTo>
                <a:pt x="6672" y="1157"/>
              </a:lnTo>
              <a:lnTo>
                <a:pt x="6668" y="1160"/>
              </a:lnTo>
              <a:lnTo>
                <a:pt x="6662" y="1161"/>
              </a:lnTo>
              <a:lnTo>
                <a:pt x="6657" y="1163"/>
              </a:lnTo>
              <a:lnTo>
                <a:pt x="6651" y="1163"/>
              </a:lnTo>
              <a:lnTo>
                <a:pt x="6644" y="1163"/>
              </a:lnTo>
              <a:lnTo>
                <a:pt x="6630" y="1162"/>
              </a:lnTo>
              <a:lnTo>
                <a:pt x="6615" y="1160"/>
              </a:lnTo>
              <a:lnTo>
                <a:pt x="6600" y="1160"/>
              </a:lnTo>
              <a:lnTo>
                <a:pt x="6586" y="1161"/>
              </a:lnTo>
              <a:lnTo>
                <a:pt x="6588" y="1176"/>
              </a:lnTo>
              <a:lnTo>
                <a:pt x="6592" y="1188"/>
              </a:lnTo>
              <a:lnTo>
                <a:pt x="6597" y="1200"/>
              </a:lnTo>
              <a:lnTo>
                <a:pt x="6603" y="1211"/>
              </a:lnTo>
              <a:lnTo>
                <a:pt x="6617" y="1232"/>
              </a:lnTo>
              <a:lnTo>
                <a:pt x="6634" y="1254"/>
              </a:lnTo>
              <a:lnTo>
                <a:pt x="6641" y="1267"/>
              </a:lnTo>
              <a:lnTo>
                <a:pt x="6649" y="1279"/>
              </a:lnTo>
              <a:lnTo>
                <a:pt x="6653" y="1284"/>
              </a:lnTo>
              <a:lnTo>
                <a:pt x="6658" y="1287"/>
              </a:lnTo>
              <a:lnTo>
                <a:pt x="6664" y="1290"/>
              </a:lnTo>
              <a:lnTo>
                <a:pt x="6671" y="1291"/>
              </a:lnTo>
              <a:lnTo>
                <a:pt x="6690" y="1292"/>
              </a:lnTo>
              <a:lnTo>
                <a:pt x="6707" y="1293"/>
              </a:lnTo>
              <a:lnTo>
                <a:pt x="6724" y="1294"/>
              </a:lnTo>
              <a:lnTo>
                <a:pt x="6743" y="1294"/>
              </a:lnTo>
              <a:lnTo>
                <a:pt x="6764" y="1292"/>
              </a:lnTo>
              <a:lnTo>
                <a:pt x="6782" y="1290"/>
              </a:lnTo>
              <a:lnTo>
                <a:pt x="6791" y="1290"/>
              </a:lnTo>
              <a:lnTo>
                <a:pt x="6799" y="1292"/>
              </a:lnTo>
              <a:lnTo>
                <a:pt x="6807" y="1295"/>
              </a:lnTo>
              <a:lnTo>
                <a:pt x="6815" y="1300"/>
              </a:lnTo>
              <a:lnTo>
                <a:pt x="6819" y="1303"/>
              </a:lnTo>
              <a:lnTo>
                <a:pt x="6821" y="1307"/>
              </a:lnTo>
              <a:lnTo>
                <a:pt x="6824" y="1310"/>
              </a:lnTo>
              <a:lnTo>
                <a:pt x="6825" y="1314"/>
              </a:lnTo>
              <a:lnTo>
                <a:pt x="6827" y="1322"/>
              </a:lnTo>
              <a:lnTo>
                <a:pt x="6828" y="1330"/>
              </a:lnTo>
              <a:lnTo>
                <a:pt x="6829" y="1339"/>
              </a:lnTo>
              <a:lnTo>
                <a:pt x="6831" y="1348"/>
              </a:lnTo>
              <a:lnTo>
                <a:pt x="6832" y="1352"/>
              </a:lnTo>
              <a:lnTo>
                <a:pt x="6834" y="1356"/>
              </a:lnTo>
              <a:lnTo>
                <a:pt x="6836" y="1360"/>
              </a:lnTo>
              <a:lnTo>
                <a:pt x="6839" y="1364"/>
              </a:lnTo>
              <a:lnTo>
                <a:pt x="6847" y="1371"/>
              </a:lnTo>
              <a:lnTo>
                <a:pt x="6856" y="1376"/>
              </a:lnTo>
              <a:lnTo>
                <a:pt x="6865" y="1381"/>
              </a:lnTo>
              <a:lnTo>
                <a:pt x="6874" y="1385"/>
              </a:lnTo>
              <a:lnTo>
                <a:pt x="6882" y="1390"/>
              </a:lnTo>
              <a:lnTo>
                <a:pt x="6888" y="1395"/>
              </a:lnTo>
              <a:lnTo>
                <a:pt x="6891" y="1399"/>
              </a:lnTo>
              <a:lnTo>
                <a:pt x="6893" y="1403"/>
              </a:lnTo>
              <a:lnTo>
                <a:pt x="6894" y="1407"/>
              </a:lnTo>
              <a:lnTo>
                <a:pt x="6894" y="1412"/>
              </a:lnTo>
              <a:lnTo>
                <a:pt x="6895" y="1437"/>
              </a:lnTo>
              <a:lnTo>
                <a:pt x="6895" y="1459"/>
              </a:lnTo>
              <a:lnTo>
                <a:pt x="6894" y="1469"/>
              </a:lnTo>
              <a:lnTo>
                <a:pt x="6892" y="1480"/>
              </a:lnTo>
              <a:lnTo>
                <a:pt x="6889" y="1491"/>
              </a:lnTo>
              <a:lnTo>
                <a:pt x="6885" y="1502"/>
              </a:lnTo>
              <a:lnTo>
                <a:pt x="6882" y="1507"/>
              </a:lnTo>
              <a:lnTo>
                <a:pt x="6879" y="1511"/>
              </a:lnTo>
              <a:lnTo>
                <a:pt x="6875" y="1515"/>
              </a:lnTo>
              <a:lnTo>
                <a:pt x="6871" y="1518"/>
              </a:lnTo>
              <a:lnTo>
                <a:pt x="6867" y="1523"/>
              </a:lnTo>
              <a:lnTo>
                <a:pt x="6864" y="1527"/>
              </a:lnTo>
              <a:lnTo>
                <a:pt x="6862" y="1531"/>
              </a:lnTo>
              <a:lnTo>
                <a:pt x="6861" y="1536"/>
              </a:lnTo>
              <a:lnTo>
                <a:pt x="6862" y="1540"/>
              </a:lnTo>
              <a:lnTo>
                <a:pt x="6863" y="1544"/>
              </a:lnTo>
              <a:lnTo>
                <a:pt x="6864" y="1547"/>
              </a:lnTo>
              <a:lnTo>
                <a:pt x="6866" y="1550"/>
              </a:lnTo>
              <a:lnTo>
                <a:pt x="6872" y="1554"/>
              </a:lnTo>
              <a:lnTo>
                <a:pt x="6878" y="1559"/>
              </a:lnTo>
              <a:lnTo>
                <a:pt x="6884" y="1563"/>
              </a:lnTo>
              <a:lnTo>
                <a:pt x="6890" y="1568"/>
              </a:lnTo>
              <a:lnTo>
                <a:pt x="6892" y="1571"/>
              </a:lnTo>
              <a:lnTo>
                <a:pt x="6894" y="1574"/>
              </a:lnTo>
              <a:lnTo>
                <a:pt x="6896" y="1577"/>
              </a:lnTo>
              <a:lnTo>
                <a:pt x="6897" y="1581"/>
              </a:lnTo>
              <a:lnTo>
                <a:pt x="6891" y="1584"/>
              </a:lnTo>
              <a:lnTo>
                <a:pt x="6885" y="1587"/>
              </a:lnTo>
              <a:lnTo>
                <a:pt x="6879" y="1586"/>
              </a:lnTo>
              <a:lnTo>
                <a:pt x="6873" y="1585"/>
              </a:lnTo>
              <a:lnTo>
                <a:pt x="6868" y="1582"/>
              </a:lnTo>
              <a:lnTo>
                <a:pt x="6864" y="1578"/>
              </a:lnTo>
              <a:lnTo>
                <a:pt x="6856" y="1569"/>
              </a:lnTo>
              <a:lnTo>
                <a:pt x="6848" y="1559"/>
              </a:lnTo>
              <a:lnTo>
                <a:pt x="6841" y="1548"/>
              </a:lnTo>
              <a:lnTo>
                <a:pt x="6834" y="1539"/>
              </a:lnTo>
              <a:lnTo>
                <a:pt x="6829" y="1536"/>
              </a:lnTo>
              <a:lnTo>
                <a:pt x="6824" y="1533"/>
              </a:lnTo>
              <a:lnTo>
                <a:pt x="6819" y="1531"/>
              </a:lnTo>
              <a:lnTo>
                <a:pt x="6812" y="1530"/>
              </a:lnTo>
              <a:lnTo>
                <a:pt x="6797" y="1530"/>
              </a:lnTo>
              <a:lnTo>
                <a:pt x="6783" y="1531"/>
              </a:lnTo>
              <a:lnTo>
                <a:pt x="6777" y="1533"/>
              </a:lnTo>
              <a:lnTo>
                <a:pt x="6770" y="1535"/>
              </a:lnTo>
              <a:lnTo>
                <a:pt x="6764" y="1538"/>
              </a:lnTo>
              <a:lnTo>
                <a:pt x="6758" y="1542"/>
              </a:lnTo>
              <a:lnTo>
                <a:pt x="6755" y="1545"/>
              </a:lnTo>
              <a:lnTo>
                <a:pt x="6752" y="1548"/>
              </a:lnTo>
              <a:lnTo>
                <a:pt x="6751" y="1552"/>
              </a:lnTo>
              <a:lnTo>
                <a:pt x="6750" y="1555"/>
              </a:lnTo>
              <a:lnTo>
                <a:pt x="6748" y="1562"/>
              </a:lnTo>
              <a:lnTo>
                <a:pt x="6748" y="1570"/>
              </a:lnTo>
              <a:lnTo>
                <a:pt x="6748" y="1577"/>
              </a:lnTo>
              <a:lnTo>
                <a:pt x="6749" y="1585"/>
              </a:lnTo>
              <a:lnTo>
                <a:pt x="6748" y="1594"/>
              </a:lnTo>
              <a:lnTo>
                <a:pt x="6746" y="1602"/>
              </a:lnTo>
              <a:lnTo>
                <a:pt x="6742" y="1612"/>
              </a:lnTo>
              <a:lnTo>
                <a:pt x="6736" y="1619"/>
              </a:lnTo>
              <a:lnTo>
                <a:pt x="6730" y="1625"/>
              </a:lnTo>
              <a:lnTo>
                <a:pt x="6722" y="1630"/>
              </a:lnTo>
              <a:lnTo>
                <a:pt x="6714" y="1634"/>
              </a:lnTo>
              <a:lnTo>
                <a:pt x="6705" y="1637"/>
              </a:lnTo>
              <a:lnTo>
                <a:pt x="6696" y="1638"/>
              </a:lnTo>
              <a:lnTo>
                <a:pt x="6686" y="1639"/>
              </a:lnTo>
              <a:lnTo>
                <a:pt x="6678" y="1638"/>
              </a:lnTo>
              <a:lnTo>
                <a:pt x="6672" y="1636"/>
              </a:lnTo>
              <a:lnTo>
                <a:pt x="6666" y="1632"/>
              </a:lnTo>
              <a:lnTo>
                <a:pt x="6660" y="1627"/>
              </a:lnTo>
              <a:lnTo>
                <a:pt x="6650" y="1615"/>
              </a:lnTo>
              <a:lnTo>
                <a:pt x="6640" y="1602"/>
              </a:lnTo>
              <a:lnTo>
                <a:pt x="6633" y="1596"/>
              </a:lnTo>
              <a:lnTo>
                <a:pt x="6625" y="1593"/>
              </a:lnTo>
              <a:lnTo>
                <a:pt x="6617" y="1590"/>
              </a:lnTo>
              <a:lnTo>
                <a:pt x="6609" y="1588"/>
              </a:lnTo>
              <a:lnTo>
                <a:pt x="6601" y="1586"/>
              </a:lnTo>
              <a:lnTo>
                <a:pt x="6594" y="1583"/>
              </a:lnTo>
              <a:lnTo>
                <a:pt x="6590" y="1581"/>
              </a:lnTo>
              <a:lnTo>
                <a:pt x="6587" y="1579"/>
              </a:lnTo>
              <a:lnTo>
                <a:pt x="6583" y="1576"/>
              </a:lnTo>
              <a:lnTo>
                <a:pt x="6580" y="1572"/>
              </a:lnTo>
              <a:lnTo>
                <a:pt x="6578" y="1568"/>
              </a:lnTo>
              <a:lnTo>
                <a:pt x="6576" y="1564"/>
              </a:lnTo>
              <a:lnTo>
                <a:pt x="6575" y="1559"/>
              </a:lnTo>
              <a:lnTo>
                <a:pt x="6574" y="1555"/>
              </a:lnTo>
              <a:lnTo>
                <a:pt x="6573" y="1546"/>
              </a:lnTo>
              <a:lnTo>
                <a:pt x="6571" y="1536"/>
              </a:lnTo>
              <a:lnTo>
                <a:pt x="6569" y="1530"/>
              </a:lnTo>
              <a:lnTo>
                <a:pt x="6565" y="1525"/>
              </a:lnTo>
              <a:lnTo>
                <a:pt x="6562" y="1519"/>
              </a:lnTo>
              <a:lnTo>
                <a:pt x="6557" y="1514"/>
              </a:lnTo>
              <a:lnTo>
                <a:pt x="6553" y="1510"/>
              </a:lnTo>
              <a:lnTo>
                <a:pt x="6548" y="1507"/>
              </a:lnTo>
              <a:lnTo>
                <a:pt x="6543" y="1504"/>
              </a:lnTo>
              <a:lnTo>
                <a:pt x="6537" y="1502"/>
              </a:lnTo>
              <a:lnTo>
                <a:pt x="6525" y="1498"/>
              </a:lnTo>
              <a:lnTo>
                <a:pt x="6511" y="1496"/>
              </a:lnTo>
              <a:lnTo>
                <a:pt x="6498" y="1494"/>
              </a:lnTo>
              <a:lnTo>
                <a:pt x="6484" y="1493"/>
              </a:lnTo>
              <a:lnTo>
                <a:pt x="6473" y="1492"/>
              </a:lnTo>
              <a:lnTo>
                <a:pt x="6462" y="1490"/>
              </a:lnTo>
              <a:lnTo>
                <a:pt x="6454" y="1487"/>
              </a:lnTo>
              <a:lnTo>
                <a:pt x="6445" y="1484"/>
              </a:lnTo>
              <a:lnTo>
                <a:pt x="6437" y="1481"/>
              </a:lnTo>
              <a:lnTo>
                <a:pt x="6428" y="1478"/>
              </a:lnTo>
              <a:lnTo>
                <a:pt x="6418" y="1476"/>
              </a:lnTo>
              <a:lnTo>
                <a:pt x="6408" y="1475"/>
              </a:lnTo>
              <a:lnTo>
                <a:pt x="6402" y="1476"/>
              </a:lnTo>
              <a:lnTo>
                <a:pt x="6398" y="1478"/>
              </a:lnTo>
              <a:lnTo>
                <a:pt x="6394" y="1481"/>
              </a:lnTo>
              <a:lnTo>
                <a:pt x="6390" y="1484"/>
              </a:lnTo>
              <a:lnTo>
                <a:pt x="6386" y="1488"/>
              </a:lnTo>
              <a:lnTo>
                <a:pt x="6382" y="1491"/>
              </a:lnTo>
              <a:lnTo>
                <a:pt x="6377" y="1493"/>
              </a:lnTo>
              <a:lnTo>
                <a:pt x="6371" y="1493"/>
              </a:lnTo>
              <a:lnTo>
                <a:pt x="6360" y="1493"/>
              </a:lnTo>
              <a:lnTo>
                <a:pt x="6350" y="1492"/>
              </a:lnTo>
              <a:lnTo>
                <a:pt x="6341" y="1490"/>
              </a:lnTo>
              <a:lnTo>
                <a:pt x="6332" y="1487"/>
              </a:lnTo>
              <a:lnTo>
                <a:pt x="6323" y="1482"/>
              </a:lnTo>
              <a:lnTo>
                <a:pt x="6316" y="1477"/>
              </a:lnTo>
              <a:lnTo>
                <a:pt x="6310" y="1469"/>
              </a:lnTo>
              <a:lnTo>
                <a:pt x="6305" y="1461"/>
              </a:lnTo>
              <a:lnTo>
                <a:pt x="6300" y="1446"/>
              </a:lnTo>
              <a:lnTo>
                <a:pt x="6297" y="1432"/>
              </a:lnTo>
              <a:lnTo>
                <a:pt x="6294" y="1419"/>
              </a:lnTo>
              <a:lnTo>
                <a:pt x="6292" y="1406"/>
              </a:lnTo>
              <a:lnTo>
                <a:pt x="6290" y="1394"/>
              </a:lnTo>
              <a:lnTo>
                <a:pt x="6287" y="1381"/>
              </a:lnTo>
              <a:lnTo>
                <a:pt x="6282" y="1368"/>
              </a:lnTo>
              <a:lnTo>
                <a:pt x="6274" y="1355"/>
              </a:lnTo>
              <a:lnTo>
                <a:pt x="6261" y="1368"/>
              </a:lnTo>
              <a:lnTo>
                <a:pt x="6248" y="1379"/>
              </a:lnTo>
              <a:lnTo>
                <a:pt x="6242" y="1384"/>
              </a:lnTo>
              <a:lnTo>
                <a:pt x="6235" y="1388"/>
              </a:lnTo>
              <a:lnTo>
                <a:pt x="6227" y="1390"/>
              </a:lnTo>
              <a:lnTo>
                <a:pt x="6217" y="1391"/>
              </a:lnTo>
              <a:lnTo>
                <a:pt x="6211" y="1390"/>
              </a:lnTo>
              <a:lnTo>
                <a:pt x="6206" y="1389"/>
              </a:lnTo>
              <a:lnTo>
                <a:pt x="6200" y="1386"/>
              </a:lnTo>
              <a:lnTo>
                <a:pt x="6196" y="1383"/>
              </a:lnTo>
              <a:lnTo>
                <a:pt x="6192" y="1379"/>
              </a:lnTo>
              <a:lnTo>
                <a:pt x="6188" y="1374"/>
              </a:lnTo>
              <a:lnTo>
                <a:pt x="6184" y="1369"/>
              </a:lnTo>
              <a:lnTo>
                <a:pt x="6181" y="1364"/>
              </a:lnTo>
              <a:lnTo>
                <a:pt x="6033" y="1434"/>
              </a:lnTo>
              <a:lnTo>
                <a:pt x="5972" y="1434"/>
              </a:lnTo>
              <a:lnTo>
                <a:pt x="5965" y="1441"/>
              </a:lnTo>
              <a:lnTo>
                <a:pt x="5960" y="1448"/>
              </a:lnTo>
              <a:lnTo>
                <a:pt x="5955" y="1457"/>
              </a:lnTo>
              <a:lnTo>
                <a:pt x="5951" y="1467"/>
              </a:lnTo>
              <a:lnTo>
                <a:pt x="5941" y="1462"/>
              </a:lnTo>
              <a:lnTo>
                <a:pt x="5932" y="1457"/>
              </a:lnTo>
              <a:lnTo>
                <a:pt x="5925" y="1451"/>
              </a:lnTo>
              <a:lnTo>
                <a:pt x="5919" y="1443"/>
              </a:lnTo>
              <a:lnTo>
                <a:pt x="5914" y="1434"/>
              </a:lnTo>
              <a:lnTo>
                <a:pt x="5909" y="1424"/>
              </a:lnTo>
              <a:lnTo>
                <a:pt x="5906" y="1414"/>
              </a:lnTo>
              <a:lnTo>
                <a:pt x="5903" y="1403"/>
              </a:lnTo>
              <a:lnTo>
                <a:pt x="5902" y="1386"/>
              </a:lnTo>
              <a:lnTo>
                <a:pt x="5901" y="1370"/>
              </a:lnTo>
              <a:lnTo>
                <a:pt x="5899" y="1362"/>
              </a:lnTo>
              <a:lnTo>
                <a:pt x="5896" y="1356"/>
              </a:lnTo>
              <a:lnTo>
                <a:pt x="5894" y="1353"/>
              </a:lnTo>
              <a:lnTo>
                <a:pt x="5891" y="1350"/>
              </a:lnTo>
              <a:lnTo>
                <a:pt x="5888" y="1348"/>
              </a:lnTo>
              <a:lnTo>
                <a:pt x="5885" y="1346"/>
              </a:lnTo>
              <a:lnTo>
                <a:pt x="5874" y="1341"/>
              </a:lnTo>
              <a:lnTo>
                <a:pt x="5863" y="1339"/>
              </a:lnTo>
              <a:lnTo>
                <a:pt x="5853" y="1338"/>
              </a:lnTo>
              <a:lnTo>
                <a:pt x="5843" y="1338"/>
              </a:lnTo>
              <a:lnTo>
                <a:pt x="5822" y="1341"/>
              </a:lnTo>
              <a:lnTo>
                <a:pt x="5798" y="1342"/>
              </a:lnTo>
              <a:lnTo>
                <a:pt x="5781" y="1342"/>
              </a:lnTo>
              <a:lnTo>
                <a:pt x="5766" y="1342"/>
              </a:lnTo>
              <a:lnTo>
                <a:pt x="5751" y="1343"/>
              </a:lnTo>
              <a:lnTo>
                <a:pt x="5734" y="1346"/>
              </a:lnTo>
              <a:lnTo>
                <a:pt x="5734" y="1381"/>
              </a:lnTo>
              <a:lnTo>
                <a:pt x="5734" y="1386"/>
              </a:lnTo>
              <a:lnTo>
                <a:pt x="5733" y="1391"/>
              </a:lnTo>
              <a:lnTo>
                <a:pt x="5731" y="1395"/>
              </a:lnTo>
              <a:lnTo>
                <a:pt x="5729" y="1398"/>
              </a:lnTo>
              <a:lnTo>
                <a:pt x="5724" y="1406"/>
              </a:lnTo>
              <a:lnTo>
                <a:pt x="5719" y="1415"/>
              </a:lnTo>
              <a:lnTo>
                <a:pt x="5696" y="1405"/>
              </a:lnTo>
              <a:lnTo>
                <a:pt x="5676" y="1394"/>
              </a:lnTo>
              <a:lnTo>
                <a:pt x="5658" y="1383"/>
              </a:lnTo>
              <a:lnTo>
                <a:pt x="5641" y="1372"/>
              </a:lnTo>
              <a:lnTo>
                <a:pt x="5624" y="1361"/>
              </a:lnTo>
              <a:lnTo>
                <a:pt x="5604" y="1350"/>
              </a:lnTo>
              <a:lnTo>
                <a:pt x="5584" y="1339"/>
              </a:lnTo>
              <a:lnTo>
                <a:pt x="5562" y="1330"/>
              </a:lnTo>
              <a:lnTo>
                <a:pt x="5552" y="1325"/>
              </a:lnTo>
              <a:lnTo>
                <a:pt x="5544" y="1319"/>
              </a:lnTo>
              <a:lnTo>
                <a:pt x="5540" y="1316"/>
              </a:lnTo>
              <a:lnTo>
                <a:pt x="5536" y="1314"/>
              </a:lnTo>
              <a:lnTo>
                <a:pt x="5531" y="1313"/>
              </a:lnTo>
              <a:lnTo>
                <a:pt x="5526" y="1312"/>
              </a:lnTo>
              <a:lnTo>
                <a:pt x="5522" y="1313"/>
              </a:lnTo>
              <a:lnTo>
                <a:pt x="5519" y="1314"/>
              </a:lnTo>
              <a:lnTo>
                <a:pt x="5514" y="1316"/>
              </a:lnTo>
              <a:lnTo>
                <a:pt x="5512" y="1319"/>
              </a:lnTo>
              <a:lnTo>
                <a:pt x="5510" y="1322"/>
              </a:lnTo>
              <a:lnTo>
                <a:pt x="5508" y="1326"/>
              </a:lnTo>
              <a:lnTo>
                <a:pt x="5507" y="1330"/>
              </a:lnTo>
              <a:lnTo>
                <a:pt x="5507" y="1334"/>
              </a:lnTo>
              <a:lnTo>
                <a:pt x="5507" y="1394"/>
              </a:lnTo>
              <a:lnTo>
                <a:pt x="5501" y="1406"/>
              </a:lnTo>
              <a:lnTo>
                <a:pt x="5493" y="1405"/>
              </a:lnTo>
              <a:lnTo>
                <a:pt x="5486" y="1403"/>
              </a:lnTo>
              <a:lnTo>
                <a:pt x="5480" y="1400"/>
              </a:lnTo>
              <a:lnTo>
                <a:pt x="5474" y="1397"/>
              </a:lnTo>
              <a:lnTo>
                <a:pt x="5468" y="1393"/>
              </a:lnTo>
              <a:lnTo>
                <a:pt x="5463" y="1389"/>
              </a:lnTo>
              <a:lnTo>
                <a:pt x="5459" y="1383"/>
              </a:lnTo>
              <a:lnTo>
                <a:pt x="5454" y="1378"/>
              </a:lnTo>
              <a:lnTo>
                <a:pt x="5447" y="1365"/>
              </a:lnTo>
              <a:lnTo>
                <a:pt x="5441" y="1352"/>
              </a:lnTo>
              <a:lnTo>
                <a:pt x="5436" y="1336"/>
              </a:lnTo>
              <a:lnTo>
                <a:pt x="5432" y="1321"/>
              </a:lnTo>
              <a:lnTo>
                <a:pt x="5419" y="1325"/>
              </a:lnTo>
              <a:lnTo>
                <a:pt x="5407" y="1330"/>
              </a:lnTo>
              <a:lnTo>
                <a:pt x="5397" y="1335"/>
              </a:lnTo>
              <a:lnTo>
                <a:pt x="5387" y="1340"/>
              </a:lnTo>
              <a:lnTo>
                <a:pt x="5378" y="1346"/>
              </a:lnTo>
              <a:lnTo>
                <a:pt x="5368" y="1351"/>
              </a:lnTo>
              <a:lnTo>
                <a:pt x="5357" y="1356"/>
              </a:lnTo>
              <a:lnTo>
                <a:pt x="5344" y="1361"/>
              </a:lnTo>
              <a:lnTo>
                <a:pt x="5338" y="1362"/>
              </a:lnTo>
              <a:lnTo>
                <a:pt x="5332" y="1361"/>
              </a:lnTo>
              <a:lnTo>
                <a:pt x="5329" y="1361"/>
              </a:lnTo>
              <a:lnTo>
                <a:pt x="5326" y="1362"/>
              </a:lnTo>
              <a:lnTo>
                <a:pt x="5322" y="1362"/>
              </a:lnTo>
              <a:lnTo>
                <a:pt x="5319" y="1364"/>
              </a:lnTo>
              <a:lnTo>
                <a:pt x="5316" y="1367"/>
              </a:lnTo>
              <a:lnTo>
                <a:pt x="5313" y="1371"/>
              </a:lnTo>
              <a:lnTo>
                <a:pt x="5310" y="1374"/>
              </a:lnTo>
              <a:lnTo>
                <a:pt x="5308" y="1378"/>
              </a:lnTo>
              <a:lnTo>
                <a:pt x="5305" y="1387"/>
              </a:lnTo>
              <a:lnTo>
                <a:pt x="5304" y="1396"/>
              </a:lnTo>
              <a:lnTo>
                <a:pt x="5304" y="1415"/>
              </a:lnTo>
              <a:lnTo>
                <a:pt x="5305" y="1437"/>
              </a:lnTo>
              <a:lnTo>
                <a:pt x="5299" y="1440"/>
              </a:lnTo>
              <a:lnTo>
                <a:pt x="5293" y="1443"/>
              </a:lnTo>
              <a:lnTo>
                <a:pt x="5283" y="1442"/>
              </a:lnTo>
              <a:lnTo>
                <a:pt x="5274" y="1439"/>
              </a:lnTo>
              <a:lnTo>
                <a:pt x="5266" y="1436"/>
              </a:lnTo>
              <a:lnTo>
                <a:pt x="5258" y="1430"/>
              </a:lnTo>
              <a:lnTo>
                <a:pt x="5243" y="1420"/>
              </a:lnTo>
              <a:lnTo>
                <a:pt x="5226" y="1409"/>
              </a:lnTo>
              <a:lnTo>
                <a:pt x="5210" y="1401"/>
              </a:lnTo>
              <a:lnTo>
                <a:pt x="5194" y="1395"/>
              </a:lnTo>
              <a:lnTo>
                <a:pt x="5179" y="1389"/>
              </a:lnTo>
              <a:lnTo>
                <a:pt x="5163" y="1382"/>
              </a:lnTo>
              <a:lnTo>
                <a:pt x="5148" y="1372"/>
              </a:lnTo>
              <a:lnTo>
                <a:pt x="5135" y="1361"/>
              </a:lnTo>
              <a:lnTo>
                <a:pt x="5127" y="1356"/>
              </a:lnTo>
              <a:lnTo>
                <a:pt x="5119" y="1352"/>
              </a:lnTo>
              <a:lnTo>
                <a:pt x="5111" y="1350"/>
              </a:lnTo>
              <a:lnTo>
                <a:pt x="5102" y="1349"/>
              </a:lnTo>
              <a:lnTo>
                <a:pt x="5095" y="1349"/>
              </a:lnTo>
              <a:lnTo>
                <a:pt x="5089" y="1351"/>
              </a:lnTo>
              <a:lnTo>
                <a:pt x="5084" y="1353"/>
              </a:lnTo>
              <a:lnTo>
                <a:pt x="5078" y="1355"/>
              </a:lnTo>
              <a:lnTo>
                <a:pt x="5073" y="1359"/>
              </a:lnTo>
              <a:lnTo>
                <a:pt x="5069" y="1363"/>
              </a:lnTo>
              <a:lnTo>
                <a:pt x="5064" y="1368"/>
              </a:lnTo>
              <a:lnTo>
                <a:pt x="5060" y="1373"/>
              </a:lnTo>
              <a:lnTo>
                <a:pt x="5052" y="1361"/>
              </a:lnTo>
              <a:lnTo>
                <a:pt x="5046" y="1350"/>
              </a:lnTo>
              <a:lnTo>
                <a:pt x="5040" y="1338"/>
              </a:lnTo>
              <a:lnTo>
                <a:pt x="5035" y="1326"/>
              </a:lnTo>
              <a:lnTo>
                <a:pt x="5033" y="1314"/>
              </a:lnTo>
              <a:lnTo>
                <a:pt x="5031" y="1301"/>
              </a:lnTo>
              <a:lnTo>
                <a:pt x="5030" y="1288"/>
              </a:lnTo>
              <a:lnTo>
                <a:pt x="5029" y="1273"/>
              </a:lnTo>
              <a:lnTo>
                <a:pt x="5030" y="1264"/>
              </a:lnTo>
              <a:lnTo>
                <a:pt x="5032" y="1255"/>
              </a:lnTo>
              <a:lnTo>
                <a:pt x="5035" y="1248"/>
              </a:lnTo>
              <a:lnTo>
                <a:pt x="5041" y="1241"/>
              </a:lnTo>
              <a:lnTo>
                <a:pt x="5046" y="1235"/>
              </a:lnTo>
              <a:lnTo>
                <a:pt x="5052" y="1230"/>
              </a:lnTo>
              <a:lnTo>
                <a:pt x="5059" y="1224"/>
              </a:lnTo>
              <a:lnTo>
                <a:pt x="5066" y="1218"/>
              </a:lnTo>
              <a:lnTo>
                <a:pt x="5063" y="1211"/>
              </a:lnTo>
              <a:lnTo>
                <a:pt x="5060" y="1205"/>
              </a:lnTo>
              <a:lnTo>
                <a:pt x="5056" y="1199"/>
              </a:lnTo>
              <a:lnTo>
                <a:pt x="5052" y="1194"/>
              </a:lnTo>
              <a:lnTo>
                <a:pt x="5043" y="1184"/>
              </a:lnTo>
              <a:lnTo>
                <a:pt x="5032" y="1175"/>
              </a:lnTo>
              <a:lnTo>
                <a:pt x="5022" y="1166"/>
              </a:lnTo>
              <a:lnTo>
                <a:pt x="5012" y="1157"/>
              </a:lnTo>
              <a:lnTo>
                <a:pt x="5001" y="1148"/>
              </a:lnTo>
              <a:lnTo>
                <a:pt x="4991" y="1137"/>
              </a:lnTo>
              <a:lnTo>
                <a:pt x="4985" y="1128"/>
              </a:lnTo>
              <a:lnTo>
                <a:pt x="4981" y="1120"/>
              </a:lnTo>
              <a:lnTo>
                <a:pt x="4978" y="1112"/>
              </a:lnTo>
              <a:lnTo>
                <a:pt x="4977" y="1103"/>
              </a:lnTo>
              <a:lnTo>
                <a:pt x="4976" y="1094"/>
              </a:lnTo>
              <a:lnTo>
                <a:pt x="4974" y="1084"/>
              </a:lnTo>
              <a:lnTo>
                <a:pt x="4973" y="1074"/>
              </a:lnTo>
              <a:lnTo>
                <a:pt x="4970" y="1064"/>
              </a:lnTo>
              <a:lnTo>
                <a:pt x="4961" y="1041"/>
              </a:lnTo>
              <a:lnTo>
                <a:pt x="4954" y="1021"/>
              </a:lnTo>
              <a:lnTo>
                <a:pt x="4946" y="1002"/>
              </a:lnTo>
              <a:lnTo>
                <a:pt x="4936" y="979"/>
              </a:lnTo>
              <a:lnTo>
                <a:pt x="4933" y="974"/>
              </a:lnTo>
              <a:lnTo>
                <a:pt x="4929" y="971"/>
              </a:lnTo>
              <a:lnTo>
                <a:pt x="4924" y="968"/>
              </a:lnTo>
              <a:lnTo>
                <a:pt x="4919" y="965"/>
              </a:lnTo>
              <a:lnTo>
                <a:pt x="4913" y="963"/>
              </a:lnTo>
              <a:lnTo>
                <a:pt x="4908" y="960"/>
              </a:lnTo>
              <a:lnTo>
                <a:pt x="4904" y="957"/>
              </a:lnTo>
              <a:lnTo>
                <a:pt x="4900" y="952"/>
              </a:lnTo>
              <a:lnTo>
                <a:pt x="4891" y="938"/>
              </a:lnTo>
              <a:lnTo>
                <a:pt x="4883" y="924"/>
              </a:lnTo>
              <a:lnTo>
                <a:pt x="4876" y="910"/>
              </a:lnTo>
              <a:lnTo>
                <a:pt x="4870" y="896"/>
              </a:lnTo>
              <a:lnTo>
                <a:pt x="4865" y="882"/>
              </a:lnTo>
              <a:lnTo>
                <a:pt x="4861" y="867"/>
              </a:lnTo>
              <a:lnTo>
                <a:pt x="4856" y="852"/>
              </a:lnTo>
              <a:lnTo>
                <a:pt x="4852" y="835"/>
              </a:lnTo>
              <a:lnTo>
                <a:pt x="4848" y="825"/>
              </a:lnTo>
              <a:lnTo>
                <a:pt x="4842" y="816"/>
              </a:lnTo>
              <a:lnTo>
                <a:pt x="4840" y="810"/>
              </a:lnTo>
              <a:lnTo>
                <a:pt x="4838" y="805"/>
              </a:lnTo>
              <a:lnTo>
                <a:pt x="4837" y="800"/>
              </a:lnTo>
              <a:lnTo>
                <a:pt x="4836" y="795"/>
              </a:lnTo>
              <a:lnTo>
                <a:pt x="4837" y="785"/>
              </a:lnTo>
              <a:lnTo>
                <a:pt x="4838" y="777"/>
              </a:lnTo>
              <a:lnTo>
                <a:pt x="4839" y="769"/>
              </a:lnTo>
              <a:lnTo>
                <a:pt x="4839" y="759"/>
              </a:lnTo>
              <a:lnTo>
                <a:pt x="4837" y="753"/>
              </a:lnTo>
              <a:lnTo>
                <a:pt x="4834" y="747"/>
              </a:lnTo>
              <a:lnTo>
                <a:pt x="4831" y="742"/>
              </a:lnTo>
              <a:lnTo>
                <a:pt x="4826" y="738"/>
              </a:lnTo>
              <a:lnTo>
                <a:pt x="4822" y="734"/>
              </a:lnTo>
              <a:lnTo>
                <a:pt x="4819" y="729"/>
              </a:lnTo>
              <a:lnTo>
                <a:pt x="4816" y="723"/>
              </a:lnTo>
              <a:lnTo>
                <a:pt x="4815" y="716"/>
              </a:lnTo>
              <a:lnTo>
                <a:pt x="4817" y="702"/>
              </a:lnTo>
              <a:lnTo>
                <a:pt x="4821" y="689"/>
              </a:lnTo>
              <a:lnTo>
                <a:pt x="4806" y="673"/>
              </a:lnTo>
              <a:lnTo>
                <a:pt x="4792" y="658"/>
              </a:lnTo>
              <a:lnTo>
                <a:pt x="4777" y="645"/>
              </a:lnTo>
              <a:lnTo>
                <a:pt x="4763" y="632"/>
              </a:lnTo>
              <a:lnTo>
                <a:pt x="4732" y="609"/>
              </a:lnTo>
              <a:lnTo>
                <a:pt x="4698" y="584"/>
              </a:lnTo>
              <a:lnTo>
                <a:pt x="4691" y="578"/>
              </a:lnTo>
              <a:lnTo>
                <a:pt x="4685" y="571"/>
              </a:lnTo>
              <a:lnTo>
                <a:pt x="4680" y="563"/>
              </a:lnTo>
              <a:lnTo>
                <a:pt x="4676" y="556"/>
              </a:lnTo>
              <a:lnTo>
                <a:pt x="4671" y="548"/>
              </a:lnTo>
              <a:lnTo>
                <a:pt x="4665" y="543"/>
              </a:lnTo>
              <a:lnTo>
                <a:pt x="4662" y="541"/>
              </a:lnTo>
              <a:lnTo>
                <a:pt x="4658" y="539"/>
              </a:lnTo>
              <a:lnTo>
                <a:pt x="4653" y="538"/>
              </a:lnTo>
              <a:lnTo>
                <a:pt x="4649" y="538"/>
              </a:lnTo>
              <a:lnTo>
                <a:pt x="4639" y="539"/>
              </a:lnTo>
              <a:lnTo>
                <a:pt x="4631" y="541"/>
              </a:lnTo>
              <a:lnTo>
                <a:pt x="4622" y="543"/>
              </a:lnTo>
              <a:lnTo>
                <a:pt x="4613" y="544"/>
              </a:lnTo>
              <a:lnTo>
                <a:pt x="4607" y="543"/>
              </a:lnTo>
              <a:lnTo>
                <a:pt x="4603" y="541"/>
              </a:lnTo>
              <a:lnTo>
                <a:pt x="4599" y="538"/>
              </a:lnTo>
              <a:lnTo>
                <a:pt x="4595" y="534"/>
              </a:lnTo>
              <a:lnTo>
                <a:pt x="4590" y="524"/>
              </a:lnTo>
              <a:lnTo>
                <a:pt x="4586" y="512"/>
              </a:lnTo>
              <a:lnTo>
                <a:pt x="4582" y="501"/>
              </a:lnTo>
              <a:lnTo>
                <a:pt x="4577" y="491"/>
              </a:lnTo>
              <a:lnTo>
                <a:pt x="4573" y="487"/>
              </a:lnTo>
              <a:lnTo>
                <a:pt x="4569" y="484"/>
              </a:lnTo>
              <a:lnTo>
                <a:pt x="4565" y="482"/>
              </a:lnTo>
              <a:lnTo>
                <a:pt x="4558" y="481"/>
              </a:lnTo>
              <a:lnTo>
                <a:pt x="4546" y="482"/>
              </a:lnTo>
              <a:lnTo>
                <a:pt x="4535" y="483"/>
              </a:lnTo>
              <a:lnTo>
                <a:pt x="4530" y="484"/>
              </a:lnTo>
              <a:lnTo>
                <a:pt x="4525" y="484"/>
              </a:lnTo>
              <a:lnTo>
                <a:pt x="4519" y="484"/>
              </a:lnTo>
              <a:lnTo>
                <a:pt x="4513" y="482"/>
              </a:lnTo>
              <a:lnTo>
                <a:pt x="4513" y="542"/>
              </a:lnTo>
              <a:lnTo>
                <a:pt x="4501" y="543"/>
              </a:lnTo>
              <a:lnTo>
                <a:pt x="4489" y="543"/>
              </a:lnTo>
              <a:lnTo>
                <a:pt x="4478" y="541"/>
              </a:lnTo>
              <a:lnTo>
                <a:pt x="4465" y="541"/>
              </a:lnTo>
              <a:lnTo>
                <a:pt x="4453" y="542"/>
              </a:lnTo>
              <a:lnTo>
                <a:pt x="4443" y="544"/>
              </a:lnTo>
              <a:lnTo>
                <a:pt x="4434" y="548"/>
              </a:lnTo>
              <a:lnTo>
                <a:pt x="4425" y="554"/>
              </a:lnTo>
              <a:lnTo>
                <a:pt x="4409" y="567"/>
              </a:lnTo>
              <a:lnTo>
                <a:pt x="4393" y="584"/>
              </a:lnTo>
              <a:lnTo>
                <a:pt x="4388" y="580"/>
              </a:lnTo>
              <a:lnTo>
                <a:pt x="4384" y="576"/>
              </a:lnTo>
              <a:lnTo>
                <a:pt x="4381" y="572"/>
              </a:lnTo>
              <a:lnTo>
                <a:pt x="4378" y="568"/>
              </a:lnTo>
              <a:lnTo>
                <a:pt x="4373" y="559"/>
              </a:lnTo>
              <a:lnTo>
                <a:pt x="4369" y="548"/>
              </a:lnTo>
              <a:lnTo>
                <a:pt x="4362" y="527"/>
              </a:lnTo>
              <a:lnTo>
                <a:pt x="4356" y="505"/>
              </a:lnTo>
              <a:lnTo>
                <a:pt x="4345" y="478"/>
              </a:lnTo>
              <a:lnTo>
                <a:pt x="4335" y="454"/>
              </a:lnTo>
              <a:lnTo>
                <a:pt x="4330" y="442"/>
              </a:lnTo>
              <a:lnTo>
                <a:pt x="4325" y="430"/>
              </a:lnTo>
              <a:lnTo>
                <a:pt x="4321" y="417"/>
              </a:lnTo>
              <a:lnTo>
                <a:pt x="4317" y="402"/>
              </a:lnTo>
              <a:lnTo>
                <a:pt x="4314" y="390"/>
              </a:lnTo>
              <a:lnTo>
                <a:pt x="4310" y="378"/>
              </a:lnTo>
              <a:lnTo>
                <a:pt x="4305" y="366"/>
              </a:lnTo>
              <a:lnTo>
                <a:pt x="4300" y="356"/>
              </a:lnTo>
              <a:lnTo>
                <a:pt x="4296" y="352"/>
              </a:lnTo>
              <a:lnTo>
                <a:pt x="4293" y="348"/>
              </a:lnTo>
              <a:lnTo>
                <a:pt x="4289" y="344"/>
              </a:lnTo>
              <a:lnTo>
                <a:pt x="4284" y="341"/>
              </a:lnTo>
              <a:lnTo>
                <a:pt x="4280" y="339"/>
              </a:lnTo>
              <a:lnTo>
                <a:pt x="4275" y="337"/>
              </a:lnTo>
              <a:lnTo>
                <a:pt x="4268" y="336"/>
              </a:lnTo>
              <a:lnTo>
                <a:pt x="4262" y="335"/>
              </a:lnTo>
              <a:lnTo>
                <a:pt x="4254" y="336"/>
              </a:lnTo>
              <a:lnTo>
                <a:pt x="4247" y="338"/>
              </a:lnTo>
              <a:lnTo>
                <a:pt x="4241" y="341"/>
              </a:lnTo>
              <a:lnTo>
                <a:pt x="4235" y="345"/>
              </a:lnTo>
              <a:lnTo>
                <a:pt x="4225" y="355"/>
              </a:lnTo>
              <a:lnTo>
                <a:pt x="4216" y="367"/>
              </a:lnTo>
              <a:lnTo>
                <a:pt x="4206" y="379"/>
              </a:lnTo>
              <a:lnTo>
                <a:pt x="4196" y="389"/>
              </a:lnTo>
              <a:lnTo>
                <a:pt x="4190" y="393"/>
              </a:lnTo>
              <a:lnTo>
                <a:pt x="4184" y="396"/>
              </a:lnTo>
              <a:lnTo>
                <a:pt x="4177" y="398"/>
              </a:lnTo>
              <a:lnTo>
                <a:pt x="4168" y="399"/>
              </a:lnTo>
              <a:lnTo>
                <a:pt x="4162" y="398"/>
              </a:lnTo>
              <a:lnTo>
                <a:pt x="4157" y="396"/>
              </a:lnTo>
              <a:lnTo>
                <a:pt x="4152" y="394"/>
              </a:lnTo>
              <a:lnTo>
                <a:pt x="4147" y="390"/>
              </a:lnTo>
              <a:lnTo>
                <a:pt x="4142" y="387"/>
              </a:lnTo>
              <a:lnTo>
                <a:pt x="4138" y="384"/>
              </a:lnTo>
              <a:lnTo>
                <a:pt x="4132" y="382"/>
              </a:lnTo>
              <a:lnTo>
                <a:pt x="4126" y="381"/>
              </a:lnTo>
              <a:lnTo>
                <a:pt x="4119" y="383"/>
              </a:lnTo>
              <a:lnTo>
                <a:pt x="4112" y="384"/>
              </a:lnTo>
              <a:lnTo>
                <a:pt x="4111" y="410"/>
              </a:lnTo>
              <a:lnTo>
                <a:pt x="4109" y="434"/>
              </a:lnTo>
              <a:lnTo>
                <a:pt x="4108" y="445"/>
              </a:lnTo>
              <a:lnTo>
                <a:pt x="4108" y="457"/>
              </a:lnTo>
              <a:lnTo>
                <a:pt x="4108" y="470"/>
              </a:lnTo>
              <a:lnTo>
                <a:pt x="4110" y="484"/>
              </a:lnTo>
              <a:lnTo>
                <a:pt x="4088" y="487"/>
              </a:lnTo>
              <a:lnTo>
                <a:pt x="4067" y="479"/>
              </a:lnTo>
              <a:lnTo>
                <a:pt x="4049" y="470"/>
              </a:lnTo>
              <a:lnTo>
                <a:pt x="4040" y="466"/>
              </a:lnTo>
              <a:lnTo>
                <a:pt x="4031" y="463"/>
              </a:lnTo>
              <a:lnTo>
                <a:pt x="4022" y="460"/>
              </a:lnTo>
              <a:lnTo>
                <a:pt x="4010" y="459"/>
              </a:lnTo>
              <a:lnTo>
                <a:pt x="3997" y="460"/>
              </a:lnTo>
              <a:lnTo>
                <a:pt x="3984" y="463"/>
              </a:lnTo>
              <a:lnTo>
                <a:pt x="3978" y="464"/>
              </a:lnTo>
              <a:lnTo>
                <a:pt x="3972" y="464"/>
              </a:lnTo>
              <a:lnTo>
                <a:pt x="3966" y="463"/>
              </a:lnTo>
              <a:lnTo>
                <a:pt x="3959" y="460"/>
              </a:lnTo>
              <a:lnTo>
                <a:pt x="3957" y="478"/>
              </a:lnTo>
              <a:lnTo>
                <a:pt x="3958" y="492"/>
              </a:lnTo>
              <a:lnTo>
                <a:pt x="3959" y="506"/>
              </a:lnTo>
              <a:lnTo>
                <a:pt x="3960" y="523"/>
              </a:lnTo>
              <a:lnTo>
                <a:pt x="3960" y="528"/>
              </a:lnTo>
              <a:lnTo>
                <a:pt x="3959" y="532"/>
              </a:lnTo>
              <a:lnTo>
                <a:pt x="3957" y="535"/>
              </a:lnTo>
              <a:lnTo>
                <a:pt x="3954" y="539"/>
              </a:lnTo>
              <a:lnTo>
                <a:pt x="3948" y="544"/>
              </a:lnTo>
              <a:lnTo>
                <a:pt x="3941" y="549"/>
              </a:lnTo>
              <a:lnTo>
                <a:pt x="3932" y="554"/>
              </a:lnTo>
              <a:lnTo>
                <a:pt x="3924" y="559"/>
              </a:lnTo>
              <a:lnTo>
                <a:pt x="3916" y="565"/>
              </a:lnTo>
              <a:lnTo>
                <a:pt x="3909" y="572"/>
              </a:lnTo>
              <a:lnTo>
                <a:pt x="3905" y="578"/>
              </a:lnTo>
              <a:lnTo>
                <a:pt x="3902" y="584"/>
              </a:lnTo>
              <a:lnTo>
                <a:pt x="3899" y="590"/>
              </a:lnTo>
              <a:lnTo>
                <a:pt x="3896" y="596"/>
              </a:lnTo>
              <a:lnTo>
                <a:pt x="3893" y="608"/>
              </a:lnTo>
              <a:lnTo>
                <a:pt x="3891" y="620"/>
              </a:lnTo>
              <a:lnTo>
                <a:pt x="3890" y="633"/>
              </a:lnTo>
              <a:lnTo>
                <a:pt x="3887" y="647"/>
              </a:lnTo>
              <a:lnTo>
                <a:pt x="3885" y="660"/>
              </a:lnTo>
              <a:lnTo>
                <a:pt x="3881" y="674"/>
              </a:lnTo>
              <a:lnTo>
                <a:pt x="3870" y="707"/>
              </a:lnTo>
              <a:lnTo>
                <a:pt x="3860" y="737"/>
              </a:lnTo>
              <a:lnTo>
                <a:pt x="3855" y="752"/>
              </a:lnTo>
              <a:lnTo>
                <a:pt x="3850" y="767"/>
              </a:lnTo>
              <a:lnTo>
                <a:pt x="3846" y="783"/>
              </a:lnTo>
              <a:lnTo>
                <a:pt x="3843" y="801"/>
              </a:lnTo>
              <a:lnTo>
                <a:pt x="3841" y="817"/>
              </a:lnTo>
              <a:lnTo>
                <a:pt x="3839" y="832"/>
              </a:lnTo>
              <a:lnTo>
                <a:pt x="3837" y="839"/>
              </a:lnTo>
              <a:lnTo>
                <a:pt x="3834" y="845"/>
              </a:lnTo>
              <a:lnTo>
                <a:pt x="3830" y="851"/>
              </a:lnTo>
              <a:lnTo>
                <a:pt x="3825" y="856"/>
              </a:lnTo>
              <a:lnTo>
                <a:pt x="3825" y="856"/>
              </a:lnTo>
              <a:lnTo>
                <a:pt x="3815" y="835"/>
              </a:lnTo>
              <a:lnTo>
                <a:pt x="3805" y="817"/>
              </a:lnTo>
              <a:lnTo>
                <a:pt x="3795" y="799"/>
              </a:lnTo>
              <a:lnTo>
                <a:pt x="3785" y="782"/>
              </a:lnTo>
              <a:lnTo>
                <a:pt x="3777" y="765"/>
              </a:lnTo>
              <a:lnTo>
                <a:pt x="3770" y="747"/>
              </a:lnTo>
              <a:lnTo>
                <a:pt x="3767" y="738"/>
              </a:lnTo>
              <a:lnTo>
                <a:pt x="3765" y="728"/>
              </a:lnTo>
              <a:lnTo>
                <a:pt x="3764" y="716"/>
              </a:lnTo>
              <a:lnTo>
                <a:pt x="3764" y="705"/>
              </a:lnTo>
              <a:lnTo>
                <a:pt x="3764" y="689"/>
              </a:lnTo>
              <a:lnTo>
                <a:pt x="3765" y="674"/>
              </a:lnTo>
              <a:lnTo>
                <a:pt x="3766" y="660"/>
              </a:lnTo>
              <a:lnTo>
                <a:pt x="3767" y="644"/>
              </a:lnTo>
              <a:lnTo>
                <a:pt x="3766" y="639"/>
              </a:lnTo>
              <a:lnTo>
                <a:pt x="3766" y="635"/>
              </a:lnTo>
              <a:lnTo>
                <a:pt x="3764" y="631"/>
              </a:lnTo>
              <a:lnTo>
                <a:pt x="3763" y="628"/>
              </a:lnTo>
              <a:lnTo>
                <a:pt x="3759" y="622"/>
              </a:lnTo>
              <a:lnTo>
                <a:pt x="3753" y="617"/>
              </a:lnTo>
              <a:lnTo>
                <a:pt x="3748" y="611"/>
              </a:lnTo>
              <a:lnTo>
                <a:pt x="3742" y="606"/>
              </a:lnTo>
              <a:lnTo>
                <a:pt x="3738" y="600"/>
              </a:lnTo>
              <a:lnTo>
                <a:pt x="3734" y="593"/>
              </a:lnTo>
              <a:lnTo>
                <a:pt x="3726" y="570"/>
              </a:lnTo>
              <a:lnTo>
                <a:pt x="3719" y="548"/>
              </a:lnTo>
              <a:lnTo>
                <a:pt x="3715" y="538"/>
              </a:lnTo>
              <a:lnTo>
                <a:pt x="3710" y="528"/>
              </a:lnTo>
              <a:lnTo>
                <a:pt x="3705" y="518"/>
              </a:lnTo>
              <a:lnTo>
                <a:pt x="3697" y="508"/>
              </a:lnTo>
              <a:lnTo>
                <a:pt x="3693" y="501"/>
              </a:lnTo>
              <a:lnTo>
                <a:pt x="3690" y="493"/>
              </a:lnTo>
              <a:lnTo>
                <a:pt x="3688" y="490"/>
              </a:lnTo>
              <a:lnTo>
                <a:pt x="3686" y="487"/>
              </a:lnTo>
              <a:lnTo>
                <a:pt x="3683" y="485"/>
              </a:lnTo>
              <a:lnTo>
                <a:pt x="3679" y="484"/>
              </a:lnTo>
              <a:lnTo>
                <a:pt x="3662" y="483"/>
              </a:lnTo>
              <a:lnTo>
                <a:pt x="3648" y="483"/>
              </a:lnTo>
              <a:lnTo>
                <a:pt x="3633" y="484"/>
              </a:lnTo>
              <a:lnTo>
                <a:pt x="3616" y="484"/>
              </a:lnTo>
              <a:lnTo>
                <a:pt x="3613" y="455"/>
              </a:lnTo>
              <a:lnTo>
                <a:pt x="3609" y="428"/>
              </a:lnTo>
              <a:lnTo>
                <a:pt x="3607" y="422"/>
              </a:lnTo>
              <a:lnTo>
                <a:pt x="3604" y="416"/>
              </a:lnTo>
              <a:lnTo>
                <a:pt x="3600" y="411"/>
              </a:lnTo>
              <a:lnTo>
                <a:pt x="3597" y="407"/>
              </a:lnTo>
              <a:lnTo>
                <a:pt x="3593" y="404"/>
              </a:lnTo>
              <a:lnTo>
                <a:pt x="3588" y="401"/>
              </a:lnTo>
              <a:lnTo>
                <a:pt x="3583" y="400"/>
              </a:lnTo>
              <a:lnTo>
                <a:pt x="3576" y="399"/>
              </a:lnTo>
              <a:lnTo>
                <a:pt x="3567" y="400"/>
              </a:lnTo>
              <a:lnTo>
                <a:pt x="3558" y="401"/>
              </a:lnTo>
              <a:lnTo>
                <a:pt x="3549" y="404"/>
              </a:lnTo>
              <a:lnTo>
                <a:pt x="3542" y="407"/>
              </a:lnTo>
              <a:lnTo>
                <a:pt x="3535" y="411"/>
              </a:lnTo>
              <a:lnTo>
                <a:pt x="3528" y="416"/>
              </a:lnTo>
              <a:lnTo>
                <a:pt x="3522" y="422"/>
              </a:lnTo>
              <a:lnTo>
                <a:pt x="3516" y="428"/>
              </a:lnTo>
              <a:lnTo>
                <a:pt x="3503" y="440"/>
              </a:lnTo>
              <a:lnTo>
                <a:pt x="3490" y="454"/>
              </a:lnTo>
              <a:lnTo>
                <a:pt x="3477" y="468"/>
              </a:lnTo>
              <a:lnTo>
                <a:pt x="3462" y="481"/>
              </a:lnTo>
              <a:lnTo>
                <a:pt x="3454" y="487"/>
              </a:lnTo>
              <a:lnTo>
                <a:pt x="3446" y="493"/>
              </a:lnTo>
              <a:lnTo>
                <a:pt x="3439" y="499"/>
              </a:lnTo>
              <a:lnTo>
                <a:pt x="3433" y="506"/>
              </a:lnTo>
              <a:lnTo>
                <a:pt x="3427" y="513"/>
              </a:lnTo>
              <a:lnTo>
                <a:pt x="3422" y="520"/>
              </a:lnTo>
              <a:lnTo>
                <a:pt x="3416" y="529"/>
              </a:lnTo>
              <a:lnTo>
                <a:pt x="3411" y="538"/>
              </a:lnTo>
              <a:lnTo>
                <a:pt x="3405" y="545"/>
              </a:lnTo>
              <a:lnTo>
                <a:pt x="3399" y="553"/>
              </a:lnTo>
              <a:lnTo>
                <a:pt x="3396" y="556"/>
              </a:lnTo>
              <a:lnTo>
                <a:pt x="3394" y="560"/>
              </a:lnTo>
              <a:lnTo>
                <a:pt x="3393" y="564"/>
              </a:lnTo>
              <a:lnTo>
                <a:pt x="3392" y="569"/>
              </a:lnTo>
              <a:lnTo>
                <a:pt x="3398" y="582"/>
              </a:lnTo>
              <a:lnTo>
                <a:pt x="3404" y="596"/>
              </a:lnTo>
              <a:lnTo>
                <a:pt x="3403" y="603"/>
              </a:lnTo>
              <a:lnTo>
                <a:pt x="3401" y="609"/>
              </a:lnTo>
              <a:lnTo>
                <a:pt x="3398" y="615"/>
              </a:lnTo>
              <a:lnTo>
                <a:pt x="3393" y="620"/>
              </a:lnTo>
              <a:lnTo>
                <a:pt x="3382" y="628"/>
              </a:lnTo>
              <a:lnTo>
                <a:pt x="3370" y="636"/>
              </a:lnTo>
              <a:lnTo>
                <a:pt x="3357" y="644"/>
              </a:lnTo>
              <a:lnTo>
                <a:pt x="3346" y="653"/>
              </a:lnTo>
              <a:lnTo>
                <a:pt x="3342" y="658"/>
              </a:lnTo>
              <a:lnTo>
                <a:pt x="3338" y="664"/>
              </a:lnTo>
              <a:lnTo>
                <a:pt x="3336" y="670"/>
              </a:lnTo>
              <a:lnTo>
                <a:pt x="3335" y="677"/>
              </a:lnTo>
              <a:lnTo>
                <a:pt x="3335" y="692"/>
              </a:lnTo>
              <a:lnTo>
                <a:pt x="3333" y="706"/>
              </a:lnTo>
              <a:lnTo>
                <a:pt x="3330" y="719"/>
              </a:lnTo>
              <a:lnTo>
                <a:pt x="3325" y="732"/>
              </a:lnTo>
              <a:lnTo>
                <a:pt x="3320" y="744"/>
              </a:lnTo>
              <a:lnTo>
                <a:pt x="3312" y="755"/>
              </a:lnTo>
              <a:lnTo>
                <a:pt x="3304" y="767"/>
              </a:lnTo>
              <a:lnTo>
                <a:pt x="3295" y="780"/>
              </a:lnTo>
              <a:lnTo>
                <a:pt x="3290" y="789"/>
              </a:lnTo>
              <a:lnTo>
                <a:pt x="3286" y="799"/>
              </a:lnTo>
              <a:lnTo>
                <a:pt x="3283" y="808"/>
              </a:lnTo>
              <a:lnTo>
                <a:pt x="3280" y="818"/>
              </a:lnTo>
              <a:lnTo>
                <a:pt x="3278" y="828"/>
              </a:lnTo>
              <a:lnTo>
                <a:pt x="3274" y="836"/>
              </a:lnTo>
              <a:lnTo>
                <a:pt x="3269" y="845"/>
              </a:lnTo>
              <a:lnTo>
                <a:pt x="3263" y="853"/>
              </a:lnTo>
              <a:lnTo>
                <a:pt x="3255" y="858"/>
              </a:lnTo>
              <a:lnTo>
                <a:pt x="3248" y="861"/>
              </a:lnTo>
              <a:lnTo>
                <a:pt x="3240" y="863"/>
              </a:lnTo>
              <a:lnTo>
                <a:pt x="3232" y="864"/>
              </a:lnTo>
              <a:lnTo>
                <a:pt x="3213" y="863"/>
              </a:lnTo>
              <a:lnTo>
                <a:pt x="3194" y="862"/>
              </a:lnTo>
              <a:lnTo>
                <a:pt x="3183" y="861"/>
              </a:lnTo>
              <a:lnTo>
                <a:pt x="3173" y="860"/>
              </a:lnTo>
              <a:lnTo>
                <a:pt x="3163" y="859"/>
              </a:lnTo>
              <a:lnTo>
                <a:pt x="3153" y="856"/>
              </a:lnTo>
              <a:lnTo>
                <a:pt x="3135" y="851"/>
              </a:lnTo>
              <a:lnTo>
                <a:pt x="3117" y="845"/>
              </a:lnTo>
              <a:lnTo>
                <a:pt x="3100" y="839"/>
              </a:lnTo>
              <a:lnTo>
                <a:pt x="3082" y="834"/>
              </a:lnTo>
              <a:lnTo>
                <a:pt x="3072" y="832"/>
              </a:lnTo>
              <a:lnTo>
                <a:pt x="3062" y="830"/>
              </a:lnTo>
              <a:lnTo>
                <a:pt x="3052" y="829"/>
              </a:lnTo>
              <a:lnTo>
                <a:pt x="3041" y="829"/>
              </a:lnTo>
              <a:lnTo>
                <a:pt x="3032" y="829"/>
              </a:lnTo>
              <a:lnTo>
                <a:pt x="3024" y="830"/>
              </a:lnTo>
              <a:lnTo>
                <a:pt x="3017" y="833"/>
              </a:lnTo>
              <a:lnTo>
                <a:pt x="3010" y="835"/>
              </a:lnTo>
              <a:lnTo>
                <a:pt x="3004" y="839"/>
              </a:lnTo>
              <a:lnTo>
                <a:pt x="2998" y="843"/>
              </a:lnTo>
              <a:lnTo>
                <a:pt x="2992" y="848"/>
              </a:lnTo>
              <a:lnTo>
                <a:pt x="2987" y="853"/>
              </a:lnTo>
              <a:lnTo>
                <a:pt x="2978" y="864"/>
              </a:lnTo>
              <a:lnTo>
                <a:pt x="2969" y="878"/>
              </a:lnTo>
              <a:lnTo>
                <a:pt x="2960" y="892"/>
              </a:lnTo>
              <a:lnTo>
                <a:pt x="2952" y="907"/>
              </a:lnTo>
              <a:lnTo>
                <a:pt x="2946" y="894"/>
              </a:lnTo>
              <a:lnTo>
                <a:pt x="2946" y="834"/>
              </a:lnTo>
              <a:lnTo>
                <a:pt x="2945" y="828"/>
              </a:lnTo>
              <a:lnTo>
                <a:pt x="2944" y="822"/>
              </a:lnTo>
              <a:lnTo>
                <a:pt x="2942" y="817"/>
              </a:lnTo>
              <a:lnTo>
                <a:pt x="2939" y="811"/>
              </a:lnTo>
              <a:lnTo>
                <a:pt x="2936" y="807"/>
              </a:lnTo>
              <a:lnTo>
                <a:pt x="2931" y="803"/>
              </a:lnTo>
              <a:lnTo>
                <a:pt x="2927" y="799"/>
              </a:lnTo>
              <a:lnTo>
                <a:pt x="2922" y="796"/>
              </a:lnTo>
              <a:lnTo>
                <a:pt x="2900" y="785"/>
              </a:lnTo>
              <a:lnTo>
                <a:pt x="2876" y="774"/>
              </a:lnTo>
              <a:lnTo>
                <a:pt x="2885" y="753"/>
              </a:lnTo>
              <a:lnTo>
                <a:pt x="2893" y="734"/>
              </a:lnTo>
              <a:lnTo>
                <a:pt x="2897" y="724"/>
              </a:lnTo>
              <a:lnTo>
                <a:pt x="2901" y="715"/>
              </a:lnTo>
              <a:lnTo>
                <a:pt x="2903" y="704"/>
              </a:lnTo>
              <a:lnTo>
                <a:pt x="2906" y="692"/>
              </a:lnTo>
              <a:lnTo>
                <a:pt x="2894" y="644"/>
              </a:lnTo>
              <a:lnTo>
                <a:pt x="2900" y="634"/>
              </a:lnTo>
              <a:lnTo>
                <a:pt x="2906" y="626"/>
              </a:lnTo>
              <a:lnTo>
                <a:pt x="2908" y="622"/>
              </a:lnTo>
              <a:lnTo>
                <a:pt x="2910" y="618"/>
              </a:lnTo>
              <a:lnTo>
                <a:pt x="2911" y="613"/>
              </a:lnTo>
              <a:lnTo>
                <a:pt x="2912" y="607"/>
              </a:lnTo>
              <a:lnTo>
                <a:pt x="2911" y="599"/>
              </a:lnTo>
              <a:lnTo>
                <a:pt x="2910" y="591"/>
              </a:lnTo>
              <a:lnTo>
                <a:pt x="2908" y="583"/>
              </a:lnTo>
              <a:lnTo>
                <a:pt x="2906" y="576"/>
              </a:lnTo>
              <a:lnTo>
                <a:pt x="2900" y="562"/>
              </a:lnTo>
              <a:lnTo>
                <a:pt x="2892" y="549"/>
              </a:lnTo>
              <a:lnTo>
                <a:pt x="2884" y="536"/>
              </a:lnTo>
              <a:lnTo>
                <a:pt x="2876" y="523"/>
              </a:lnTo>
              <a:lnTo>
                <a:pt x="2868" y="509"/>
              </a:lnTo>
              <a:lnTo>
                <a:pt x="2861" y="493"/>
              </a:lnTo>
              <a:lnTo>
                <a:pt x="2858" y="487"/>
              </a:lnTo>
              <a:lnTo>
                <a:pt x="2853" y="482"/>
              </a:lnTo>
              <a:lnTo>
                <a:pt x="2848" y="478"/>
              </a:lnTo>
              <a:lnTo>
                <a:pt x="2842" y="474"/>
              </a:lnTo>
              <a:lnTo>
                <a:pt x="2837" y="470"/>
              </a:lnTo>
              <a:lnTo>
                <a:pt x="2831" y="466"/>
              </a:lnTo>
              <a:lnTo>
                <a:pt x="2829" y="463"/>
              </a:lnTo>
              <a:lnTo>
                <a:pt x="2828" y="460"/>
              </a:lnTo>
              <a:lnTo>
                <a:pt x="2827" y="457"/>
              </a:lnTo>
              <a:lnTo>
                <a:pt x="2827" y="453"/>
              </a:lnTo>
              <a:lnTo>
                <a:pt x="2828" y="447"/>
              </a:lnTo>
              <a:lnTo>
                <a:pt x="2829" y="442"/>
              </a:lnTo>
              <a:lnTo>
                <a:pt x="2832" y="437"/>
              </a:lnTo>
              <a:lnTo>
                <a:pt x="2834" y="432"/>
              </a:lnTo>
              <a:lnTo>
                <a:pt x="2838" y="427"/>
              </a:lnTo>
              <a:lnTo>
                <a:pt x="2841" y="423"/>
              </a:lnTo>
              <a:lnTo>
                <a:pt x="2842" y="417"/>
              </a:lnTo>
              <a:lnTo>
                <a:pt x="2843" y="411"/>
              </a:lnTo>
              <a:lnTo>
                <a:pt x="2843" y="404"/>
              </a:lnTo>
              <a:lnTo>
                <a:pt x="2841" y="398"/>
              </a:lnTo>
              <a:lnTo>
                <a:pt x="2840" y="392"/>
              </a:lnTo>
              <a:lnTo>
                <a:pt x="2837" y="386"/>
              </a:lnTo>
              <a:lnTo>
                <a:pt x="2830" y="376"/>
              </a:lnTo>
              <a:lnTo>
                <a:pt x="2823" y="365"/>
              </a:lnTo>
              <a:lnTo>
                <a:pt x="2816" y="356"/>
              </a:lnTo>
              <a:lnTo>
                <a:pt x="2809" y="345"/>
              </a:lnTo>
              <a:lnTo>
                <a:pt x="2806" y="340"/>
              </a:lnTo>
              <a:lnTo>
                <a:pt x="2804" y="334"/>
              </a:lnTo>
              <a:lnTo>
                <a:pt x="2802" y="327"/>
              </a:lnTo>
              <a:lnTo>
                <a:pt x="2800" y="320"/>
              </a:lnTo>
              <a:lnTo>
                <a:pt x="2771" y="329"/>
              </a:lnTo>
              <a:lnTo>
                <a:pt x="2744" y="336"/>
              </a:lnTo>
              <a:lnTo>
                <a:pt x="2729" y="340"/>
              </a:lnTo>
              <a:lnTo>
                <a:pt x="2716" y="342"/>
              </a:lnTo>
              <a:lnTo>
                <a:pt x="2701" y="344"/>
              </a:lnTo>
              <a:lnTo>
                <a:pt x="2685" y="344"/>
              </a:lnTo>
              <a:lnTo>
                <a:pt x="2678" y="343"/>
              </a:lnTo>
              <a:lnTo>
                <a:pt x="2672" y="341"/>
              </a:lnTo>
              <a:lnTo>
                <a:pt x="2666" y="337"/>
              </a:lnTo>
              <a:lnTo>
                <a:pt x="2661" y="332"/>
              </a:lnTo>
              <a:lnTo>
                <a:pt x="2652" y="322"/>
              </a:lnTo>
              <a:lnTo>
                <a:pt x="2640" y="311"/>
              </a:lnTo>
              <a:lnTo>
                <a:pt x="2629" y="320"/>
              </a:lnTo>
              <a:lnTo>
                <a:pt x="2619" y="328"/>
              </a:lnTo>
              <a:lnTo>
                <a:pt x="2609" y="335"/>
              </a:lnTo>
              <a:lnTo>
                <a:pt x="2599" y="341"/>
              </a:lnTo>
              <a:lnTo>
                <a:pt x="2579" y="352"/>
              </a:lnTo>
              <a:lnTo>
                <a:pt x="2559" y="361"/>
              </a:lnTo>
              <a:lnTo>
                <a:pt x="2538" y="371"/>
              </a:lnTo>
              <a:lnTo>
                <a:pt x="2517" y="382"/>
              </a:lnTo>
              <a:lnTo>
                <a:pt x="2507" y="387"/>
              </a:lnTo>
              <a:lnTo>
                <a:pt x="2496" y="393"/>
              </a:lnTo>
              <a:lnTo>
                <a:pt x="2485" y="400"/>
              </a:lnTo>
              <a:lnTo>
                <a:pt x="2474" y="408"/>
              </a:lnTo>
              <a:lnTo>
                <a:pt x="2459" y="395"/>
              </a:lnTo>
              <a:lnTo>
                <a:pt x="2445" y="381"/>
              </a:lnTo>
              <a:lnTo>
                <a:pt x="2433" y="365"/>
              </a:lnTo>
              <a:lnTo>
                <a:pt x="2423" y="349"/>
              </a:lnTo>
              <a:lnTo>
                <a:pt x="2403" y="316"/>
              </a:lnTo>
              <a:lnTo>
                <a:pt x="2385" y="284"/>
              </a:lnTo>
              <a:lnTo>
                <a:pt x="2375" y="269"/>
              </a:lnTo>
              <a:lnTo>
                <a:pt x="2365" y="256"/>
              </a:lnTo>
              <a:lnTo>
                <a:pt x="2353" y="244"/>
              </a:lnTo>
              <a:lnTo>
                <a:pt x="2342" y="233"/>
              </a:lnTo>
              <a:lnTo>
                <a:pt x="2335" y="228"/>
              </a:lnTo>
              <a:lnTo>
                <a:pt x="2328" y="224"/>
              </a:lnTo>
              <a:lnTo>
                <a:pt x="2321" y="220"/>
              </a:lnTo>
              <a:lnTo>
                <a:pt x="2313" y="217"/>
              </a:lnTo>
              <a:lnTo>
                <a:pt x="2305" y="215"/>
              </a:lnTo>
              <a:lnTo>
                <a:pt x="2297" y="213"/>
              </a:lnTo>
              <a:lnTo>
                <a:pt x="2288" y="212"/>
              </a:lnTo>
              <a:lnTo>
                <a:pt x="2278" y="212"/>
              </a:lnTo>
              <a:lnTo>
                <a:pt x="2270" y="213"/>
              </a:lnTo>
              <a:lnTo>
                <a:pt x="2264" y="216"/>
              </a:lnTo>
              <a:lnTo>
                <a:pt x="2257" y="219"/>
              </a:lnTo>
              <a:lnTo>
                <a:pt x="2251" y="224"/>
              </a:lnTo>
              <a:lnTo>
                <a:pt x="2246" y="228"/>
              </a:lnTo>
              <a:lnTo>
                <a:pt x="2240" y="232"/>
              </a:lnTo>
              <a:lnTo>
                <a:pt x="2234" y="235"/>
              </a:lnTo>
              <a:lnTo>
                <a:pt x="2226" y="236"/>
              </a:lnTo>
              <a:lnTo>
                <a:pt x="2218" y="235"/>
              </a:lnTo>
              <a:lnTo>
                <a:pt x="2210" y="233"/>
              </a:lnTo>
              <a:lnTo>
                <a:pt x="2204" y="229"/>
              </a:lnTo>
              <a:lnTo>
                <a:pt x="2198" y="225"/>
              </a:lnTo>
              <a:lnTo>
                <a:pt x="2186" y="216"/>
              </a:lnTo>
              <a:lnTo>
                <a:pt x="2172" y="206"/>
              </a:lnTo>
              <a:lnTo>
                <a:pt x="2161" y="217"/>
              </a:lnTo>
              <a:lnTo>
                <a:pt x="2151" y="226"/>
              </a:lnTo>
              <a:lnTo>
                <a:pt x="2145" y="230"/>
              </a:lnTo>
              <a:lnTo>
                <a:pt x="2139" y="233"/>
              </a:lnTo>
              <a:lnTo>
                <a:pt x="2133" y="235"/>
              </a:lnTo>
              <a:lnTo>
                <a:pt x="2126" y="236"/>
              </a:lnTo>
              <a:lnTo>
                <a:pt x="2116" y="237"/>
              </a:lnTo>
              <a:lnTo>
                <a:pt x="2105" y="239"/>
              </a:lnTo>
              <a:lnTo>
                <a:pt x="2085" y="242"/>
              </a:lnTo>
              <a:lnTo>
                <a:pt x="2083" y="266"/>
              </a:lnTo>
              <a:lnTo>
                <a:pt x="2083" y="289"/>
              </a:lnTo>
              <a:lnTo>
                <a:pt x="2084" y="310"/>
              </a:lnTo>
              <a:lnTo>
                <a:pt x="2085" y="335"/>
              </a:lnTo>
              <a:lnTo>
                <a:pt x="2085" y="358"/>
              </a:lnTo>
              <a:lnTo>
                <a:pt x="2083" y="380"/>
              </a:lnTo>
              <a:lnTo>
                <a:pt x="2081" y="390"/>
              </a:lnTo>
              <a:lnTo>
                <a:pt x="2078" y="400"/>
              </a:lnTo>
              <a:lnTo>
                <a:pt x="2073" y="410"/>
              </a:lnTo>
              <a:lnTo>
                <a:pt x="2066" y="420"/>
              </a:lnTo>
              <a:lnTo>
                <a:pt x="2075" y="429"/>
              </a:lnTo>
              <a:lnTo>
                <a:pt x="2081" y="438"/>
              </a:lnTo>
              <a:lnTo>
                <a:pt x="2084" y="442"/>
              </a:lnTo>
              <a:lnTo>
                <a:pt x="2086" y="447"/>
              </a:lnTo>
              <a:lnTo>
                <a:pt x="2087" y="453"/>
              </a:lnTo>
              <a:lnTo>
                <a:pt x="2088" y="459"/>
              </a:lnTo>
              <a:lnTo>
                <a:pt x="2087" y="466"/>
              </a:lnTo>
              <a:lnTo>
                <a:pt x="2086" y="472"/>
              </a:lnTo>
              <a:lnTo>
                <a:pt x="2084" y="477"/>
              </a:lnTo>
              <a:lnTo>
                <a:pt x="2082" y="482"/>
              </a:lnTo>
              <a:lnTo>
                <a:pt x="2075" y="490"/>
              </a:lnTo>
              <a:lnTo>
                <a:pt x="2066" y="498"/>
              </a:lnTo>
              <a:lnTo>
                <a:pt x="2046" y="512"/>
              </a:lnTo>
              <a:lnTo>
                <a:pt x="2027" y="529"/>
              </a:lnTo>
              <a:lnTo>
                <a:pt x="2023" y="533"/>
              </a:lnTo>
              <a:lnTo>
                <a:pt x="2020" y="538"/>
              </a:lnTo>
              <a:lnTo>
                <a:pt x="2018" y="543"/>
              </a:lnTo>
              <a:lnTo>
                <a:pt x="2016" y="548"/>
              </a:lnTo>
              <a:lnTo>
                <a:pt x="2012" y="560"/>
              </a:lnTo>
              <a:lnTo>
                <a:pt x="2008" y="571"/>
              </a:lnTo>
              <a:lnTo>
                <a:pt x="2004" y="580"/>
              </a:lnTo>
              <a:lnTo>
                <a:pt x="1999" y="588"/>
              </a:lnTo>
              <a:lnTo>
                <a:pt x="1996" y="591"/>
              </a:lnTo>
              <a:lnTo>
                <a:pt x="1992" y="594"/>
              </a:lnTo>
              <a:lnTo>
                <a:pt x="1987" y="595"/>
              </a:lnTo>
              <a:lnTo>
                <a:pt x="1982" y="596"/>
              </a:lnTo>
              <a:lnTo>
                <a:pt x="1967" y="594"/>
              </a:lnTo>
              <a:lnTo>
                <a:pt x="1952" y="592"/>
              </a:lnTo>
              <a:lnTo>
                <a:pt x="1946" y="592"/>
              </a:lnTo>
              <a:lnTo>
                <a:pt x="1941" y="593"/>
              </a:lnTo>
              <a:lnTo>
                <a:pt x="1939" y="595"/>
              </a:lnTo>
              <a:lnTo>
                <a:pt x="1937" y="596"/>
              </a:lnTo>
              <a:lnTo>
                <a:pt x="1936" y="599"/>
              </a:lnTo>
              <a:lnTo>
                <a:pt x="1936" y="601"/>
              </a:lnTo>
              <a:lnTo>
                <a:pt x="1937" y="610"/>
              </a:lnTo>
              <a:lnTo>
                <a:pt x="1939" y="618"/>
              </a:lnTo>
              <a:lnTo>
                <a:pt x="1943" y="625"/>
              </a:lnTo>
              <a:lnTo>
                <a:pt x="1946" y="632"/>
              </a:lnTo>
              <a:lnTo>
                <a:pt x="1950" y="640"/>
              </a:lnTo>
              <a:lnTo>
                <a:pt x="1954" y="647"/>
              </a:lnTo>
              <a:lnTo>
                <a:pt x="1956" y="655"/>
              </a:lnTo>
              <a:lnTo>
                <a:pt x="1957" y="664"/>
              </a:lnTo>
              <a:lnTo>
                <a:pt x="1956" y="670"/>
              </a:lnTo>
              <a:lnTo>
                <a:pt x="1954" y="675"/>
              </a:lnTo>
              <a:lnTo>
                <a:pt x="1950" y="679"/>
              </a:lnTo>
              <a:lnTo>
                <a:pt x="1945" y="683"/>
              </a:lnTo>
              <a:lnTo>
                <a:pt x="1935" y="690"/>
              </a:lnTo>
              <a:lnTo>
                <a:pt x="1924" y="698"/>
              </a:lnTo>
              <a:lnTo>
                <a:pt x="1906" y="720"/>
              </a:lnTo>
              <a:lnTo>
                <a:pt x="1889" y="741"/>
              </a:lnTo>
              <a:lnTo>
                <a:pt x="1879" y="751"/>
              </a:lnTo>
              <a:lnTo>
                <a:pt x="1870" y="759"/>
              </a:lnTo>
              <a:lnTo>
                <a:pt x="1858" y="767"/>
              </a:lnTo>
              <a:lnTo>
                <a:pt x="1845" y="774"/>
              </a:lnTo>
              <a:lnTo>
                <a:pt x="1821" y="783"/>
              </a:lnTo>
              <a:lnTo>
                <a:pt x="1799" y="792"/>
              </a:lnTo>
              <a:lnTo>
                <a:pt x="1794" y="794"/>
              </a:lnTo>
              <a:lnTo>
                <a:pt x="1789" y="797"/>
              </a:lnTo>
              <a:lnTo>
                <a:pt x="1785" y="801"/>
              </a:lnTo>
              <a:lnTo>
                <a:pt x="1780" y="804"/>
              </a:lnTo>
              <a:lnTo>
                <a:pt x="1777" y="808"/>
              </a:lnTo>
              <a:lnTo>
                <a:pt x="1775" y="813"/>
              </a:lnTo>
              <a:lnTo>
                <a:pt x="1773" y="820"/>
              </a:lnTo>
              <a:lnTo>
                <a:pt x="1773" y="826"/>
              </a:lnTo>
              <a:lnTo>
                <a:pt x="1772" y="833"/>
              </a:lnTo>
              <a:lnTo>
                <a:pt x="1771" y="840"/>
              </a:lnTo>
              <a:lnTo>
                <a:pt x="1769" y="846"/>
              </a:lnTo>
              <a:lnTo>
                <a:pt x="1767" y="852"/>
              </a:lnTo>
              <a:lnTo>
                <a:pt x="1761" y="863"/>
              </a:lnTo>
              <a:lnTo>
                <a:pt x="1754" y="873"/>
              </a:lnTo>
              <a:lnTo>
                <a:pt x="1746" y="882"/>
              </a:lnTo>
              <a:lnTo>
                <a:pt x="1737" y="891"/>
              </a:lnTo>
              <a:lnTo>
                <a:pt x="1727" y="900"/>
              </a:lnTo>
              <a:lnTo>
                <a:pt x="1716" y="910"/>
              </a:lnTo>
              <a:lnTo>
                <a:pt x="1709" y="925"/>
              </a:lnTo>
              <a:lnTo>
                <a:pt x="1701" y="937"/>
              </a:lnTo>
              <a:lnTo>
                <a:pt x="1672" y="953"/>
              </a:lnTo>
              <a:lnTo>
                <a:pt x="1646" y="966"/>
              </a:lnTo>
              <a:lnTo>
                <a:pt x="1634" y="971"/>
              </a:lnTo>
              <a:lnTo>
                <a:pt x="1620" y="976"/>
              </a:lnTo>
              <a:lnTo>
                <a:pt x="1605" y="981"/>
              </a:lnTo>
              <a:lnTo>
                <a:pt x="1588" y="985"/>
              </a:lnTo>
              <a:lnTo>
                <a:pt x="1589" y="992"/>
              </a:lnTo>
              <a:lnTo>
                <a:pt x="1591" y="997"/>
              </a:lnTo>
              <a:lnTo>
                <a:pt x="1595" y="1001"/>
              </a:lnTo>
              <a:lnTo>
                <a:pt x="1598" y="1005"/>
              </a:lnTo>
              <a:lnTo>
                <a:pt x="1600" y="1009"/>
              </a:lnTo>
              <a:lnTo>
                <a:pt x="1602" y="1014"/>
              </a:lnTo>
              <a:lnTo>
                <a:pt x="1604" y="1019"/>
              </a:lnTo>
              <a:lnTo>
                <a:pt x="1604" y="1024"/>
              </a:lnTo>
              <a:lnTo>
                <a:pt x="1604" y="1099"/>
              </a:lnTo>
              <a:lnTo>
                <a:pt x="1605" y="1104"/>
              </a:lnTo>
              <a:lnTo>
                <a:pt x="1607" y="1108"/>
              </a:lnTo>
              <a:lnTo>
                <a:pt x="1611" y="1111"/>
              </a:lnTo>
              <a:lnTo>
                <a:pt x="1615" y="1114"/>
              </a:lnTo>
              <a:lnTo>
                <a:pt x="1625" y="1119"/>
              </a:lnTo>
              <a:lnTo>
                <a:pt x="1634" y="1125"/>
              </a:lnTo>
              <a:lnTo>
                <a:pt x="1641" y="1132"/>
              </a:lnTo>
              <a:lnTo>
                <a:pt x="1646" y="1139"/>
              </a:lnTo>
              <a:lnTo>
                <a:pt x="1650" y="1147"/>
              </a:lnTo>
              <a:lnTo>
                <a:pt x="1652" y="1155"/>
              </a:lnTo>
              <a:lnTo>
                <a:pt x="1654" y="1164"/>
              </a:lnTo>
              <a:lnTo>
                <a:pt x="1655" y="1174"/>
              </a:lnTo>
              <a:lnTo>
                <a:pt x="1655" y="1184"/>
              </a:lnTo>
              <a:lnTo>
                <a:pt x="1655" y="1194"/>
              </a:lnTo>
              <a:lnTo>
                <a:pt x="1654" y="1216"/>
              </a:lnTo>
              <a:lnTo>
                <a:pt x="1653" y="1235"/>
              </a:lnTo>
              <a:lnTo>
                <a:pt x="1653" y="1245"/>
              </a:lnTo>
              <a:lnTo>
                <a:pt x="1653" y="1255"/>
              </a:lnTo>
              <a:lnTo>
                <a:pt x="1653" y="1266"/>
              </a:lnTo>
              <a:lnTo>
                <a:pt x="1655" y="1278"/>
              </a:lnTo>
              <a:lnTo>
                <a:pt x="1639" y="1280"/>
              </a:lnTo>
              <a:lnTo>
                <a:pt x="1625" y="1282"/>
              </a:lnTo>
              <a:lnTo>
                <a:pt x="1612" y="1286"/>
              </a:lnTo>
              <a:lnTo>
                <a:pt x="1600" y="1290"/>
              </a:lnTo>
              <a:lnTo>
                <a:pt x="1586" y="1294"/>
              </a:lnTo>
              <a:lnTo>
                <a:pt x="1573" y="1297"/>
              </a:lnTo>
              <a:lnTo>
                <a:pt x="1559" y="1299"/>
              </a:lnTo>
              <a:lnTo>
                <a:pt x="1543" y="1300"/>
              </a:lnTo>
              <a:lnTo>
                <a:pt x="1537" y="1300"/>
              </a:lnTo>
              <a:lnTo>
                <a:pt x="1532" y="1299"/>
              </a:lnTo>
              <a:lnTo>
                <a:pt x="1527" y="1297"/>
              </a:lnTo>
              <a:lnTo>
                <a:pt x="1523" y="1295"/>
              </a:lnTo>
              <a:lnTo>
                <a:pt x="1514" y="1289"/>
              </a:lnTo>
              <a:lnTo>
                <a:pt x="1507" y="1281"/>
              </a:lnTo>
              <a:lnTo>
                <a:pt x="1492" y="1264"/>
              </a:lnTo>
              <a:lnTo>
                <a:pt x="1477" y="1245"/>
              </a:lnTo>
              <a:lnTo>
                <a:pt x="1471" y="1251"/>
              </a:lnTo>
              <a:lnTo>
                <a:pt x="1467" y="1258"/>
              </a:lnTo>
              <a:lnTo>
                <a:pt x="1463" y="1264"/>
              </a:lnTo>
              <a:lnTo>
                <a:pt x="1460" y="1270"/>
              </a:lnTo>
              <a:lnTo>
                <a:pt x="1457" y="1277"/>
              </a:lnTo>
              <a:lnTo>
                <a:pt x="1455" y="1283"/>
              </a:lnTo>
              <a:lnTo>
                <a:pt x="1454" y="1290"/>
              </a:lnTo>
              <a:lnTo>
                <a:pt x="1453" y="1296"/>
              </a:lnTo>
              <a:lnTo>
                <a:pt x="1452" y="1325"/>
              </a:lnTo>
              <a:lnTo>
                <a:pt x="1453" y="1357"/>
              </a:lnTo>
              <a:lnTo>
                <a:pt x="1453" y="1382"/>
              </a:lnTo>
              <a:lnTo>
                <a:pt x="1462" y="1382"/>
              </a:lnTo>
              <a:lnTo>
                <a:pt x="1471" y="1384"/>
              </a:lnTo>
              <a:lnTo>
                <a:pt x="1480" y="1388"/>
              </a:lnTo>
              <a:lnTo>
                <a:pt x="1487" y="1392"/>
              </a:lnTo>
              <a:lnTo>
                <a:pt x="1494" y="1398"/>
              </a:lnTo>
              <a:lnTo>
                <a:pt x="1500" y="1404"/>
              </a:lnTo>
              <a:lnTo>
                <a:pt x="1502" y="1408"/>
              </a:lnTo>
              <a:lnTo>
                <a:pt x="1503" y="1412"/>
              </a:lnTo>
              <a:lnTo>
                <a:pt x="1504" y="1416"/>
              </a:lnTo>
              <a:lnTo>
                <a:pt x="1505" y="1421"/>
              </a:lnTo>
              <a:lnTo>
                <a:pt x="1504" y="1432"/>
              </a:lnTo>
              <a:lnTo>
                <a:pt x="1502" y="1443"/>
              </a:lnTo>
              <a:lnTo>
                <a:pt x="1499" y="1453"/>
              </a:lnTo>
              <a:lnTo>
                <a:pt x="1494" y="1461"/>
              </a:lnTo>
              <a:lnTo>
                <a:pt x="1485" y="1479"/>
              </a:lnTo>
              <a:lnTo>
                <a:pt x="1477" y="1499"/>
              </a:lnTo>
              <a:lnTo>
                <a:pt x="1473" y="1510"/>
              </a:lnTo>
              <a:lnTo>
                <a:pt x="1469" y="1520"/>
              </a:lnTo>
              <a:lnTo>
                <a:pt x="1464" y="1530"/>
              </a:lnTo>
              <a:lnTo>
                <a:pt x="1458" y="1539"/>
              </a:lnTo>
              <a:lnTo>
                <a:pt x="1451" y="1546"/>
              </a:lnTo>
              <a:lnTo>
                <a:pt x="1443" y="1551"/>
              </a:lnTo>
              <a:lnTo>
                <a:pt x="1438" y="1554"/>
              </a:lnTo>
              <a:lnTo>
                <a:pt x="1434" y="1555"/>
              </a:lnTo>
              <a:lnTo>
                <a:pt x="1428" y="1557"/>
              </a:lnTo>
              <a:lnTo>
                <a:pt x="1423" y="1557"/>
              </a:lnTo>
              <a:lnTo>
                <a:pt x="1431" y="1569"/>
              </a:lnTo>
              <a:lnTo>
                <a:pt x="1438" y="1579"/>
              </a:lnTo>
              <a:lnTo>
                <a:pt x="1442" y="1584"/>
              </a:lnTo>
              <a:lnTo>
                <a:pt x="1444" y="1589"/>
              </a:lnTo>
              <a:lnTo>
                <a:pt x="1446" y="1595"/>
              </a:lnTo>
              <a:lnTo>
                <a:pt x="1447" y="1602"/>
              </a:lnTo>
              <a:lnTo>
                <a:pt x="1446" y="1613"/>
              </a:lnTo>
              <a:lnTo>
                <a:pt x="1444" y="1624"/>
              </a:lnTo>
              <a:lnTo>
                <a:pt x="1440" y="1633"/>
              </a:lnTo>
              <a:lnTo>
                <a:pt x="1435" y="1642"/>
              </a:lnTo>
              <a:lnTo>
                <a:pt x="1432" y="1646"/>
              </a:lnTo>
              <a:lnTo>
                <a:pt x="1428" y="1649"/>
              </a:lnTo>
              <a:lnTo>
                <a:pt x="1424" y="1652"/>
              </a:lnTo>
              <a:lnTo>
                <a:pt x="1421" y="1655"/>
              </a:lnTo>
              <a:lnTo>
                <a:pt x="1416" y="1657"/>
              </a:lnTo>
              <a:lnTo>
                <a:pt x="1412" y="1659"/>
              </a:lnTo>
              <a:lnTo>
                <a:pt x="1407" y="1660"/>
              </a:lnTo>
              <a:lnTo>
                <a:pt x="1402" y="1660"/>
              </a:lnTo>
              <a:lnTo>
                <a:pt x="1397" y="1659"/>
              </a:lnTo>
              <a:lnTo>
                <a:pt x="1395" y="1658"/>
              </a:lnTo>
              <a:lnTo>
                <a:pt x="1392" y="1657"/>
              </a:lnTo>
              <a:lnTo>
                <a:pt x="1390" y="1654"/>
              </a:lnTo>
              <a:lnTo>
                <a:pt x="1386" y="1649"/>
              </a:lnTo>
              <a:lnTo>
                <a:pt x="1383" y="1642"/>
              </a:lnTo>
              <a:lnTo>
                <a:pt x="1380" y="1635"/>
              </a:lnTo>
              <a:lnTo>
                <a:pt x="1376" y="1630"/>
              </a:lnTo>
              <a:lnTo>
                <a:pt x="1374" y="1627"/>
              </a:lnTo>
              <a:lnTo>
                <a:pt x="1371" y="1626"/>
              </a:lnTo>
              <a:lnTo>
                <a:pt x="1368" y="1624"/>
              </a:lnTo>
              <a:lnTo>
                <a:pt x="1365" y="1624"/>
              </a:lnTo>
              <a:lnTo>
                <a:pt x="1361" y="1624"/>
              </a:lnTo>
              <a:lnTo>
                <a:pt x="1357" y="1626"/>
              </a:lnTo>
              <a:lnTo>
                <a:pt x="1354" y="1628"/>
              </a:lnTo>
              <a:lnTo>
                <a:pt x="1352" y="1631"/>
              </a:lnTo>
              <a:lnTo>
                <a:pt x="1349" y="1638"/>
              </a:lnTo>
              <a:lnTo>
                <a:pt x="1346" y="1646"/>
              </a:lnTo>
              <a:lnTo>
                <a:pt x="1344" y="1656"/>
              </a:lnTo>
              <a:lnTo>
                <a:pt x="1342" y="1665"/>
              </a:lnTo>
              <a:lnTo>
                <a:pt x="1340" y="1670"/>
              </a:lnTo>
              <a:lnTo>
                <a:pt x="1338" y="1674"/>
              </a:lnTo>
              <a:lnTo>
                <a:pt x="1335" y="1678"/>
              </a:lnTo>
              <a:lnTo>
                <a:pt x="1332" y="1681"/>
              </a:lnTo>
              <a:lnTo>
                <a:pt x="1320" y="1684"/>
              </a:lnTo>
              <a:lnTo>
                <a:pt x="1308" y="1687"/>
              </a:lnTo>
              <a:lnTo>
                <a:pt x="1303" y="1690"/>
              </a:lnTo>
              <a:lnTo>
                <a:pt x="1301" y="1694"/>
              </a:lnTo>
              <a:lnTo>
                <a:pt x="1299" y="1699"/>
              </a:lnTo>
              <a:lnTo>
                <a:pt x="1297" y="1704"/>
              </a:lnTo>
              <a:lnTo>
                <a:pt x="1295" y="1714"/>
              </a:lnTo>
              <a:lnTo>
                <a:pt x="1292" y="1724"/>
              </a:lnTo>
              <a:lnTo>
                <a:pt x="1288" y="1732"/>
              </a:lnTo>
              <a:lnTo>
                <a:pt x="1283" y="1739"/>
              </a:lnTo>
              <a:lnTo>
                <a:pt x="1277" y="1745"/>
              </a:lnTo>
              <a:lnTo>
                <a:pt x="1271" y="1750"/>
              </a:lnTo>
              <a:lnTo>
                <a:pt x="1256" y="1760"/>
              </a:lnTo>
              <a:lnTo>
                <a:pt x="1241" y="1771"/>
              </a:lnTo>
              <a:lnTo>
                <a:pt x="1232" y="1781"/>
              </a:lnTo>
              <a:lnTo>
                <a:pt x="1224" y="1792"/>
              </a:lnTo>
              <a:lnTo>
                <a:pt x="1219" y="1796"/>
              </a:lnTo>
              <a:lnTo>
                <a:pt x="1215" y="1799"/>
              </a:lnTo>
              <a:lnTo>
                <a:pt x="1208" y="1802"/>
              </a:lnTo>
              <a:lnTo>
                <a:pt x="1202" y="1802"/>
              </a:lnTo>
              <a:lnTo>
                <a:pt x="1194" y="1802"/>
              </a:lnTo>
              <a:lnTo>
                <a:pt x="1187" y="1800"/>
              </a:lnTo>
              <a:lnTo>
                <a:pt x="1181" y="1796"/>
              </a:lnTo>
              <a:lnTo>
                <a:pt x="1175" y="1792"/>
              </a:lnTo>
              <a:lnTo>
                <a:pt x="1166" y="1781"/>
              </a:lnTo>
              <a:lnTo>
                <a:pt x="1157" y="1768"/>
              </a:lnTo>
              <a:lnTo>
                <a:pt x="1148" y="1756"/>
              </a:lnTo>
              <a:lnTo>
                <a:pt x="1138" y="1746"/>
              </a:lnTo>
              <a:lnTo>
                <a:pt x="1132" y="1742"/>
              </a:lnTo>
              <a:lnTo>
                <a:pt x="1126" y="1738"/>
              </a:lnTo>
              <a:lnTo>
                <a:pt x="1120" y="1736"/>
              </a:lnTo>
              <a:lnTo>
                <a:pt x="1111" y="1736"/>
              </a:lnTo>
              <a:lnTo>
                <a:pt x="1106" y="1736"/>
              </a:lnTo>
              <a:lnTo>
                <a:pt x="1101" y="1738"/>
              </a:lnTo>
              <a:lnTo>
                <a:pt x="1097" y="1740"/>
              </a:lnTo>
              <a:lnTo>
                <a:pt x="1094" y="1743"/>
              </a:lnTo>
              <a:lnTo>
                <a:pt x="1086" y="1750"/>
              </a:lnTo>
              <a:lnTo>
                <a:pt x="1078" y="1757"/>
              </a:lnTo>
              <a:lnTo>
                <a:pt x="1069" y="1761"/>
              </a:lnTo>
              <a:lnTo>
                <a:pt x="1060" y="1764"/>
              </a:lnTo>
              <a:lnTo>
                <a:pt x="1051" y="1767"/>
              </a:lnTo>
              <a:lnTo>
                <a:pt x="1042" y="1768"/>
              </a:lnTo>
              <a:lnTo>
                <a:pt x="1024" y="1769"/>
              </a:lnTo>
              <a:lnTo>
                <a:pt x="1002" y="1768"/>
              </a:lnTo>
              <a:lnTo>
                <a:pt x="992" y="1768"/>
              </a:lnTo>
              <a:lnTo>
                <a:pt x="984" y="1766"/>
              </a:lnTo>
              <a:lnTo>
                <a:pt x="975" y="1763"/>
              </a:lnTo>
              <a:lnTo>
                <a:pt x="966" y="1760"/>
              </a:lnTo>
              <a:lnTo>
                <a:pt x="960" y="1768"/>
              </a:lnTo>
              <a:lnTo>
                <a:pt x="953" y="1775"/>
              </a:lnTo>
              <a:lnTo>
                <a:pt x="946" y="1781"/>
              </a:lnTo>
              <a:lnTo>
                <a:pt x="939" y="1788"/>
              </a:lnTo>
              <a:lnTo>
                <a:pt x="931" y="1793"/>
              </a:lnTo>
              <a:lnTo>
                <a:pt x="922" y="1797"/>
              </a:lnTo>
              <a:lnTo>
                <a:pt x="914" y="1801"/>
              </a:lnTo>
              <a:lnTo>
                <a:pt x="906" y="1804"/>
              </a:lnTo>
              <a:lnTo>
                <a:pt x="870" y="1815"/>
              </a:lnTo>
              <a:lnTo>
                <a:pt x="831" y="1826"/>
              </a:lnTo>
              <a:lnTo>
                <a:pt x="819" y="1830"/>
              </a:lnTo>
              <a:lnTo>
                <a:pt x="810" y="1835"/>
              </a:lnTo>
              <a:lnTo>
                <a:pt x="802" y="1840"/>
              </a:lnTo>
              <a:lnTo>
                <a:pt x="793" y="1845"/>
              </a:lnTo>
              <a:lnTo>
                <a:pt x="785" y="1849"/>
              </a:lnTo>
              <a:lnTo>
                <a:pt x="776" y="1853"/>
              </a:lnTo>
              <a:lnTo>
                <a:pt x="766" y="1855"/>
              </a:lnTo>
              <a:lnTo>
                <a:pt x="755" y="1856"/>
              </a:lnTo>
              <a:lnTo>
                <a:pt x="748" y="1856"/>
              </a:lnTo>
              <a:lnTo>
                <a:pt x="743" y="1854"/>
              </a:lnTo>
              <a:lnTo>
                <a:pt x="737" y="1851"/>
              </a:lnTo>
              <a:lnTo>
                <a:pt x="731" y="1847"/>
              </a:lnTo>
              <a:lnTo>
                <a:pt x="723" y="1838"/>
              </a:lnTo>
              <a:lnTo>
                <a:pt x="715" y="1828"/>
              </a:lnTo>
              <a:lnTo>
                <a:pt x="707" y="1817"/>
              </a:lnTo>
              <a:lnTo>
                <a:pt x="699" y="1808"/>
              </a:lnTo>
              <a:lnTo>
                <a:pt x="694" y="1805"/>
              </a:lnTo>
              <a:lnTo>
                <a:pt x="689" y="1802"/>
              </a:lnTo>
              <a:lnTo>
                <a:pt x="683" y="1800"/>
              </a:lnTo>
              <a:lnTo>
                <a:pt x="676" y="1799"/>
              </a:lnTo>
              <a:lnTo>
                <a:pt x="668" y="1800"/>
              </a:lnTo>
              <a:lnTo>
                <a:pt x="662" y="1802"/>
              </a:lnTo>
              <a:lnTo>
                <a:pt x="655" y="1805"/>
              </a:lnTo>
              <a:lnTo>
                <a:pt x="650" y="1809"/>
              </a:lnTo>
              <a:lnTo>
                <a:pt x="645" y="1814"/>
              </a:lnTo>
              <a:lnTo>
                <a:pt x="641" y="1820"/>
              </a:lnTo>
              <a:lnTo>
                <a:pt x="637" y="1826"/>
              </a:lnTo>
              <a:lnTo>
                <a:pt x="632" y="1832"/>
              </a:lnTo>
              <a:lnTo>
                <a:pt x="624" y="1846"/>
              </a:lnTo>
              <a:lnTo>
                <a:pt x="615" y="1859"/>
              </a:lnTo>
              <a:lnTo>
                <a:pt x="610" y="1865"/>
              </a:lnTo>
              <a:lnTo>
                <a:pt x="605" y="1871"/>
              </a:lnTo>
              <a:lnTo>
                <a:pt x="599" y="1877"/>
              </a:lnTo>
              <a:lnTo>
                <a:pt x="592" y="1881"/>
              </a:lnTo>
              <a:lnTo>
                <a:pt x="587" y="1869"/>
              </a:lnTo>
              <a:lnTo>
                <a:pt x="582" y="1858"/>
              </a:lnTo>
              <a:lnTo>
                <a:pt x="579" y="1854"/>
              </a:lnTo>
              <a:lnTo>
                <a:pt x="575" y="1850"/>
              </a:lnTo>
              <a:lnTo>
                <a:pt x="570" y="1848"/>
              </a:lnTo>
              <a:lnTo>
                <a:pt x="565" y="1847"/>
              </a:lnTo>
              <a:lnTo>
                <a:pt x="558" y="1848"/>
              </a:lnTo>
              <a:lnTo>
                <a:pt x="553" y="1850"/>
              </a:lnTo>
              <a:lnTo>
                <a:pt x="548" y="1853"/>
              </a:lnTo>
              <a:lnTo>
                <a:pt x="543" y="1856"/>
              </a:lnTo>
              <a:lnTo>
                <a:pt x="533" y="1864"/>
              </a:lnTo>
              <a:lnTo>
                <a:pt x="522" y="1871"/>
              </a:lnTo>
              <a:lnTo>
                <a:pt x="512" y="1875"/>
              </a:lnTo>
              <a:lnTo>
                <a:pt x="502" y="1878"/>
              </a:lnTo>
              <a:lnTo>
                <a:pt x="498" y="1880"/>
              </a:lnTo>
              <a:lnTo>
                <a:pt x="495" y="1882"/>
              </a:lnTo>
              <a:lnTo>
                <a:pt x="493" y="1886"/>
              </a:lnTo>
              <a:lnTo>
                <a:pt x="492" y="1890"/>
              </a:lnTo>
              <a:lnTo>
                <a:pt x="493" y="1897"/>
              </a:lnTo>
              <a:lnTo>
                <a:pt x="495" y="1903"/>
              </a:lnTo>
              <a:lnTo>
                <a:pt x="499" y="1909"/>
              </a:lnTo>
              <a:lnTo>
                <a:pt x="502" y="1914"/>
              </a:lnTo>
              <a:lnTo>
                <a:pt x="506" y="1919"/>
              </a:lnTo>
              <a:lnTo>
                <a:pt x="510" y="1925"/>
              </a:lnTo>
              <a:lnTo>
                <a:pt x="512" y="1931"/>
              </a:lnTo>
              <a:lnTo>
                <a:pt x="513" y="1938"/>
              </a:lnTo>
              <a:lnTo>
                <a:pt x="512" y="1947"/>
              </a:lnTo>
              <a:lnTo>
                <a:pt x="509" y="1956"/>
              </a:lnTo>
              <a:lnTo>
                <a:pt x="504" y="1964"/>
              </a:lnTo>
              <a:lnTo>
                <a:pt x="498" y="1971"/>
              </a:lnTo>
              <a:lnTo>
                <a:pt x="491" y="1976"/>
              </a:lnTo>
              <a:lnTo>
                <a:pt x="483" y="1980"/>
              </a:lnTo>
              <a:lnTo>
                <a:pt x="474" y="1983"/>
              </a:lnTo>
              <a:lnTo>
                <a:pt x="465" y="1984"/>
              </a:lnTo>
              <a:lnTo>
                <a:pt x="461" y="1983"/>
              </a:lnTo>
              <a:lnTo>
                <a:pt x="456" y="1983"/>
              </a:lnTo>
              <a:lnTo>
                <a:pt x="452" y="1982"/>
              </a:lnTo>
              <a:lnTo>
                <a:pt x="448" y="1980"/>
              </a:lnTo>
              <a:lnTo>
                <a:pt x="440" y="1975"/>
              </a:lnTo>
              <a:lnTo>
                <a:pt x="434" y="1969"/>
              </a:lnTo>
              <a:lnTo>
                <a:pt x="429" y="1961"/>
              </a:lnTo>
              <a:lnTo>
                <a:pt x="425" y="1953"/>
              </a:lnTo>
              <a:lnTo>
                <a:pt x="423" y="1945"/>
              </a:lnTo>
              <a:lnTo>
                <a:pt x="422" y="1936"/>
              </a:lnTo>
              <a:lnTo>
                <a:pt x="422" y="1900"/>
              </a:lnTo>
              <a:lnTo>
                <a:pt x="422" y="1894"/>
              </a:lnTo>
              <a:lnTo>
                <a:pt x="421" y="1890"/>
              </a:lnTo>
              <a:lnTo>
                <a:pt x="419" y="1885"/>
              </a:lnTo>
              <a:lnTo>
                <a:pt x="417" y="1881"/>
              </a:lnTo>
              <a:lnTo>
                <a:pt x="411" y="1873"/>
              </a:lnTo>
              <a:lnTo>
                <a:pt x="404" y="1865"/>
              </a:lnTo>
              <a:lnTo>
                <a:pt x="399" y="1872"/>
              </a:lnTo>
              <a:lnTo>
                <a:pt x="393" y="1878"/>
              </a:lnTo>
              <a:lnTo>
                <a:pt x="387" y="1883"/>
              </a:lnTo>
              <a:lnTo>
                <a:pt x="381" y="1886"/>
              </a:lnTo>
              <a:lnTo>
                <a:pt x="366" y="1893"/>
              </a:lnTo>
              <a:lnTo>
                <a:pt x="350" y="1899"/>
              </a:lnTo>
              <a:lnTo>
                <a:pt x="334" y="1914"/>
              </a:lnTo>
              <a:lnTo>
                <a:pt x="320" y="1929"/>
              </a:lnTo>
              <a:lnTo>
                <a:pt x="314" y="1931"/>
              </a:lnTo>
              <a:lnTo>
                <a:pt x="308" y="1932"/>
              </a:lnTo>
              <a:lnTo>
                <a:pt x="303" y="1933"/>
              </a:lnTo>
              <a:lnTo>
                <a:pt x="298" y="1934"/>
              </a:lnTo>
              <a:lnTo>
                <a:pt x="288" y="1933"/>
              </a:lnTo>
              <a:lnTo>
                <a:pt x="278" y="1932"/>
              </a:lnTo>
              <a:lnTo>
                <a:pt x="268" y="1930"/>
              </a:lnTo>
              <a:lnTo>
                <a:pt x="258" y="1929"/>
              </a:lnTo>
              <a:lnTo>
                <a:pt x="246" y="1928"/>
              </a:lnTo>
              <a:lnTo>
                <a:pt x="235" y="1929"/>
              </a:lnTo>
              <a:lnTo>
                <a:pt x="222" y="1932"/>
              </a:lnTo>
              <a:lnTo>
                <a:pt x="211" y="1936"/>
              </a:lnTo>
              <a:lnTo>
                <a:pt x="205" y="1939"/>
              </a:lnTo>
              <a:lnTo>
                <a:pt x="200" y="1943"/>
              </a:lnTo>
              <a:lnTo>
                <a:pt x="196" y="1947"/>
              </a:lnTo>
              <a:lnTo>
                <a:pt x="191" y="1951"/>
              </a:lnTo>
              <a:lnTo>
                <a:pt x="187" y="1955"/>
              </a:lnTo>
              <a:lnTo>
                <a:pt x="184" y="1960"/>
              </a:lnTo>
              <a:lnTo>
                <a:pt x="181" y="1966"/>
              </a:lnTo>
              <a:lnTo>
                <a:pt x="178" y="1971"/>
              </a:lnTo>
              <a:lnTo>
                <a:pt x="176" y="1977"/>
              </a:lnTo>
              <a:lnTo>
                <a:pt x="174" y="1983"/>
              </a:lnTo>
              <a:lnTo>
                <a:pt x="173" y="1989"/>
              </a:lnTo>
              <a:lnTo>
                <a:pt x="172" y="1996"/>
              </a:lnTo>
              <a:lnTo>
                <a:pt x="180" y="1999"/>
              </a:lnTo>
              <a:lnTo>
                <a:pt x="188" y="2001"/>
              </a:lnTo>
              <a:lnTo>
                <a:pt x="196" y="2002"/>
              </a:lnTo>
              <a:lnTo>
                <a:pt x="205" y="2002"/>
              </a:lnTo>
              <a:lnTo>
                <a:pt x="205" y="2038"/>
              </a:lnTo>
              <a:lnTo>
                <a:pt x="196" y="2047"/>
              </a:lnTo>
              <a:lnTo>
                <a:pt x="196" y="2057"/>
              </a:lnTo>
              <a:lnTo>
                <a:pt x="197" y="2066"/>
              </a:lnTo>
              <a:lnTo>
                <a:pt x="197" y="2074"/>
              </a:lnTo>
              <a:lnTo>
                <a:pt x="197" y="2084"/>
              </a:lnTo>
              <a:lnTo>
                <a:pt x="197" y="2090"/>
              </a:lnTo>
              <a:lnTo>
                <a:pt x="196" y="2096"/>
              </a:lnTo>
              <a:lnTo>
                <a:pt x="195" y="2102"/>
              </a:lnTo>
              <a:lnTo>
                <a:pt x="193" y="2107"/>
              </a:lnTo>
              <a:lnTo>
                <a:pt x="188" y="2116"/>
              </a:lnTo>
              <a:lnTo>
                <a:pt x="183" y="2126"/>
              </a:lnTo>
              <a:lnTo>
                <a:pt x="178" y="2135"/>
              </a:lnTo>
              <a:lnTo>
                <a:pt x="173" y="2145"/>
              </a:lnTo>
              <a:lnTo>
                <a:pt x="172" y="2151"/>
              </a:lnTo>
              <a:lnTo>
                <a:pt x="170" y="2156"/>
              </a:lnTo>
              <a:lnTo>
                <a:pt x="169" y="2162"/>
              </a:lnTo>
              <a:lnTo>
                <a:pt x="169" y="2168"/>
              </a:lnTo>
              <a:lnTo>
                <a:pt x="170" y="2179"/>
              </a:lnTo>
              <a:lnTo>
                <a:pt x="172" y="2189"/>
              </a:lnTo>
              <a:lnTo>
                <a:pt x="175" y="2198"/>
              </a:lnTo>
              <a:lnTo>
                <a:pt x="178" y="2207"/>
              </a:lnTo>
              <a:lnTo>
                <a:pt x="181" y="2216"/>
              </a:lnTo>
              <a:lnTo>
                <a:pt x="184" y="2225"/>
              </a:lnTo>
              <a:lnTo>
                <a:pt x="186" y="2236"/>
              </a:lnTo>
              <a:lnTo>
                <a:pt x="187" y="2247"/>
              </a:lnTo>
              <a:lnTo>
                <a:pt x="187" y="2251"/>
              </a:lnTo>
              <a:lnTo>
                <a:pt x="186" y="2255"/>
              </a:lnTo>
              <a:lnTo>
                <a:pt x="184" y="2259"/>
              </a:lnTo>
              <a:lnTo>
                <a:pt x="182" y="2262"/>
              </a:lnTo>
              <a:lnTo>
                <a:pt x="177" y="2268"/>
              </a:lnTo>
              <a:lnTo>
                <a:pt x="171" y="2273"/>
              </a:lnTo>
              <a:lnTo>
                <a:pt x="165" y="2279"/>
              </a:lnTo>
              <a:lnTo>
                <a:pt x="159" y="2284"/>
              </a:lnTo>
              <a:lnTo>
                <a:pt x="152" y="2290"/>
              </a:lnTo>
              <a:lnTo>
                <a:pt x="147" y="2298"/>
              </a:lnTo>
              <a:lnTo>
                <a:pt x="143" y="2307"/>
              </a:lnTo>
              <a:lnTo>
                <a:pt x="140" y="2317"/>
              </a:lnTo>
              <a:lnTo>
                <a:pt x="138" y="2326"/>
              </a:lnTo>
              <a:lnTo>
                <a:pt x="136" y="2334"/>
              </a:lnTo>
              <a:lnTo>
                <a:pt x="132" y="2352"/>
              </a:lnTo>
              <a:lnTo>
                <a:pt x="126" y="2370"/>
              </a:lnTo>
              <a:lnTo>
                <a:pt x="121" y="2381"/>
              </a:lnTo>
              <a:lnTo>
                <a:pt x="115" y="2391"/>
              </a:lnTo>
              <a:lnTo>
                <a:pt x="112" y="2396"/>
              </a:lnTo>
              <a:lnTo>
                <a:pt x="110" y="2401"/>
              </a:lnTo>
              <a:lnTo>
                <a:pt x="109" y="2407"/>
              </a:lnTo>
              <a:lnTo>
                <a:pt x="108" y="2413"/>
              </a:lnTo>
              <a:lnTo>
                <a:pt x="109" y="2424"/>
              </a:lnTo>
              <a:lnTo>
                <a:pt x="111" y="2435"/>
              </a:lnTo>
              <a:lnTo>
                <a:pt x="115" y="2445"/>
              </a:lnTo>
              <a:lnTo>
                <a:pt x="120" y="2454"/>
              </a:lnTo>
              <a:lnTo>
                <a:pt x="123" y="2458"/>
              </a:lnTo>
              <a:lnTo>
                <a:pt x="126" y="2462"/>
              </a:lnTo>
              <a:lnTo>
                <a:pt x="130" y="2465"/>
              </a:lnTo>
              <a:lnTo>
                <a:pt x="134" y="2468"/>
              </a:lnTo>
              <a:lnTo>
                <a:pt x="138" y="2470"/>
              </a:lnTo>
              <a:lnTo>
                <a:pt x="143" y="2472"/>
              </a:lnTo>
              <a:lnTo>
                <a:pt x="148" y="2473"/>
              </a:lnTo>
              <a:lnTo>
                <a:pt x="153" y="2473"/>
              </a:lnTo>
              <a:lnTo>
                <a:pt x="164" y="2473"/>
              </a:lnTo>
              <a:lnTo>
                <a:pt x="172" y="2472"/>
              </a:lnTo>
              <a:lnTo>
                <a:pt x="180" y="2471"/>
              </a:lnTo>
              <a:lnTo>
                <a:pt x="190" y="2470"/>
              </a:lnTo>
              <a:lnTo>
                <a:pt x="195" y="2471"/>
              </a:lnTo>
              <a:lnTo>
                <a:pt x="199" y="2474"/>
              </a:lnTo>
              <a:lnTo>
                <a:pt x="203" y="2477"/>
              </a:lnTo>
              <a:lnTo>
                <a:pt x="205" y="2482"/>
              </a:lnTo>
              <a:lnTo>
                <a:pt x="208" y="2486"/>
              </a:lnTo>
              <a:lnTo>
                <a:pt x="211" y="2491"/>
              </a:lnTo>
              <a:lnTo>
                <a:pt x="215" y="2495"/>
              </a:lnTo>
              <a:lnTo>
                <a:pt x="220" y="2498"/>
              </a:lnTo>
              <a:lnTo>
                <a:pt x="231" y="2501"/>
              </a:lnTo>
              <a:lnTo>
                <a:pt x="241" y="2503"/>
              </a:lnTo>
              <a:lnTo>
                <a:pt x="251" y="2504"/>
              </a:lnTo>
              <a:lnTo>
                <a:pt x="262" y="2504"/>
              </a:lnTo>
              <a:lnTo>
                <a:pt x="282" y="2503"/>
              </a:lnTo>
              <a:lnTo>
                <a:pt x="305" y="2504"/>
              </a:lnTo>
              <a:lnTo>
                <a:pt x="304" y="2516"/>
              </a:lnTo>
              <a:lnTo>
                <a:pt x="303" y="2527"/>
              </a:lnTo>
              <a:lnTo>
                <a:pt x="304" y="2532"/>
              </a:lnTo>
              <a:lnTo>
                <a:pt x="305" y="2537"/>
              </a:lnTo>
              <a:lnTo>
                <a:pt x="307" y="2541"/>
              </a:lnTo>
              <a:lnTo>
                <a:pt x="311" y="2546"/>
              </a:lnTo>
              <a:lnTo>
                <a:pt x="316" y="2550"/>
              </a:lnTo>
              <a:lnTo>
                <a:pt x="322" y="2553"/>
              </a:lnTo>
              <a:lnTo>
                <a:pt x="329" y="2555"/>
              </a:lnTo>
              <a:lnTo>
                <a:pt x="336" y="2557"/>
              </a:lnTo>
              <a:lnTo>
                <a:pt x="342" y="2558"/>
              </a:lnTo>
              <a:lnTo>
                <a:pt x="348" y="2561"/>
              </a:lnTo>
              <a:lnTo>
                <a:pt x="352" y="2562"/>
              </a:lnTo>
              <a:lnTo>
                <a:pt x="355" y="2564"/>
              </a:lnTo>
              <a:lnTo>
                <a:pt x="357" y="2567"/>
              </a:lnTo>
              <a:lnTo>
                <a:pt x="359" y="2570"/>
              </a:lnTo>
              <a:lnTo>
                <a:pt x="362" y="2575"/>
              </a:lnTo>
              <a:lnTo>
                <a:pt x="363" y="2581"/>
              </a:lnTo>
              <a:lnTo>
                <a:pt x="363" y="2586"/>
              </a:lnTo>
              <a:lnTo>
                <a:pt x="362" y="2591"/>
              </a:lnTo>
              <a:lnTo>
                <a:pt x="360" y="2601"/>
              </a:lnTo>
              <a:lnTo>
                <a:pt x="359" y="2613"/>
              </a:lnTo>
              <a:lnTo>
                <a:pt x="360" y="2628"/>
              </a:lnTo>
              <a:lnTo>
                <a:pt x="361" y="2642"/>
              </a:lnTo>
              <a:lnTo>
                <a:pt x="360" y="2649"/>
              </a:lnTo>
              <a:lnTo>
                <a:pt x="358" y="2655"/>
              </a:lnTo>
              <a:lnTo>
                <a:pt x="355" y="2661"/>
              </a:lnTo>
              <a:lnTo>
                <a:pt x="350" y="2666"/>
              </a:lnTo>
              <a:lnTo>
                <a:pt x="340" y="2674"/>
              </a:lnTo>
              <a:lnTo>
                <a:pt x="330" y="2680"/>
              </a:lnTo>
              <a:lnTo>
                <a:pt x="326" y="2683"/>
              </a:lnTo>
              <a:lnTo>
                <a:pt x="323" y="2687"/>
              </a:lnTo>
              <a:lnTo>
                <a:pt x="320" y="2691"/>
              </a:lnTo>
              <a:lnTo>
                <a:pt x="320" y="2697"/>
              </a:lnTo>
              <a:lnTo>
                <a:pt x="320" y="2714"/>
              </a:lnTo>
              <a:lnTo>
                <a:pt x="321" y="2729"/>
              </a:lnTo>
              <a:lnTo>
                <a:pt x="322" y="2744"/>
              </a:lnTo>
              <a:lnTo>
                <a:pt x="323" y="2763"/>
              </a:lnTo>
              <a:lnTo>
                <a:pt x="333" y="2762"/>
              </a:lnTo>
              <a:lnTo>
                <a:pt x="342" y="2763"/>
              </a:lnTo>
              <a:lnTo>
                <a:pt x="351" y="2764"/>
              </a:lnTo>
              <a:lnTo>
                <a:pt x="362" y="2764"/>
              </a:lnTo>
              <a:lnTo>
                <a:pt x="369" y="2763"/>
              </a:lnTo>
              <a:lnTo>
                <a:pt x="374" y="2761"/>
              </a:lnTo>
              <a:lnTo>
                <a:pt x="379" y="2758"/>
              </a:lnTo>
              <a:lnTo>
                <a:pt x="384" y="2752"/>
              </a:lnTo>
              <a:lnTo>
                <a:pt x="392" y="2742"/>
              </a:lnTo>
              <a:lnTo>
                <a:pt x="401" y="2730"/>
              </a:lnTo>
              <a:lnTo>
                <a:pt x="403" y="2738"/>
              </a:lnTo>
              <a:lnTo>
                <a:pt x="405" y="2744"/>
              </a:lnTo>
              <a:lnTo>
                <a:pt x="407" y="2752"/>
              </a:lnTo>
              <a:lnTo>
                <a:pt x="407" y="2760"/>
              </a:lnTo>
              <a:lnTo>
                <a:pt x="407" y="2778"/>
              </a:lnTo>
              <a:lnTo>
                <a:pt x="406" y="2793"/>
              </a:lnTo>
              <a:lnTo>
                <a:pt x="405" y="2809"/>
              </a:lnTo>
              <a:lnTo>
                <a:pt x="404" y="2826"/>
              </a:lnTo>
              <a:lnTo>
                <a:pt x="405" y="2836"/>
              </a:lnTo>
              <a:lnTo>
                <a:pt x="407" y="2846"/>
              </a:lnTo>
              <a:lnTo>
                <a:pt x="409" y="2854"/>
              </a:lnTo>
              <a:lnTo>
                <a:pt x="412" y="2862"/>
              </a:lnTo>
              <a:lnTo>
                <a:pt x="414" y="2870"/>
              </a:lnTo>
              <a:lnTo>
                <a:pt x="417" y="2878"/>
              </a:lnTo>
              <a:lnTo>
                <a:pt x="419" y="2887"/>
              </a:lnTo>
              <a:lnTo>
                <a:pt x="419" y="2897"/>
              </a:lnTo>
              <a:lnTo>
                <a:pt x="419" y="2900"/>
              </a:lnTo>
              <a:lnTo>
                <a:pt x="418" y="2904"/>
              </a:lnTo>
              <a:lnTo>
                <a:pt x="416" y="2907"/>
              </a:lnTo>
              <a:lnTo>
                <a:pt x="414" y="2909"/>
              </a:lnTo>
              <a:lnTo>
                <a:pt x="408" y="2912"/>
              </a:lnTo>
              <a:lnTo>
                <a:pt x="400" y="2914"/>
              </a:lnTo>
              <a:lnTo>
                <a:pt x="383" y="2917"/>
              </a:lnTo>
              <a:lnTo>
                <a:pt x="365" y="2921"/>
              </a:lnTo>
              <a:lnTo>
                <a:pt x="360" y="2923"/>
              </a:lnTo>
              <a:lnTo>
                <a:pt x="356" y="2926"/>
              </a:lnTo>
              <a:lnTo>
                <a:pt x="353" y="2930"/>
              </a:lnTo>
              <a:lnTo>
                <a:pt x="351" y="2936"/>
              </a:lnTo>
              <a:lnTo>
                <a:pt x="348" y="2942"/>
              </a:lnTo>
              <a:lnTo>
                <a:pt x="347" y="2948"/>
              </a:lnTo>
              <a:lnTo>
                <a:pt x="347" y="2954"/>
              </a:lnTo>
              <a:lnTo>
                <a:pt x="346" y="2960"/>
              </a:lnTo>
              <a:lnTo>
                <a:pt x="355" y="2974"/>
              </a:lnTo>
              <a:lnTo>
                <a:pt x="362" y="2987"/>
              </a:lnTo>
              <a:lnTo>
                <a:pt x="362" y="2999"/>
              </a:lnTo>
              <a:lnTo>
                <a:pt x="359" y="3009"/>
              </a:lnTo>
              <a:lnTo>
                <a:pt x="356" y="3020"/>
              </a:lnTo>
              <a:lnTo>
                <a:pt x="351" y="3030"/>
              </a:lnTo>
              <a:lnTo>
                <a:pt x="338" y="3048"/>
              </a:lnTo>
              <a:lnTo>
                <a:pt x="326" y="3065"/>
              </a:lnTo>
              <a:lnTo>
                <a:pt x="319" y="3073"/>
              </a:lnTo>
              <a:lnTo>
                <a:pt x="314" y="3081"/>
              </a:lnTo>
              <a:lnTo>
                <a:pt x="308" y="3090"/>
              </a:lnTo>
              <a:lnTo>
                <a:pt x="304" y="3099"/>
              </a:lnTo>
              <a:lnTo>
                <a:pt x="301" y="3110"/>
              </a:lnTo>
              <a:lnTo>
                <a:pt x="300" y="3120"/>
              </a:lnTo>
              <a:lnTo>
                <a:pt x="300" y="3130"/>
              </a:lnTo>
              <a:lnTo>
                <a:pt x="302" y="3142"/>
              </a:lnTo>
              <a:lnTo>
                <a:pt x="294" y="3143"/>
              </a:lnTo>
              <a:lnTo>
                <a:pt x="287" y="3145"/>
              </a:lnTo>
              <a:lnTo>
                <a:pt x="280" y="3148"/>
              </a:lnTo>
              <a:lnTo>
                <a:pt x="274" y="3151"/>
              </a:lnTo>
              <a:lnTo>
                <a:pt x="269" y="3154"/>
              </a:lnTo>
              <a:lnTo>
                <a:pt x="263" y="3158"/>
              </a:lnTo>
              <a:lnTo>
                <a:pt x="258" y="3162"/>
              </a:lnTo>
              <a:lnTo>
                <a:pt x="252" y="3167"/>
              </a:lnTo>
              <a:lnTo>
                <a:pt x="244" y="3177"/>
              </a:lnTo>
              <a:lnTo>
                <a:pt x="235" y="3188"/>
              </a:lnTo>
              <a:lnTo>
                <a:pt x="228" y="3201"/>
              </a:lnTo>
              <a:lnTo>
                <a:pt x="220" y="3215"/>
              </a:lnTo>
              <a:lnTo>
                <a:pt x="215" y="3222"/>
              </a:lnTo>
              <a:lnTo>
                <a:pt x="210" y="3228"/>
              </a:lnTo>
              <a:lnTo>
                <a:pt x="205" y="3234"/>
              </a:lnTo>
              <a:lnTo>
                <a:pt x="200" y="3239"/>
              </a:lnTo>
              <a:lnTo>
                <a:pt x="188" y="3249"/>
              </a:lnTo>
              <a:lnTo>
                <a:pt x="175" y="3259"/>
              </a:lnTo>
              <a:lnTo>
                <a:pt x="165" y="3265"/>
              </a:lnTo>
              <a:lnTo>
                <a:pt x="155" y="3271"/>
              </a:lnTo>
              <a:lnTo>
                <a:pt x="150" y="3273"/>
              </a:lnTo>
              <a:lnTo>
                <a:pt x="147" y="3277"/>
              </a:lnTo>
              <a:lnTo>
                <a:pt x="145" y="3281"/>
              </a:lnTo>
              <a:lnTo>
                <a:pt x="144" y="3287"/>
              </a:lnTo>
              <a:lnTo>
                <a:pt x="145" y="3302"/>
              </a:lnTo>
              <a:lnTo>
                <a:pt x="147" y="3314"/>
              </a:lnTo>
              <a:lnTo>
                <a:pt x="150" y="3327"/>
              </a:lnTo>
              <a:lnTo>
                <a:pt x="153" y="3341"/>
              </a:lnTo>
              <a:lnTo>
                <a:pt x="150" y="3353"/>
              </a:lnTo>
              <a:lnTo>
                <a:pt x="133" y="3352"/>
              </a:lnTo>
              <a:lnTo>
                <a:pt x="118" y="3351"/>
              </a:lnTo>
              <a:lnTo>
                <a:pt x="111" y="3351"/>
              </a:lnTo>
              <a:lnTo>
                <a:pt x="103" y="3352"/>
              </a:lnTo>
              <a:lnTo>
                <a:pt x="95" y="3353"/>
              </a:lnTo>
              <a:lnTo>
                <a:pt x="87" y="3356"/>
              </a:lnTo>
              <a:lnTo>
                <a:pt x="84" y="3358"/>
              </a:lnTo>
              <a:lnTo>
                <a:pt x="81" y="3360"/>
              </a:lnTo>
              <a:lnTo>
                <a:pt x="79" y="3362"/>
              </a:lnTo>
              <a:lnTo>
                <a:pt x="77" y="3364"/>
              </a:lnTo>
              <a:lnTo>
                <a:pt x="75" y="3370"/>
              </a:lnTo>
              <a:lnTo>
                <a:pt x="74" y="3378"/>
              </a:lnTo>
              <a:lnTo>
                <a:pt x="72" y="3393"/>
              </a:lnTo>
              <a:lnTo>
                <a:pt x="69" y="3408"/>
              </a:lnTo>
              <a:lnTo>
                <a:pt x="66" y="3417"/>
              </a:lnTo>
              <a:lnTo>
                <a:pt x="60" y="3425"/>
              </a:lnTo>
              <a:lnTo>
                <a:pt x="55" y="3432"/>
              </a:lnTo>
              <a:lnTo>
                <a:pt x="50" y="3439"/>
              </a:lnTo>
              <a:lnTo>
                <a:pt x="46" y="3446"/>
              </a:lnTo>
              <a:lnTo>
                <a:pt x="42" y="3453"/>
              </a:lnTo>
              <a:lnTo>
                <a:pt x="39" y="3461"/>
              </a:lnTo>
              <a:lnTo>
                <a:pt x="39" y="3472"/>
              </a:lnTo>
              <a:lnTo>
                <a:pt x="39" y="3477"/>
              </a:lnTo>
              <a:lnTo>
                <a:pt x="40" y="3482"/>
              </a:lnTo>
              <a:lnTo>
                <a:pt x="41" y="3487"/>
              </a:lnTo>
              <a:lnTo>
                <a:pt x="43" y="3492"/>
              </a:lnTo>
              <a:lnTo>
                <a:pt x="48" y="3501"/>
              </a:lnTo>
              <a:lnTo>
                <a:pt x="53" y="3510"/>
              </a:lnTo>
              <a:lnTo>
                <a:pt x="41" y="3519"/>
              </a:lnTo>
              <a:lnTo>
                <a:pt x="28" y="3526"/>
              </a:lnTo>
              <a:lnTo>
                <a:pt x="22" y="3528"/>
              </a:lnTo>
              <a:lnTo>
                <a:pt x="15" y="3530"/>
              </a:lnTo>
              <a:lnTo>
                <a:pt x="8" y="3531"/>
              </a:lnTo>
              <a:lnTo>
                <a:pt x="0" y="3531"/>
              </a:lnTo>
              <a:lnTo>
                <a:pt x="0" y="3593"/>
              </a:lnTo>
              <a:lnTo>
                <a:pt x="0" y="3598"/>
              </a:lnTo>
              <a:lnTo>
                <a:pt x="2" y="3603"/>
              </a:lnTo>
              <a:lnTo>
                <a:pt x="4" y="3607"/>
              </a:lnTo>
              <a:lnTo>
                <a:pt x="7" y="3611"/>
              </a:lnTo>
              <a:lnTo>
                <a:pt x="9" y="3614"/>
              </a:lnTo>
              <a:lnTo>
                <a:pt x="12" y="3618"/>
              </a:lnTo>
              <a:lnTo>
                <a:pt x="14" y="3623"/>
              </a:lnTo>
              <a:lnTo>
                <a:pt x="15" y="3628"/>
              </a:lnTo>
              <a:lnTo>
                <a:pt x="17" y="3655"/>
              </a:lnTo>
              <a:lnTo>
                <a:pt x="19" y="3676"/>
              </a:lnTo>
              <a:lnTo>
                <a:pt x="22" y="3686"/>
              </a:lnTo>
              <a:lnTo>
                <a:pt x="25" y="3696"/>
              </a:lnTo>
              <a:lnTo>
                <a:pt x="29" y="3707"/>
              </a:lnTo>
              <a:lnTo>
                <a:pt x="36" y="3719"/>
              </a:lnTo>
              <a:lnTo>
                <a:pt x="68" y="3715"/>
              </a:lnTo>
              <a:lnTo>
                <a:pt x="97" y="3711"/>
              </a:lnTo>
              <a:lnTo>
                <a:pt x="104" y="3711"/>
              </a:lnTo>
              <a:lnTo>
                <a:pt x="111" y="3711"/>
              </a:lnTo>
              <a:lnTo>
                <a:pt x="117" y="3711"/>
              </a:lnTo>
              <a:lnTo>
                <a:pt x="124" y="3712"/>
              </a:lnTo>
              <a:lnTo>
                <a:pt x="131" y="3714"/>
              </a:lnTo>
              <a:lnTo>
                <a:pt x="137" y="3717"/>
              </a:lnTo>
              <a:lnTo>
                <a:pt x="144" y="3720"/>
              </a:lnTo>
              <a:lnTo>
                <a:pt x="150" y="3725"/>
              </a:lnTo>
              <a:lnTo>
                <a:pt x="154" y="3729"/>
              </a:lnTo>
              <a:lnTo>
                <a:pt x="157" y="3733"/>
              </a:lnTo>
              <a:lnTo>
                <a:pt x="160" y="3737"/>
              </a:lnTo>
              <a:lnTo>
                <a:pt x="161" y="3742"/>
              </a:lnTo>
              <a:lnTo>
                <a:pt x="163" y="3752"/>
              </a:lnTo>
              <a:lnTo>
                <a:pt x="166" y="3762"/>
              </a:lnTo>
              <a:lnTo>
                <a:pt x="169" y="3769"/>
              </a:lnTo>
              <a:lnTo>
                <a:pt x="173" y="3775"/>
              </a:lnTo>
              <a:lnTo>
                <a:pt x="178" y="3780"/>
              </a:lnTo>
              <a:lnTo>
                <a:pt x="183" y="3785"/>
              </a:lnTo>
              <a:lnTo>
                <a:pt x="188" y="3790"/>
              </a:lnTo>
              <a:lnTo>
                <a:pt x="193" y="3795"/>
              </a:lnTo>
              <a:lnTo>
                <a:pt x="198" y="3800"/>
              </a:lnTo>
              <a:lnTo>
                <a:pt x="202" y="3806"/>
              </a:lnTo>
              <a:lnTo>
                <a:pt x="211" y="3825"/>
              </a:lnTo>
              <a:lnTo>
                <a:pt x="220" y="3842"/>
              </a:lnTo>
              <a:lnTo>
                <a:pt x="230" y="3858"/>
              </a:lnTo>
              <a:lnTo>
                <a:pt x="240" y="3872"/>
              </a:lnTo>
              <a:lnTo>
                <a:pt x="245" y="3879"/>
              </a:lnTo>
              <a:lnTo>
                <a:pt x="251" y="3885"/>
              </a:lnTo>
              <a:lnTo>
                <a:pt x="258" y="3890"/>
              </a:lnTo>
              <a:lnTo>
                <a:pt x="265" y="3895"/>
              </a:lnTo>
              <a:lnTo>
                <a:pt x="272" y="3898"/>
              </a:lnTo>
              <a:lnTo>
                <a:pt x="280" y="3901"/>
              </a:lnTo>
              <a:lnTo>
                <a:pt x="289" y="3903"/>
              </a:lnTo>
              <a:lnTo>
                <a:pt x="299" y="3903"/>
              </a:lnTo>
              <a:lnTo>
                <a:pt x="309" y="3902"/>
              </a:lnTo>
              <a:lnTo>
                <a:pt x="319" y="3899"/>
              </a:lnTo>
              <a:lnTo>
                <a:pt x="328" y="3896"/>
              </a:lnTo>
              <a:lnTo>
                <a:pt x="336" y="3891"/>
              </a:lnTo>
              <a:lnTo>
                <a:pt x="344" y="3886"/>
              </a:lnTo>
              <a:lnTo>
                <a:pt x="354" y="3882"/>
              </a:lnTo>
              <a:lnTo>
                <a:pt x="364" y="3878"/>
              </a:lnTo>
              <a:lnTo>
                <a:pt x="374" y="3876"/>
              </a:lnTo>
              <a:lnTo>
                <a:pt x="402" y="3874"/>
              </a:lnTo>
              <a:lnTo>
                <a:pt x="428" y="3873"/>
              </a:lnTo>
              <a:lnTo>
                <a:pt x="453" y="3875"/>
              </a:lnTo>
              <a:lnTo>
                <a:pt x="476" y="3876"/>
              </a:lnTo>
              <a:lnTo>
                <a:pt x="498" y="3878"/>
              </a:lnTo>
              <a:lnTo>
                <a:pt x="522" y="3880"/>
              </a:lnTo>
              <a:lnTo>
                <a:pt x="549" y="3880"/>
              </a:lnTo>
              <a:lnTo>
                <a:pt x="577" y="3879"/>
              </a:lnTo>
              <a:lnTo>
                <a:pt x="586" y="3878"/>
              </a:lnTo>
              <a:lnTo>
                <a:pt x="595" y="3874"/>
              </a:lnTo>
              <a:lnTo>
                <a:pt x="602" y="3870"/>
              </a:lnTo>
              <a:lnTo>
                <a:pt x="610" y="3865"/>
              </a:lnTo>
              <a:lnTo>
                <a:pt x="617" y="3860"/>
              </a:lnTo>
              <a:lnTo>
                <a:pt x="624" y="3856"/>
              </a:lnTo>
              <a:lnTo>
                <a:pt x="628" y="3855"/>
              </a:lnTo>
              <a:lnTo>
                <a:pt x="633" y="3853"/>
              </a:lnTo>
              <a:lnTo>
                <a:pt x="638" y="3853"/>
              </a:lnTo>
              <a:lnTo>
                <a:pt x="643" y="3852"/>
              </a:lnTo>
              <a:lnTo>
                <a:pt x="648" y="3853"/>
              </a:lnTo>
              <a:lnTo>
                <a:pt x="652" y="3854"/>
              </a:lnTo>
              <a:lnTo>
                <a:pt x="656" y="3855"/>
              </a:lnTo>
              <a:lnTo>
                <a:pt x="659" y="3858"/>
              </a:lnTo>
              <a:lnTo>
                <a:pt x="664" y="3864"/>
              </a:lnTo>
              <a:lnTo>
                <a:pt x="668" y="3871"/>
              </a:lnTo>
              <a:lnTo>
                <a:pt x="671" y="3880"/>
              </a:lnTo>
              <a:lnTo>
                <a:pt x="673" y="3890"/>
              </a:lnTo>
              <a:lnTo>
                <a:pt x="675" y="3899"/>
              </a:lnTo>
              <a:lnTo>
                <a:pt x="676" y="3910"/>
              </a:lnTo>
              <a:lnTo>
                <a:pt x="678" y="3923"/>
              </a:lnTo>
              <a:lnTo>
                <a:pt x="681" y="3934"/>
              </a:lnTo>
              <a:lnTo>
                <a:pt x="684" y="3945"/>
              </a:lnTo>
              <a:lnTo>
                <a:pt x="689" y="3954"/>
              </a:lnTo>
              <a:lnTo>
                <a:pt x="694" y="3963"/>
              </a:lnTo>
              <a:lnTo>
                <a:pt x="701" y="3972"/>
              </a:lnTo>
              <a:lnTo>
                <a:pt x="709" y="3980"/>
              </a:lnTo>
              <a:lnTo>
                <a:pt x="718" y="3988"/>
              </a:lnTo>
              <a:lnTo>
                <a:pt x="724" y="3981"/>
              </a:lnTo>
              <a:lnTo>
                <a:pt x="730" y="3974"/>
              </a:lnTo>
              <a:lnTo>
                <a:pt x="735" y="3966"/>
              </a:lnTo>
              <a:lnTo>
                <a:pt x="739" y="3959"/>
              </a:lnTo>
              <a:lnTo>
                <a:pt x="745" y="3944"/>
              </a:lnTo>
              <a:lnTo>
                <a:pt x="749" y="3928"/>
              </a:lnTo>
              <a:lnTo>
                <a:pt x="754" y="3913"/>
              </a:lnTo>
              <a:lnTo>
                <a:pt x="759" y="3896"/>
              </a:lnTo>
              <a:lnTo>
                <a:pt x="763" y="3889"/>
              </a:lnTo>
              <a:lnTo>
                <a:pt x="767" y="3881"/>
              </a:lnTo>
              <a:lnTo>
                <a:pt x="773" y="3874"/>
              </a:lnTo>
              <a:lnTo>
                <a:pt x="779" y="3867"/>
              </a:lnTo>
              <a:lnTo>
                <a:pt x="798" y="3883"/>
              </a:lnTo>
              <a:lnTo>
                <a:pt x="815" y="3898"/>
              </a:lnTo>
              <a:lnTo>
                <a:pt x="824" y="3903"/>
              </a:lnTo>
              <a:lnTo>
                <a:pt x="835" y="3909"/>
              </a:lnTo>
              <a:lnTo>
                <a:pt x="840" y="3911"/>
              </a:lnTo>
              <a:lnTo>
                <a:pt x="846" y="3912"/>
              </a:lnTo>
              <a:lnTo>
                <a:pt x="852" y="3913"/>
              </a:lnTo>
              <a:lnTo>
                <a:pt x="858" y="3913"/>
              </a:lnTo>
              <a:lnTo>
                <a:pt x="885" y="3913"/>
              </a:lnTo>
              <a:lnTo>
                <a:pt x="910" y="3913"/>
              </a:lnTo>
              <a:lnTo>
                <a:pt x="934" y="3913"/>
              </a:lnTo>
              <a:lnTo>
                <a:pt x="956" y="3913"/>
              </a:lnTo>
              <a:lnTo>
                <a:pt x="978" y="3914"/>
              </a:lnTo>
              <a:lnTo>
                <a:pt x="1001" y="3914"/>
              </a:lnTo>
              <a:lnTo>
                <a:pt x="1026" y="3914"/>
              </a:lnTo>
              <a:lnTo>
                <a:pt x="1053" y="3914"/>
              </a:lnTo>
              <a:lnTo>
                <a:pt x="1059" y="3913"/>
              </a:lnTo>
              <a:lnTo>
                <a:pt x="1063" y="3911"/>
              </a:lnTo>
              <a:lnTo>
                <a:pt x="1067" y="3908"/>
              </a:lnTo>
              <a:lnTo>
                <a:pt x="1071" y="3903"/>
              </a:lnTo>
              <a:lnTo>
                <a:pt x="1076" y="3893"/>
              </a:lnTo>
              <a:lnTo>
                <a:pt x="1081" y="3882"/>
              </a:lnTo>
              <a:lnTo>
                <a:pt x="1086" y="3871"/>
              </a:lnTo>
              <a:lnTo>
                <a:pt x="1090" y="3860"/>
              </a:lnTo>
              <a:lnTo>
                <a:pt x="1093" y="3849"/>
              </a:lnTo>
              <a:lnTo>
                <a:pt x="1096" y="3838"/>
              </a:lnTo>
              <a:lnTo>
                <a:pt x="1097" y="3828"/>
              </a:lnTo>
              <a:lnTo>
                <a:pt x="1098" y="3817"/>
              </a:lnTo>
              <a:lnTo>
                <a:pt x="1099" y="3804"/>
              </a:lnTo>
              <a:lnTo>
                <a:pt x="1099" y="3791"/>
              </a:lnTo>
              <a:lnTo>
                <a:pt x="1099" y="3737"/>
              </a:lnTo>
              <a:lnTo>
                <a:pt x="1100" y="3725"/>
              </a:lnTo>
              <a:lnTo>
                <a:pt x="1102" y="3714"/>
              </a:lnTo>
              <a:lnTo>
                <a:pt x="1106" y="3704"/>
              </a:lnTo>
              <a:lnTo>
                <a:pt x="1111" y="3696"/>
              </a:lnTo>
              <a:lnTo>
                <a:pt x="1115" y="3692"/>
              </a:lnTo>
              <a:lnTo>
                <a:pt x="1119" y="3688"/>
              </a:lnTo>
              <a:lnTo>
                <a:pt x="1123" y="3685"/>
              </a:lnTo>
              <a:lnTo>
                <a:pt x="1127" y="3682"/>
              </a:lnTo>
              <a:lnTo>
                <a:pt x="1131" y="3680"/>
              </a:lnTo>
              <a:lnTo>
                <a:pt x="1136" y="3678"/>
              </a:lnTo>
              <a:lnTo>
                <a:pt x="1141" y="3677"/>
              </a:lnTo>
              <a:lnTo>
                <a:pt x="1146" y="3677"/>
              </a:lnTo>
              <a:lnTo>
                <a:pt x="1152" y="3677"/>
              </a:lnTo>
              <a:lnTo>
                <a:pt x="1156" y="3678"/>
              </a:lnTo>
              <a:lnTo>
                <a:pt x="1161" y="3680"/>
              </a:lnTo>
              <a:lnTo>
                <a:pt x="1165" y="3682"/>
              </a:lnTo>
              <a:lnTo>
                <a:pt x="1173" y="3687"/>
              </a:lnTo>
              <a:lnTo>
                <a:pt x="1179" y="3693"/>
              </a:lnTo>
              <a:lnTo>
                <a:pt x="1186" y="3700"/>
              </a:lnTo>
              <a:lnTo>
                <a:pt x="1193" y="3707"/>
              </a:lnTo>
              <a:lnTo>
                <a:pt x="1201" y="3713"/>
              </a:lnTo>
              <a:lnTo>
                <a:pt x="1212" y="3719"/>
              </a:lnTo>
              <a:lnTo>
                <a:pt x="1228" y="3729"/>
              </a:lnTo>
              <a:lnTo>
                <a:pt x="1243" y="3735"/>
              </a:lnTo>
              <a:lnTo>
                <a:pt x="1258" y="3741"/>
              </a:lnTo>
              <a:lnTo>
                <a:pt x="1274" y="3745"/>
              </a:lnTo>
              <a:lnTo>
                <a:pt x="1305" y="3751"/>
              </a:lnTo>
              <a:lnTo>
                <a:pt x="1341" y="3759"/>
              </a:lnTo>
              <a:lnTo>
                <a:pt x="1353" y="3762"/>
              </a:lnTo>
              <a:lnTo>
                <a:pt x="1364" y="3766"/>
              </a:lnTo>
              <a:lnTo>
                <a:pt x="1374" y="3771"/>
              </a:lnTo>
              <a:lnTo>
                <a:pt x="1384" y="3775"/>
              </a:lnTo>
              <a:lnTo>
                <a:pt x="1394" y="3779"/>
              </a:lnTo>
              <a:lnTo>
                <a:pt x="1406" y="3783"/>
              </a:lnTo>
              <a:lnTo>
                <a:pt x="1417" y="3785"/>
              </a:lnTo>
              <a:lnTo>
                <a:pt x="1430" y="3786"/>
              </a:lnTo>
              <a:lnTo>
                <a:pt x="1491" y="3786"/>
              </a:lnTo>
              <a:lnTo>
                <a:pt x="1499" y="3786"/>
              </a:lnTo>
              <a:lnTo>
                <a:pt x="1505" y="3787"/>
              </a:lnTo>
              <a:lnTo>
                <a:pt x="1511" y="3788"/>
              </a:lnTo>
              <a:lnTo>
                <a:pt x="1517" y="3790"/>
              </a:lnTo>
              <a:lnTo>
                <a:pt x="1528" y="3795"/>
              </a:lnTo>
              <a:lnTo>
                <a:pt x="1538" y="3801"/>
              </a:lnTo>
              <a:lnTo>
                <a:pt x="1547" y="3809"/>
              </a:lnTo>
              <a:lnTo>
                <a:pt x="1556" y="3819"/>
              </a:lnTo>
              <a:lnTo>
                <a:pt x="1564" y="3828"/>
              </a:lnTo>
              <a:lnTo>
                <a:pt x="1572" y="3837"/>
              </a:lnTo>
              <a:lnTo>
                <a:pt x="1580" y="3847"/>
              </a:lnTo>
              <a:lnTo>
                <a:pt x="1589" y="3856"/>
              </a:lnTo>
              <a:lnTo>
                <a:pt x="1598" y="3865"/>
              </a:lnTo>
              <a:lnTo>
                <a:pt x="1608" y="3872"/>
              </a:lnTo>
              <a:lnTo>
                <a:pt x="1618" y="3879"/>
              </a:lnTo>
              <a:lnTo>
                <a:pt x="1628" y="3884"/>
              </a:lnTo>
              <a:lnTo>
                <a:pt x="1634" y="3886"/>
              </a:lnTo>
              <a:lnTo>
                <a:pt x="1640" y="3887"/>
              </a:lnTo>
              <a:lnTo>
                <a:pt x="1647" y="3888"/>
              </a:lnTo>
              <a:lnTo>
                <a:pt x="1653" y="3888"/>
              </a:lnTo>
              <a:lnTo>
                <a:pt x="1675" y="3887"/>
              </a:lnTo>
              <a:lnTo>
                <a:pt x="1695" y="3885"/>
              </a:lnTo>
              <a:lnTo>
                <a:pt x="1713" y="3883"/>
              </a:lnTo>
              <a:lnTo>
                <a:pt x="1731" y="3879"/>
              </a:lnTo>
              <a:lnTo>
                <a:pt x="1748" y="3876"/>
              </a:lnTo>
              <a:lnTo>
                <a:pt x="1766" y="3873"/>
              </a:lnTo>
              <a:lnTo>
                <a:pt x="1787" y="3871"/>
              </a:lnTo>
              <a:lnTo>
                <a:pt x="1808" y="3870"/>
              </a:lnTo>
              <a:lnTo>
                <a:pt x="1829" y="3869"/>
              </a:lnTo>
              <a:lnTo>
                <a:pt x="1848" y="3868"/>
              </a:lnTo>
              <a:lnTo>
                <a:pt x="1857" y="3869"/>
              </a:lnTo>
              <a:lnTo>
                <a:pt x="1866" y="3870"/>
              </a:lnTo>
              <a:lnTo>
                <a:pt x="1875" y="3874"/>
              </a:lnTo>
              <a:lnTo>
                <a:pt x="1885" y="3879"/>
              </a:lnTo>
              <a:lnTo>
                <a:pt x="1891" y="3884"/>
              </a:lnTo>
              <a:lnTo>
                <a:pt x="1896" y="3889"/>
              </a:lnTo>
              <a:lnTo>
                <a:pt x="1900" y="3894"/>
              </a:lnTo>
              <a:lnTo>
                <a:pt x="1903" y="3900"/>
              </a:lnTo>
              <a:lnTo>
                <a:pt x="1908" y="3913"/>
              </a:lnTo>
              <a:lnTo>
                <a:pt x="1911" y="3925"/>
              </a:lnTo>
              <a:lnTo>
                <a:pt x="1915" y="3953"/>
              </a:lnTo>
              <a:lnTo>
                <a:pt x="1921" y="3982"/>
              </a:lnTo>
              <a:lnTo>
                <a:pt x="1924" y="3990"/>
              </a:lnTo>
              <a:lnTo>
                <a:pt x="1927" y="3998"/>
              </a:lnTo>
              <a:lnTo>
                <a:pt x="1931" y="4006"/>
              </a:lnTo>
              <a:lnTo>
                <a:pt x="1936" y="4013"/>
              </a:lnTo>
              <a:lnTo>
                <a:pt x="1946" y="4026"/>
              </a:lnTo>
              <a:lnTo>
                <a:pt x="1957" y="4038"/>
              </a:lnTo>
              <a:lnTo>
                <a:pt x="1970" y="4048"/>
              </a:lnTo>
              <a:lnTo>
                <a:pt x="1985" y="4058"/>
              </a:lnTo>
              <a:lnTo>
                <a:pt x="2000" y="4066"/>
              </a:lnTo>
              <a:lnTo>
                <a:pt x="2015" y="4073"/>
              </a:lnTo>
              <a:lnTo>
                <a:pt x="2019" y="4071"/>
              </a:lnTo>
              <a:lnTo>
                <a:pt x="2023" y="4068"/>
              </a:lnTo>
              <a:lnTo>
                <a:pt x="2026" y="4065"/>
              </a:lnTo>
              <a:lnTo>
                <a:pt x="2029" y="4062"/>
              </a:lnTo>
              <a:lnTo>
                <a:pt x="2034" y="4054"/>
              </a:lnTo>
              <a:lnTo>
                <a:pt x="2039" y="4047"/>
              </a:lnTo>
              <a:lnTo>
                <a:pt x="2044" y="4040"/>
              </a:lnTo>
              <a:lnTo>
                <a:pt x="2050" y="4033"/>
              </a:lnTo>
              <a:lnTo>
                <a:pt x="2053" y="4031"/>
              </a:lnTo>
              <a:lnTo>
                <a:pt x="2057" y="4029"/>
              </a:lnTo>
              <a:lnTo>
                <a:pt x="2061" y="4028"/>
              </a:lnTo>
              <a:lnTo>
                <a:pt x="2066" y="4028"/>
              </a:lnTo>
              <a:lnTo>
                <a:pt x="2079" y="4028"/>
              </a:lnTo>
              <a:lnTo>
                <a:pt x="2090" y="4029"/>
              </a:lnTo>
              <a:lnTo>
                <a:pt x="2101" y="4030"/>
              </a:lnTo>
              <a:lnTo>
                <a:pt x="2111" y="4032"/>
              </a:lnTo>
              <a:lnTo>
                <a:pt x="2130" y="4036"/>
              </a:lnTo>
              <a:lnTo>
                <a:pt x="2149" y="4042"/>
              </a:lnTo>
              <a:lnTo>
                <a:pt x="2169" y="4048"/>
              </a:lnTo>
              <a:lnTo>
                <a:pt x="2188" y="4054"/>
              </a:lnTo>
              <a:lnTo>
                <a:pt x="2209" y="4059"/>
              </a:lnTo>
              <a:lnTo>
                <a:pt x="2232" y="4064"/>
              </a:lnTo>
              <a:lnTo>
                <a:pt x="2244" y="4065"/>
              </a:lnTo>
              <a:lnTo>
                <a:pt x="2254" y="4064"/>
              </a:lnTo>
              <a:lnTo>
                <a:pt x="2266" y="4063"/>
              </a:lnTo>
              <a:lnTo>
                <a:pt x="2276" y="4061"/>
              </a:lnTo>
              <a:lnTo>
                <a:pt x="2286" y="4059"/>
              </a:lnTo>
              <a:lnTo>
                <a:pt x="2296" y="4059"/>
              </a:lnTo>
              <a:lnTo>
                <a:pt x="2301" y="4059"/>
              </a:lnTo>
              <a:lnTo>
                <a:pt x="2306" y="4060"/>
              </a:lnTo>
              <a:lnTo>
                <a:pt x="2311" y="4062"/>
              </a:lnTo>
              <a:lnTo>
                <a:pt x="2317" y="4064"/>
              </a:lnTo>
              <a:lnTo>
                <a:pt x="2325" y="4068"/>
              </a:lnTo>
              <a:lnTo>
                <a:pt x="2332" y="4074"/>
              </a:lnTo>
              <a:lnTo>
                <a:pt x="2337" y="4082"/>
              </a:lnTo>
              <a:lnTo>
                <a:pt x="2341" y="4090"/>
              </a:lnTo>
              <a:lnTo>
                <a:pt x="2344" y="4098"/>
              </a:lnTo>
              <a:lnTo>
                <a:pt x="2345" y="4108"/>
              </a:lnTo>
              <a:lnTo>
                <a:pt x="2346" y="4117"/>
              </a:lnTo>
              <a:lnTo>
                <a:pt x="2347" y="4127"/>
              </a:lnTo>
              <a:lnTo>
                <a:pt x="2346" y="4140"/>
              </a:lnTo>
              <a:lnTo>
                <a:pt x="2345" y="4151"/>
              </a:lnTo>
              <a:lnTo>
                <a:pt x="2343" y="4162"/>
              </a:lnTo>
              <a:lnTo>
                <a:pt x="2341" y="4173"/>
              </a:lnTo>
              <a:lnTo>
                <a:pt x="2336" y="4194"/>
              </a:lnTo>
              <a:lnTo>
                <a:pt x="2332" y="4218"/>
              </a:lnTo>
              <a:lnTo>
                <a:pt x="2365" y="4223"/>
              </a:lnTo>
              <a:lnTo>
                <a:pt x="2395" y="4226"/>
              </a:lnTo>
              <a:lnTo>
                <a:pt x="2408" y="4228"/>
              </a:lnTo>
              <a:lnTo>
                <a:pt x="2422" y="4233"/>
              </a:lnTo>
              <a:lnTo>
                <a:pt x="2428" y="4236"/>
              </a:lnTo>
              <a:lnTo>
                <a:pt x="2434" y="4240"/>
              </a:lnTo>
              <a:lnTo>
                <a:pt x="2440" y="4245"/>
              </a:lnTo>
              <a:lnTo>
                <a:pt x="2446" y="4251"/>
              </a:lnTo>
              <a:lnTo>
                <a:pt x="2457" y="4261"/>
              </a:lnTo>
              <a:lnTo>
                <a:pt x="2466" y="4268"/>
              </a:lnTo>
              <a:lnTo>
                <a:pt x="2470" y="4272"/>
              </a:lnTo>
              <a:lnTo>
                <a:pt x="2474" y="4277"/>
              </a:lnTo>
              <a:lnTo>
                <a:pt x="2478" y="4282"/>
              </a:lnTo>
              <a:lnTo>
                <a:pt x="2480" y="4288"/>
              </a:lnTo>
              <a:lnTo>
                <a:pt x="2487" y="4311"/>
              </a:lnTo>
              <a:lnTo>
                <a:pt x="2494" y="4333"/>
              </a:lnTo>
              <a:lnTo>
                <a:pt x="2497" y="4338"/>
              </a:lnTo>
              <a:lnTo>
                <a:pt x="2499" y="4343"/>
              </a:lnTo>
              <a:lnTo>
                <a:pt x="2502" y="4348"/>
              </a:lnTo>
              <a:lnTo>
                <a:pt x="2506" y="4351"/>
              </a:lnTo>
              <a:lnTo>
                <a:pt x="2510" y="4354"/>
              </a:lnTo>
              <a:lnTo>
                <a:pt x="2514" y="4356"/>
              </a:lnTo>
              <a:lnTo>
                <a:pt x="2519" y="4357"/>
              </a:lnTo>
              <a:lnTo>
                <a:pt x="2525" y="4358"/>
              </a:lnTo>
              <a:lnTo>
                <a:pt x="2526" y="4373"/>
              </a:lnTo>
              <a:lnTo>
                <a:pt x="2528" y="4388"/>
              </a:lnTo>
              <a:lnTo>
                <a:pt x="2532" y="4402"/>
              </a:lnTo>
              <a:lnTo>
                <a:pt x="2538" y="4415"/>
              </a:lnTo>
              <a:lnTo>
                <a:pt x="2545" y="4428"/>
              </a:lnTo>
              <a:lnTo>
                <a:pt x="2554" y="4440"/>
              </a:lnTo>
              <a:lnTo>
                <a:pt x="2563" y="4451"/>
              </a:lnTo>
              <a:lnTo>
                <a:pt x="2573" y="4461"/>
              </a:lnTo>
              <a:lnTo>
                <a:pt x="2585" y="4471"/>
              </a:lnTo>
              <a:lnTo>
                <a:pt x="2597" y="4479"/>
              </a:lnTo>
              <a:lnTo>
                <a:pt x="2610" y="4486"/>
              </a:lnTo>
              <a:lnTo>
                <a:pt x="2623" y="4491"/>
              </a:lnTo>
              <a:lnTo>
                <a:pt x="2638" y="4496"/>
              </a:lnTo>
              <a:lnTo>
                <a:pt x="2653" y="4499"/>
              </a:lnTo>
              <a:lnTo>
                <a:pt x="2669" y="4501"/>
              </a:lnTo>
              <a:lnTo>
                <a:pt x="2684" y="4502"/>
              </a:lnTo>
              <a:lnTo>
                <a:pt x="2693" y="4502"/>
              </a:lnTo>
              <a:lnTo>
                <a:pt x="2701" y="4501"/>
              </a:lnTo>
              <a:lnTo>
                <a:pt x="2709" y="4499"/>
              </a:lnTo>
              <a:lnTo>
                <a:pt x="2717" y="4497"/>
              </a:lnTo>
              <a:lnTo>
                <a:pt x="2730" y="4490"/>
              </a:lnTo>
              <a:lnTo>
                <a:pt x="2744" y="4482"/>
              </a:lnTo>
              <a:lnTo>
                <a:pt x="2769" y="4463"/>
              </a:lnTo>
              <a:lnTo>
                <a:pt x="2797" y="4442"/>
              </a:lnTo>
              <a:lnTo>
                <a:pt x="2814" y="4431"/>
              </a:lnTo>
              <a:lnTo>
                <a:pt x="2830" y="4424"/>
              </a:lnTo>
              <a:lnTo>
                <a:pt x="2848" y="4418"/>
              </a:lnTo>
              <a:lnTo>
                <a:pt x="2864" y="4414"/>
              </a:lnTo>
              <a:lnTo>
                <a:pt x="2881" y="4411"/>
              </a:lnTo>
              <a:lnTo>
                <a:pt x="2898" y="4409"/>
              </a:lnTo>
              <a:lnTo>
                <a:pt x="2917" y="4409"/>
              </a:lnTo>
              <a:lnTo>
                <a:pt x="2938" y="4408"/>
              </a:lnTo>
              <a:lnTo>
                <a:pt x="2950" y="4409"/>
              </a:lnTo>
              <a:lnTo>
                <a:pt x="2962" y="4410"/>
              </a:lnTo>
              <a:lnTo>
                <a:pt x="2973" y="4411"/>
              </a:lnTo>
              <a:lnTo>
                <a:pt x="2983" y="4413"/>
              </a:lnTo>
              <a:lnTo>
                <a:pt x="3004" y="4419"/>
              </a:lnTo>
              <a:lnTo>
                <a:pt x="3023" y="4426"/>
              </a:lnTo>
              <a:lnTo>
                <a:pt x="3043" y="4435"/>
              </a:lnTo>
              <a:lnTo>
                <a:pt x="3061" y="4444"/>
              </a:lnTo>
              <a:lnTo>
                <a:pt x="3078" y="4454"/>
              </a:lnTo>
              <a:lnTo>
                <a:pt x="3095" y="4465"/>
              </a:lnTo>
              <a:lnTo>
                <a:pt x="3113" y="4475"/>
              </a:lnTo>
              <a:lnTo>
                <a:pt x="3131" y="4485"/>
              </a:lnTo>
              <a:lnTo>
                <a:pt x="3149" y="4494"/>
              </a:lnTo>
              <a:lnTo>
                <a:pt x="3167" y="4503"/>
              </a:lnTo>
              <a:lnTo>
                <a:pt x="3187" y="4510"/>
              </a:lnTo>
              <a:lnTo>
                <a:pt x="3207" y="4515"/>
              </a:lnTo>
              <a:lnTo>
                <a:pt x="3218" y="4517"/>
              </a:lnTo>
              <a:lnTo>
                <a:pt x="3230" y="4519"/>
              </a:lnTo>
              <a:lnTo>
                <a:pt x="3242" y="4520"/>
              </a:lnTo>
              <a:lnTo>
                <a:pt x="3254" y="4520"/>
              </a:lnTo>
              <a:lnTo>
                <a:pt x="3259" y="4520"/>
              </a:lnTo>
              <a:lnTo>
                <a:pt x="3264" y="4518"/>
              </a:lnTo>
              <a:lnTo>
                <a:pt x="3269" y="4517"/>
              </a:lnTo>
              <a:lnTo>
                <a:pt x="3274" y="4514"/>
              </a:lnTo>
              <a:lnTo>
                <a:pt x="3282" y="4509"/>
              </a:lnTo>
              <a:lnTo>
                <a:pt x="3289" y="4502"/>
              </a:lnTo>
              <a:lnTo>
                <a:pt x="3297" y="4496"/>
              </a:lnTo>
              <a:lnTo>
                <a:pt x="3305" y="4490"/>
              </a:lnTo>
              <a:lnTo>
                <a:pt x="3310" y="4487"/>
              </a:lnTo>
              <a:lnTo>
                <a:pt x="3314" y="4486"/>
              </a:lnTo>
              <a:lnTo>
                <a:pt x="3321" y="4485"/>
              </a:lnTo>
              <a:lnTo>
                <a:pt x="3326" y="4484"/>
              </a:lnTo>
              <a:lnTo>
                <a:pt x="3332" y="4485"/>
              </a:lnTo>
              <a:lnTo>
                <a:pt x="3337" y="4486"/>
              </a:lnTo>
              <a:lnTo>
                <a:pt x="3341" y="4488"/>
              </a:lnTo>
              <a:lnTo>
                <a:pt x="3345" y="4491"/>
              </a:lnTo>
              <a:lnTo>
                <a:pt x="3352" y="4498"/>
              </a:lnTo>
              <a:lnTo>
                <a:pt x="3358" y="4506"/>
              </a:lnTo>
              <a:lnTo>
                <a:pt x="3364" y="4515"/>
              </a:lnTo>
              <a:lnTo>
                <a:pt x="3371" y="4524"/>
              </a:lnTo>
              <a:lnTo>
                <a:pt x="3375" y="4528"/>
              </a:lnTo>
              <a:lnTo>
                <a:pt x="3379" y="4531"/>
              </a:lnTo>
              <a:lnTo>
                <a:pt x="3384" y="4534"/>
              </a:lnTo>
              <a:lnTo>
                <a:pt x="3389" y="4536"/>
              </a:lnTo>
              <a:lnTo>
                <a:pt x="3392" y="4526"/>
              </a:lnTo>
              <a:lnTo>
                <a:pt x="3394" y="4516"/>
              </a:lnTo>
              <a:lnTo>
                <a:pt x="3395" y="4507"/>
              </a:lnTo>
              <a:lnTo>
                <a:pt x="3396" y="4499"/>
              </a:lnTo>
              <a:lnTo>
                <a:pt x="3396" y="4490"/>
              </a:lnTo>
              <a:lnTo>
                <a:pt x="3398" y="4481"/>
              </a:lnTo>
              <a:lnTo>
                <a:pt x="3400" y="4473"/>
              </a:lnTo>
              <a:lnTo>
                <a:pt x="3404" y="4463"/>
              </a:lnTo>
              <a:lnTo>
                <a:pt x="3407" y="4458"/>
              </a:lnTo>
              <a:lnTo>
                <a:pt x="3411" y="4454"/>
              </a:lnTo>
              <a:lnTo>
                <a:pt x="3414" y="4450"/>
              </a:lnTo>
              <a:lnTo>
                <a:pt x="3418" y="4446"/>
              </a:lnTo>
              <a:lnTo>
                <a:pt x="3426" y="4440"/>
              </a:lnTo>
              <a:lnTo>
                <a:pt x="3434" y="4436"/>
              </a:lnTo>
              <a:lnTo>
                <a:pt x="3454" y="4429"/>
              </a:lnTo>
              <a:lnTo>
                <a:pt x="3477" y="4423"/>
              </a:lnTo>
              <a:lnTo>
                <a:pt x="3495" y="4418"/>
              </a:lnTo>
              <a:lnTo>
                <a:pt x="3511" y="4411"/>
              </a:lnTo>
              <a:lnTo>
                <a:pt x="3526" y="4404"/>
              </a:lnTo>
              <a:lnTo>
                <a:pt x="3544" y="4396"/>
              </a:lnTo>
              <a:lnTo>
                <a:pt x="3571" y="4383"/>
              </a:lnTo>
              <a:lnTo>
                <a:pt x="3595" y="4369"/>
              </a:lnTo>
              <a:lnTo>
                <a:pt x="3619" y="4355"/>
              </a:lnTo>
              <a:lnTo>
                <a:pt x="3641" y="4341"/>
              </a:lnTo>
              <a:lnTo>
                <a:pt x="3652" y="4335"/>
              </a:lnTo>
              <a:lnTo>
                <a:pt x="3663" y="4329"/>
              </a:lnTo>
              <a:lnTo>
                <a:pt x="3675" y="4324"/>
              </a:lnTo>
              <a:lnTo>
                <a:pt x="3687" y="4320"/>
              </a:lnTo>
              <a:lnTo>
                <a:pt x="3700" y="4317"/>
              </a:lnTo>
              <a:lnTo>
                <a:pt x="3714" y="4314"/>
              </a:lnTo>
              <a:lnTo>
                <a:pt x="3728" y="4312"/>
              </a:lnTo>
              <a:lnTo>
                <a:pt x="3743" y="4312"/>
              </a:lnTo>
              <a:lnTo>
                <a:pt x="3747" y="4312"/>
              </a:lnTo>
              <a:lnTo>
                <a:pt x="3751" y="4314"/>
              </a:lnTo>
              <a:lnTo>
                <a:pt x="3754" y="4317"/>
              </a:lnTo>
              <a:lnTo>
                <a:pt x="3757" y="4320"/>
              </a:lnTo>
              <a:lnTo>
                <a:pt x="3760" y="4323"/>
              </a:lnTo>
              <a:lnTo>
                <a:pt x="3762" y="4327"/>
              </a:lnTo>
              <a:lnTo>
                <a:pt x="3766" y="4330"/>
              </a:lnTo>
              <a:lnTo>
                <a:pt x="3770" y="4333"/>
              </a:lnTo>
              <a:lnTo>
                <a:pt x="3783" y="4339"/>
              </a:lnTo>
              <a:lnTo>
                <a:pt x="3795" y="4347"/>
              </a:lnTo>
              <a:lnTo>
                <a:pt x="3807" y="4353"/>
              </a:lnTo>
              <a:lnTo>
                <a:pt x="3819" y="4361"/>
              </a:lnTo>
              <a:lnTo>
                <a:pt x="3841" y="4374"/>
              </a:lnTo>
              <a:lnTo>
                <a:pt x="3863" y="4385"/>
              </a:lnTo>
              <a:lnTo>
                <a:pt x="3883" y="4393"/>
              </a:lnTo>
              <a:lnTo>
                <a:pt x="3905" y="4401"/>
              </a:lnTo>
              <a:lnTo>
                <a:pt x="3926" y="4407"/>
              </a:lnTo>
              <a:lnTo>
                <a:pt x="3948" y="4413"/>
              </a:lnTo>
              <a:lnTo>
                <a:pt x="3972" y="4419"/>
              </a:lnTo>
              <a:lnTo>
                <a:pt x="3998" y="4425"/>
              </a:lnTo>
              <a:lnTo>
                <a:pt x="3997" y="4422"/>
              </a:lnTo>
              <a:lnTo>
                <a:pt x="3997" y="4418"/>
              </a:lnTo>
              <a:lnTo>
                <a:pt x="4001" y="4407"/>
              </a:lnTo>
              <a:lnTo>
                <a:pt x="4004" y="4396"/>
              </a:lnTo>
              <a:lnTo>
                <a:pt x="4004" y="4387"/>
              </a:lnTo>
              <a:lnTo>
                <a:pt x="4002" y="4378"/>
              </a:lnTo>
              <a:lnTo>
                <a:pt x="3999" y="4369"/>
              </a:lnTo>
              <a:lnTo>
                <a:pt x="3995" y="4362"/>
              </a:lnTo>
              <a:lnTo>
                <a:pt x="3989" y="4355"/>
              </a:lnTo>
              <a:lnTo>
                <a:pt x="3982" y="4348"/>
              </a:lnTo>
              <a:lnTo>
                <a:pt x="3975" y="4341"/>
              </a:lnTo>
              <a:lnTo>
                <a:pt x="3968" y="4334"/>
              </a:lnTo>
              <a:lnTo>
                <a:pt x="3957" y="4328"/>
              </a:lnTo>
              <a:lnTo>
                <a:pt x="3947" y="4322"/>
              </a:lnTo>
              <a:lnTo>
                <a:pt x="3943" y="4319"/>
              </a:lnTo>
              <a:lnTo>
                <a:pt x="3939" y="4316"/>
              </a:lnTo>
              <a:lnTo>
                <a:pt x="3937" y="4311"/>
              </a:lnTo>
              <a:lnTo>
                <a:pt x="3936" y="4306"/>
              </a:lnTo>
              <a:lnTo>
                <a:pt x="3937" y="4297"/>
              </a:lnTo>
              <a:lnTo>
                <a:pt x="3938" y="4289"/>
              </a:lnTo>
              <a:lnTo>
                <a:pt x="3940" y="4282"/>
              </a:lnTo>
              <a:lnTo>
                <a:pt x="3941" y="4274"/>
              </a:lnTo>
              <a:lnTo>
                <a:pt x="3943" y="4267"/>
              </a:lnTo>
              <a:lnTo>
                <a:pt x="3945" y="4260"/>
              </a:lnTo>
              <a:lnTo>
                <a:pt x="3946" y="4251"/>
              </a:lnTo>
              <a:lnTo>
                <a:pt x="3947" y="4242"/>
              </a:lnTo>
              <a:lnTo>
                <a:pt x="3946" y="4237"/>
              </a:lnTo>
              <a:lnTo>
                <a:pt x="3945" y="4232"/>
              </a:lnTo>
              <a:lnTo>
                <a:pt x="3942" y="4228"/>
              </a:lnTo>
              <a:lnTo>
                <a:pt x="3939" y="4225"/>
              </a:lnTo>
              <a:lnTo>
                <a:pt x="3931" y="4219"/>
              </a:lnTo>
              <a:lnTo>
                <a:pt x="3921" y="4214"/>
              </a:lnTo>
              <a:lnTo>
                <a:pt x="3906" y="4207"/>
              </a:lnTo>
              <a:lnTo>
                <a:pt x="3892" y="4201"/>
              </a:lnTo>
              <a:lnTo>
                <a:pt x="3885" y="4198"/>
              </a:lnTo>
              <a:lnTo>
                <a:pt x="3879" y="4194"/>
              </a:lnTo>
              <a:lnTo>
                <a:pt x="3872" y="4190"/>
              </a:lnTo>
              <a:lnTo>
                <a:pt x="3866" y="4184"/>
              </a:lnTo>
              <a:lnTo>
                <a:pt x="3858" y="4174"/>
              </a:lnTo>
              <a:lnTo>
                <a:pt x="3851" y="4163"/>
              </a:lnTo>
              <a:lnTo>
                <a:pt x="3845" y="4154"/>
              </a:lnTo>
              <a:lnTo>
                <a:pt x="3840" y="4144"/>
              </a:lnTo>
              <a:lnTo>
                <a:pt x="3837" y="4133"/>
              </a:lnTo>
              <a:lnTo>
                <a:pt x="3834" y="4122"/>
              </a:lnTo>
              <a:lnTo>
                <a:pt x="3833" y="4110"/>
              </a:lnTo>
              <a:lnTo>
                <a:pt x="3832" y="4097"/>
              </a:lnTo>
              <a:lnTo>
                <a:pt x="3833" y="4084"/>
              </a:lnTo>
              <a:lnTo>
                <a:pt x="3835" y="4071"/>
              </a:lnTo>
              <a:lnTo>
                <a:pt x="3839" y="4060"/>
              </a:lnTo>
              <a:lnTo>
                <a:pt x="3843" y="4049"/>
              </a:lnTo>
              <a:lnTo>
                <a:pt x="3846" y="4038"/>
              </a:lnTo>
              <a:lnTo>
                <a:pt x="3850" y="4026"/>
              </a:lnTo>
              <a:lnTo>
                <a:pt x="3852" y="4014"/>
              </a:lnTo>
              <a:lnTo>
                <a:pt x="3853" y="4001"/>
              </a:lnTo>
              <a:lnTo>
                <a:pt x="3852" y="3994"/>
              </a:lnTo>
              <a:lnTo>
                <a:pt x="3850" y="3986"/>
              </a:lnTo>
              <a:lnTo>
                <a:pt x="3851" y="3982"/>
              </a:lnTo>
              <a:lnTo>
                <a:pt x="3851" y="3978"/>
              </a:lnTo>
              <a:lnTo>
                <a:pt x="3851" y="3967"/>
              </a:lnTo>
              <a:lnTo>
                <a:pt x="3849" y="3958"/>
              </a:lnTo>
              <a:lnTo>
                <a:pt x="3847" y="3949"/>
              </a:lnTo>
              <a:lnTo>
                <a:pt x="3846" y="3938"/>
              </a:lnTo>
              <a:lnTo>
                <a:pt x="3846" y="3781"/>
              </a:lnTo>
              <a:lnTo>
                <a:pt x="3847" y="3762"/>
              </a:lnTo>
              <a:lnTo>
                <a:pt x="3848" y="3745"/>
              </a:lnTo>
              <a:lnTo>
                <a:pt x="3850" y="3726"/>
              </a:lnTo>
              <a:lnTo>
                <a:pt x="3851" y="3707"/>
              </a:lnTo>
              <a:lnTo>
                <a:pt x="3852" y="3697"/>
              </a:lnTo>
              <a:lnTo>
                <a:pt x="3851" y="3688"/>
              </a:lnTo>
              <a:lnTo>
                <a:pt x="3852" y="3680"/>
              </a:lnTo>
              <a:lnTo>
                <a:pt x="3854" y="3671"/>
              </a:lnTo>
              <a:lnTo>
                <a:pt x="3864" y="3652"/>
              </a:lnTo>
              <a:lnTo>
                <a:pt x="3875" y="3635"/>
              </a:lnTo>
              <a:lnTo>
                <a:pt x="3879" y="3626"/>
              </a:lnTo>
              <a:lnTo>
                <a:pt x="3883" y="3618"/>
              </a:lnTo>
              <a:lnTo>
                <a:pt x="3885" y="3608"/>
              </a:lnTo>
              <a:lnTo>
                <a:pt x="3886" y="3597"/>
              </a:lnTo>
              <a:lnTo>
                <a:pt x="3885" y="3591"/>
              </a:lnTo>
              <a:lnTo>
                <a:pt x="3884" y="3586"/>
              </a:lnTo>
              <a:lnTo>
                <a:pt x="3881" y="3581"/>
              </a:lnTo>
              <a:lnTo>
                <a:pt x="3878" y="3577"/>
              </a:lnTo>
              <a:lnTo>
                <a:pt x="3871" y="3568"/>
              </a:lnTo>
              <a:lnTo>
                <a:pt x="3863" y="3558"/>
              </a:lnTo>
              <a:lnTo>
                <a:pt x="3860" y="3552"/>
              </a:lnTo>
              <a:lnTo>
                <a:pt x="3858" y="3545"/>
              </a:lnTo>
              <a:lnTo>
                <a:pt x="3856" y="3539"/>
              </a:lnTo>
              <a:lnTo>
                <a:pt x="3855" y="3533"/>
              </a:lnTo>
              <a:lnTo>
                <a:pt x="3854" y="3521"/>
              </a:lnTo>
              <a:lnTo>
                <a:pt x="3854" y="3508"/>
              </a:lnTo>
              <a:lnTo>
                <a:pt x="3855" y="3487"/>
              </a:lnTo>
              <a:lnTo>
                <a:pt x="3857" y="3469"/>
              </a:lnTo>
              <a:lnTo>
                <a:pt x="3859" y="3459"/>
              </a:lnTo>
              <a:lnTo>
                <a:pt x="3863" y="3451"/>
              </a:lnTo>
              <a:lnTo>
                <a:pt x="3867" y="3443"/>
              </a:lnTo>
              <a:lnTo>
                <a:pt x="3874" y="3435"/>
              </a:lnTo>
              <a:lnTo>
                <a:pt x="3885" y="3424"/>
              </a:lnTo>
              <a:lnTo>
                <a:pt x="3897" y="3415"/>
              </a:lnTo>
              <a:lnTo>
                <a:pt x="3901" y="3409"/>
              </a:lnTo>
              <a:lnTo>
                <a:pt x="3905" y="3404"/>
              </a:lnTo>
              <a:lnTo>
                <a:pt x="3907" y="3397"/>
              </a:lnTo>
              <a:lnTo>
                <a:pt x="3908" y="3390"/>
              </a:lnTo>
              <a:lnTo>
                <a:pt x="3907" y="3386"/>
              </a:lnTo>
              <a:lnTo>
                <a:pt x="3906" y="3383"/>
              </a:lnTo>
              <a:lnTo>
                <a:pt x="3904" y="3381"/>
              </a:lnTo>
              <a:lnTo>
                <a:pt x="3901" y="3379"/>
              </a:lnTo>
              <a:lnTo>
                <a:pt x="3894" y="3376"/>
              </a:lnTo>
              <a:lnTo>
                <a:pt x="3885" y="3373"/>
              </a:lnTo>
              <a:lnTo>
                <a:pt x="3877" y="3371"/>
              </a:lnTo>
              <a:lnTo>
                <a:pt x="3870" y="3368"/>
              </a:lnTo>
              <a:lnTo>
                <a:pt x="3867" y="3366"/>
              </a:lnTo>
              <a:lnTo>
                <a:pt x="3865" y="3364"/>
              </a:lnTo>
              <a:lnTo>
                <a:pt x="3864" y="3361"/>
              </a:lnTo>
              <a:lnTo>
                <a:pt x="3863" y="3358"/>
              </a:lnTo>
              <a:lnTo>
                <a:pt x="3864" y="3347"/>
              </a:lnTo>
              <a:lnTo>
                <a:pt x="3865" y="3338"/>
              </a:lnTo>
              <a:lnTo>
                <a:pt x="3866" y="3330"/>
              </a:lnTo>
              <a:lnTo>
                <a:pt x="3868" y="3321"/>
              </a:lnTo>
              <a:lnTo>
                <a:pt x="3872" y="3305"/>
              </a:lnTo>
              <a:lnTo>
                <a:pt x="3876" y="3285"/>
              </a:lnTo>
              <a:lnTo>
                <a:pt x="3877" y="3283"/>
              </a:lnTo>
              <a:lnTo>
                <a:pt x="3877" y="3282"/>
              </a:lnTo>
              <a:lnTo>
                <a:pt x="3877" y="3283"/>
              </a:lnTo>
              <a:lnTo>
                <a:pt x="3878" y="3285"/>
              </a:lnTo>
              <a:lnTo>
                <a:pt x="3886" y="3305"/>
              </a:lnTo>
              <a:lnTo>
                <a:pt x="3894" y="3322"/>
              </a:lnTo>
              <a:lnTo>
                <a:pt x="3897" y="3331"/>
              </a:lnTo>
              <a:lnTo>
                <a:pt x="3899" y="3340"/>
              </a:lnTo>
              <a:lnTo>
                <a:pt x="3902" y="3350"/>
              </a:lnTo>
              <a:lnTo>
                <a:pt x="3903" y="3361"/>
              </a:lnTo>
              <a:lnTo>
                <a:pt x="3921" y="3361"/>
              </a:lnTo>
              <a:lnTo>
                <a:pt x="3925" y="3353"/>
              </a:lnTo>
              <a:lnTo>
                <a:pt x="3929" y="3346"/>
              </a:lnTo>
              <a:lnTo>
                <a:pt x="3933" y="3341"/>
              </a:lnTo>
              <a:lnTo>
                <a:pt x="3938" y="3335"/>
              </a:lnTo>
              <a:lnTo>
                <a:pt x="3948" y="3324"/>
              </a:lnTo>
              <a:lnTo>
                <a:pt x="3959" y="3311"/>
              </a:lnTo>
              <a:lnTo>
                <a:pt x="3967" y="3298"/>
              </a:lnTo>
              <a:lnTo>
                <a:pt x="3974" y="3285"/>
              </a:lnTo>
              <a:lnTo>
                <a:pt x="3981" y="3273"/>
              </a:lnTo>
              <a:lnTo>
                <a:pt x="3991" y="3261"/>
              </a:lnTo>
              <a:lnTo>
                <a:pt x="4001" y="3249"/>
              </a:lnTo>
              <a:lnTo>
                <a:pt x="4011" y="3238"/>
              </a:lnTo>
              <a:lnTo>
                <a:pt x="4016" y="3233"/>
              </a:lnTo>
              <a:lnTo>
                <a:pt x="4021" y="3227"/>
              </a:lnTo>
              <a:lnTo>
                <a:pt x="4025" y="3221"/>
              </a:lnTo>
              <a:lnTo>
                <a:pt x="4028" y="3213"/>
              </a:lnTo>
              <a:lnTo>
                <a:pt x="4034" y="3197"/>
              </a:lnTo>
              <a:lnTo>
                <a:pt x="4039" y="3184"/>
              </a:lnTo>
              <a:lnTo>
                <a:pt x="4045" y="3171"/>
              </a:lnTo>
              <a:lnTo>
                <a:pt x="4052" y="3157"/>
              </a:lnTo>
              <a:lnTo>
                <a:pt x="4059" y="3147"/>
              </a:lnTo>
              <a:lnTo>
                <a:pt x="4065" y="3139"/>
              </a:lnTo>
              <a:lnTo>
                <a:pt x="4068" y="3135"/>
              </a:lnTo>
              <a:lnTo>
                <a:pt x="4071" y="3131"/>
              </a:lnTo>
              <a:lnTo>
                <a:pt x="4073" y="3126"/>
              </a:lnTo>
              <a:lnTo>
                <a:pt x="4075" y="3121"/>
              </a:lnTo>
              <a:lnTo>
                <a:pt x="4075" y="3115"/>
              </a:lnTo>
              <a:lnTo>
                <a:pt x="4075" y="3108"/>
              </a:lnTo>
              <a:lnTo>
                <a:pt x="4076" y="3105"/>
              </a:lnTo>
              <a:lnTo>
                <a:pt x="4076" y="3102"/>
              </a:lnTo>
              <a:lnTo>
                <a:pt x="4077" y="3100"/>
              </a:lnTo>
              <a:lnTo>
                <a:pt x="4079" y="3097"/>
              </a:lnTo>
              <a:lnTo>
                <a:pt x="4086" y="3093"/>
              </a:lnTo>
              <a:lnTo>
                <a:pt x="4091" y="3090"/>
              </a:lnTo>
              <a:lnTo>
                <a:pt x="4097" y="3087"/>
              </a:lnTo>
              <a:lnTo>
                <a:pt x="4103" y="3086"/>
              </a:lnTo>
              <a:lnTo>
                <a:pt x="4109" y="3084"/>
              </a:lnTo>
              <a:lnTo>
                <a:pt x="4115" y="3082"/>
              </a:lnTo>
              <a:lnTo>
                <a:pt x="4122" y="3080"/>
              </a:lnTo>
              <a:lnTo>
                <a:pt x="4128" y="3076"/>
              </a:lnTo>
              <a:lnTo>
                <a:pt x="4135" y="3072"/>
              </a:lnTo>
              <a:lnTo>
                <a:pt x="4141" y="3067"/>
              </a:lnTo>
              <a:lnTo>
                <a:pt x="4147" y="3063"/>
              </a:lnTo>
              <a:lnTo>
                <a:pt x="4155" y="3060"/>
              </a:lnTo>
              <a:lnTo>
                <a:pt x="4164" y="3060"/>
              </a:lnTo>
              <a:lnTo>
                <a:pt x="4173" y="3060"/>
              </a:lnTo>
              <a:lnTo>
                <a:pt x="4181" y="3057"/>
              </a:lnTo>
              <a:lnTo>
                <a:pt x="4186" y="3053"/>
              </a:lnTo>
              <a:lnTo>
                <a:pt x="4192" y="3048"/>
              </a:lnTo>
              <a:lnTo>
                <a:pt x="4196" y="3043"/>
              </a:lnTo>
              <a:lnTo>
                <a:pt x="4199" y="3037"/>
              </a:lnTo>
              <a:lnTo>
                <a:pt x="4202" y="3031"/>
              </a:lnTo>
              <a:lnTo>
                <a:pt x="4203" y="3024"/>
              </a:lnTo>
              <a:lnTo>
                <a:pt x="4204" y="3016"/>
              </a:lnTo>
              <a:lnTo>
                <a:pt x="4210" y="3015"/>
              </a:lnTo>
              <a:lnTo>
                <a:pt x="4215" y="3014"/>
              </a:lnTo>
              <a:lnTo>
                <a:pt x="4225" y="3016"/>
              </a:lnTo>
              <a:lnTo>
                <a:pt x="4234" y="3019"/>
              </a:lnTo>
              <a:lnTo>
                <a:pt x="4239" y="3018"/>
              </a:lnTo>
              <a:lnTo>
                <a:pt x="4243" y="3018"/>
              </a:lnTo>
              <a:lnTo>
                <a:pt x="4248" y="3016"/>
              </a:lnTo>
              <a:lnTo>
                <a:pt x="4252" y="3014"/>
              </a:lnTo>
              <a:lnTo>
                <a:pt x="4260" y="3010"/>
              </a:lnTo>
              <a:lnTo>
                <a:pt x="4267" y="3005"/>
              </a:lnTo>
              <a:lnTo>
                <a:pt x="4276" y="3000"/>
              </a:lnTo>
              <a:lnTo>
                <a:pt x="4284" y="2996"/>
              </a:lnTo>
              <a:lnTo>
                <a:pt x="4288" y="2994"/>
              </a:lnTo>
              <a:lnTo>
                <a:pt x="4292" y="2993"/>
              </a:lnTo>
              <a:lnTo>
                <a:pt x="4297" y="2992"/>
              </a:lnTo>
              <a:lnTo>
                <a:pt x="4302" y="2992"/>
              </a:lnTo>
              <a:lnTo>
                <a:pt x="4305" y="2992"/>
              </a:lnTo>
              <a:lnTo>
                <a:pt x="4308" y="2994"/>
              </a:lnTo>
              <a:lnTo>
                <a:pt x="4310" y="2996"/>
              </a:lnTo>
              <a:lnTo>
                <a:pt x="4312" y="2999"/>
              </a:lnTo>
              <a:lnTo>
                <a:pt x="4315" y="3006"/>
              </a:lnTo>
              <a:lnTo>
                <a:pt x="4318" y="3013"/>
              </a:lnTo>
              <a:lnTo>
                <a:pt x="4323" y="3019"/>
              </a:lnTo>
              <a:lnTo>
                <a:pt x="4329" y="3025"/>
              </a:lnTo>
              <a:lnTo>
                <a:pt x="4332" y="3026"/>
              </a:lnTo>
              <a:lnTo>
                <a:pt x="4335" y="3028"/>
              </a:lnTo>
              <a:lnTo>
                <a:pt x="4339" y="3028"/>
              </a:lnTo>
              <a:lnTo>
                <a:pt x="4343" y="3029"/>
              </a:lnTo>
              <a:lnTo>
                <a:pt x="4354" y="3027"/>
              </a:lnTo>
              <a:lnTo>
                <a:pt x="4364" y="3026"/>
              </a:lnTo>
              <a:lnTo>
                <a:pt x="4370" y="3026"/>
              </a:lnTo>
              <a:lnTo>
                <a:pt x="4374" y="3027"/>
              </a:lnTo>
              <a:lnTo>
                <a:pt x="4378" y="3029"/>
              </a:lnTo>
              <a:lnTo>
                <a:pt x="4382" y="3031"/>
              </a:lnTo>
              <a:lnTo>
                <a:pt x="4386" y="3033"/>
              </a:lnTo>
              <a:lnTo>
                <a:pt x="4389" y="3034"/>
              </a:lnTo>
              <a:lnTo>
                <a:pt x="4394" y="3036"/>
              </a:lnTo>
              <a:lnTo>
                <a:pt x="4399" y="3036"/>
              </a:lnTo>
              <a:lnTo>
                <a:pt x="4404" y="3035"/>
              </a:lnTo>
              <a:lnTo>
                <a:pt x="4408" y="3033"/>
              </a:lnTo>
              <a:lnTo>
                <a:pt x="4411" y="3031"/>
              </a:lnTo>
              <a:lnTo>
                <a:pt x="4414" y="3027"/>
              </a:lnTo>
              <a:lnTo>
                <a:pt x="4419" y="3018"/>
              </a:lnTo>
              <a:lnTo>
                <a:pt x="4426" y="3010"/>
              </a:lnTo>
              <a:lnTo>
                <a:pt x="4435" y="3002"/>
              </a:lnTo>
              <a:lnTo>
                <a:pt x="4444" y="2995"/>
              </a:lnTo>
              <a:lnTo>
                <a:pt x="4452" y="2988"/>
              </a:lnTo>
              <a:lnTo>
                <a:pt x="4460" y="2978"/>
              </a:lnTo>
              <a:lnTo>
                <a:pt x="4466" y="2974"/>
              </a:lnTo>
              <a:lnTo>
                <a:pt x="4469" y="2970"/>
              </a:lnTo>
              <a:lnTo>
                <a:pt x="4473" y="2964"/>
              </a:lnTo>
              <a:lnTo>
                <a:pt x="4476" y="2959"/>
              </a:lnTo>
              <a:lnTo>
                <a:pt x="4487" y="2943"/>
              </a:lnTo>
              <a:lnTo>
                <a:pt x="4498" y="2928"/>
              </a:lnTo>
              <a:lnTo>
                <a:pt x="4510" y="2915"/>
              </a:lnTo>
              <a:lnTo>
                <a:pt x="4525" y="2903"/>
              </a:lnTo>
              <a:lnTo>
                <a:pt x="4534" y="2896"/>
              </a:lnTo>
              <a:lnTo>
                <a:pt x="4542" y="2890"/>
              </a:lnTo>
              <a:lnTo>
                <a:pt x="4546" y="2887"/>
              </a:lnTo>
              <a:lnTo>
                <a:pt x="4551" y="2885"/>
              </a:lnTo>
              <a:lnTo>
                <a:pt x="4556" y="2883"/>
              </a:lnTo>
              <a:lnTo>
                <a:pt x="4562" y="2882"/>
              </a:lnTo>
              <a:lnTo>
                <a:pt x="4574" y="2881"/>
              </a:lnTo>
              <a:lnTo>
                <a:pt x="4586" y="2882"/>
              </a:lnTo>
              <a:lnTo>
                <a:pt x="4591" y="2881"/>
              </a:lnTo>
              <a:lnTo>
                <a:pt x="4596" y="2880"/>
              </a:lnTo>
              <a:lnTo>
                <a:pt x="4601" y="2878"/>
              </a:lnTo>
              <a:lnTo>
                <a:pt x="4605" y="2874"/>
              </a:lnTo>
              <a:lnTo>
                <a:pt x="4610" y="2868"/>
              </a:lnTo>
              <a:lnTo>
                <a:pt x="4613" y="2862"/>
              </a:lnTo>
              <a:lnTo>
                <a:pt x="4616" y="2856"/>
              </a:lnTo>
              <a:lnTo>
                <a:pt x="4618" y="2850"/>
              </a:lnTo>
              <a:lnTo>
                <a:pt x="4620" y="2843"/>
              </a:lnTo>
              <a:lnTo>
                <a:pt x="4623" y="2837"/>
              </a:lnTo>
              <a:lnTo>
                <a:pt x="4626" y="2831"/>
              </a:lnTo>
              <a:lnTo>
                <a:pt x="4631" y="2825"/>
              </a:lnTo>
              <a:lnTo>
                <a:pt x="4634" y="2823"/>
              </a:lnTo>
              <a:lnTo>
                <a:pt x="4637" y="2822"/>
              </a:lnTo>
              <a:lnTo>
                <a:pt x="4641" y="2821"/>
              </a:lnTo>
              <a:lnTo>
                <a:pt x="4645" y="2821"/>
              </a:lnTo>
              <a:lnTo>
                <a:pt x="4653" y="2821"/>
              </a:lnTo>
              <a:lnTo>
                <a:pt x="4662" y="2819"/>
              </a:lnTo>
              <a:lnTo>
                <a:pt x="4673" y="2813"/>
              </a:lnTo>
              <a:lnTo>
                <a:pt x="4683" y="2807"/>
              </a:lnTo>
              <a:lnTo>
                <a:pt x="4692" y="2800"/>
              </a:lnTo>
              <a:lnTo>
                <a:pt x="4700" y="2793"/>
              </a:lnTo>
              <a:lnTo>
                <a:pt x="4717" y="2778"/>
              </a:lnTo>
              <a:lnTo>
                <a:pt x="4736" y="2763"/>
              </a:lnTo>
              <a:lnTo>
                <a:pt x="4759" y="2745"/>
              </a:lnTo>
              <a:lnTo>
                <a:pt x="4779" y="2730"/>
              </a:lnTo>
              <a:lnTo>
                <a:pt x="4796" y="2715"/>
              </a:lnTo>
              <a:lnTo>
                <a:pt x="4813" y="2699"/>
              </a:lnTo>
              <a:lnTo>
                <a:pt x="4829" y="2683"/>
              </a:lnTo>
              <a:lnTo>
                <a:pt x="4845" y="2665"/>
              </a:lnTo>
              <a:lnTo>
                <a:pt x="4863" y="2647"/>
              </a:lnTo>
              <a:lnTo>
                <a:pt x="4880" y="2626"/>
              </a:lnTo>
              <a:lnTo>
                <a:pt x="4888" y="2617"/>
              </a:lnTo>
              <a:lnTo>
                <a:pt x="4894" y="2609"/>
              </a:lnTo>
              <a:lnTo>
                <a:pt x="4898" y="2605"/>
              </a:lnTo>
              <a:lnTo>
                <a:pt x="4902" y="2602"/>
              </a:lnTo>
              <a:lnTo>
                <a:pt x="4907" y="2599"/>
              </a:lnTo>
              <a:lnTo>
                <a:pt x="4912" y="2596"/>
              </a:lnTo>
              <a:lnTo>
                <a:pt x="4924" y="2593"/>
              </a:lnTo>
              <a:lnTo>
                <a:pt x="4936" y="2590"/>
              </a:lnTo>
              <a:lnTo>
                <a:pt x="4950" y="2575"/>
              </a:lnTo>
              <a:lnTo>
                <a:pt x="4964" y="2561"/>
              </a:lnTo>
              <a:lnTo>
                <a:pt x="4979" y="2553"/>
              </a:lnTo>
              <a:lnTo>
                <a:pt x="4993" y="2547"/>
              </a:lnTo>
              <a:lnTo>
                <a:pt x="5000" y="2544"/>
              </a:lnTo>
              <a:lnTo>
                <a:pt x="5007" y="2543"/>
              </a:lnTo>
              <a:lnTo>
                <a:pt x="5015" y="2542"/>
              </a:lnTo>
              <a:lnTo>
                <a:pt x="5024" y="2541"/>
              </a:lnTo>
              <a:lnTo>
                <a:pt x="5035" y="2541"/>
              </a:lnTo>
              <a:lnTo>
                <a:pt x="5046" y="2542"/>
              </a:lnTo>
              <a:lnTo>
                <a:pt x="5056" y="2542"/>
              </a:lnTo>
              <a:lnTo>
                <a:pt x="5067" y="2542"/>
              </a:lnTo>
              <a:lnTo>
                <a:pt x="5071" y="2544"/>
              </a:lnTo>
              <a:lnTo>
                <a:pt x="5074" y="2547"/>
              </a:lnTo>
              <a:lnTo>
                <a:pt x="5085" y="2548"/>
              </a:lnTo>
              <a:lnTo>
                <a:pt x="5097" y="2548"/>
              </a:lnTo>
              <a:lnTo>
                <a:pt x="5102" y="2549"/>
              </a:lnTo>
              <a:lnTo>
                <a:pt x="5106" y="2550"/>
              </a:lnTo>
              <a:lnTo>
                <a:pt x="5108" y="2552"/>
              </a:lnTo>
              <a:lnTo>
                <a:pt x="5109" y="2553"/>
              </a:lnTo>
              <a:lnTo>
                <a:pt x="5109" y="2555"/>
              </a:lnTo>
              <a:lnTo>
                <a:pt x="5110" y="2558"/>
              </a:lnTo>
              <a:lnTo>
                <a:pt x="5109" y="2565"/>
              </a:lnTo>
              <a:lnTo>
                <a:pt x="5107" y="2571"/>
              </a:lnTo>
              <a:lnTo>
                <a:pt x="5104" y="2576"/>
              </a:lnTo>
              <a:lnTo>
                <a:pt x="5101" y="2583"/>
              </a:lnTo>
              <a:lnTo>
                <a:pt x="5098" y="2588"/>
              </a:lnTo>
              <a:lnTo>
                <a:pt x="5096" y="2594"/>
              </a:lnTo>
              <a:lnTo>
                <a:pt x="5094" y="2600"/>
              </a:lnTo>
              <a:lnTo>
                <a:pt x="5093" y="2607"/>
              </a:lnTo>
              <a:lnTo>
                <a:pt x="5092" y="2625"/>
              </a:lnTo>
              <a:lnTo>
                <a:pt x="5092" y="2641"/>
              </a:lnTo>
              <a:lnTo>
                <a:pt x="5093" y="2649"/>
              </a:lnTo>
              <a:lnTo>
                <a:pt x="5095" y="2656"/>
              </a:lnTo>
              <a:lnTo>
                <a:pt x="5099" y="2663"/>
              </a:lnTo>
              <a:lnTo>
                <a:pt x="5105" y="2670"/>
              </a:lnTo>
              <a:lnTo>
                <a:pt x="5116" y="2678"/>
              </a:lnTo>
              <a:lnTo>
                <a:pt x="5126" y="2683"/>
              </a:lnTo>
              <a:lnTo>
                <a:pt x="5138" y="2688"/>
              </a:lnTo>
              <a:lnTo>
                <a:pt x="5150" y="2694"/>
              </a:lnTo>
              <a:lnTo>
                <a:pt x="5165" y="2705"/>
              </a:lnTo>
              <a:lnTo>
                <a:pt x="5179" y="2713"/>
              </a:lnTo>
              <a:lnTo>
                <a:pt x="5187" y="2717"/>
              </a:lnTo>
              <a:lnTo>
                <a:pt x="5195" y="2719"/>
              </a:lnTo>
              <a:lnTo>
                <a:pt x="5203" y="2721"/>
              </a:lnTo>
              <a:lnTo>
                <a:pt x="5213" y="2721"/>
              </a:lnTo>
              <a:lnTo>
                <a:pt x="5244" y="2721"/>
              </a:lnTo>
              <a:lnTo>
                <a:pt x="5252" y="2722"/>
              </a:lnTo>
              <a:lnTo>
                <a:pt x="5259" y="2725"/>
              </a:lnTo>
              <a:lnTo>
                <a:pt x="5265" y="2728"/>
              </a:lnTo>
              <a:lnTo>
                <a:pt x="5270" y="2732"/>
              </a:lnTo>
              <a:close/>
              <a:moveTo>
                <a:pt x="2668" y="4264"/>
              </a:moveTo>
              <a:lnTo>
                <a:pt x="2656" y="4267"/>
              </a:lnTo>
              <a:lnTo>
                <a:pt x="2643" y="4272"/>
              </a:lnTo>
              <a:lnTo>
                <a:pt x="2633" y="4277"/>
              </a:lnTo>
              <a:lnTo>
                <a:pt x="2624" y="4284"/>
              </a:lnTo>
              <a:lnTo>
                <a:pt x="2620" y="4288"/>
              </a:lnTo>
              <a:lnTo>
                <a:pt x="2616" y="4292"/>
              </a:lnTo>
              <a:lnTo>
                <a:pt x="2613" y="4296"/>
              </a:lnTo>
              <a:lnTo>
                <a:pt x="2610" y="4301"/>
              </a:lnTo>
              <a:lnTo>
                <a:pt x="2608" y="4306"/>
              </a:lnTo>
              <a:lnTo>
                <a:pt x="2607" y="4311"/>
              </a:lnTo>
              <a:lnTo>
                <a:pt x="2606" y="4317"/>
              </a:lnTo>
              <a:lnTo>
                <a:pt x="2605" y="4323"/>
              </a:lnTo>
              <a:lnTo>
                <a:pt x="2605" y="4381"/>
              </a:lnTo>
              <a:lnTo>
                <a:pt x="2630" y="4381"/>
              </a:lnTo>
              <a:lnTo>
                <a:pt x="2643" y="4381"/>
              </a:lnTo>
              <a:lnTo>
                <a:pt x="2657" y="4381"/>
              </a:lnTo>
              <a:lnTo>
                <a:pt x="2670" y="4380"/>
              </a:lnTo>
              <a:lnTo>
                <a:pt x="2682" y="4377"/>
              </a:lnTo>
              <a:lnTo>
                <a:pt x="2688" y="4376"/>
              </a:lnTo>
              <a:lnTo>
                <a:pt x="2693" y="4373"/>
              </a:lnTo>
              <a:lnTo>
                <a:pt x="2698" y="4371"/>
              </a:lnTo>
              <a:lnTo>
                <a:pt x="2702" y="4368"/>
              </a:lnTo>
              <a:lnTo>
                <a:pt x="2705" y="4364"/>
              </a:lnTo>
              <a:lnTo>
                <a:pt x="2707" y="4359"/>
              </a:lnTo>
              <a:lnTo>
                <a:pt x="2709" y="4354"/>
              </a:lnTo>
              <a:lnTo>
                <a:pt x="2709" y="4349"/>
              </a:lnTo>
              <a:lnTo>
                <a:pt x="2709" y="4336"/>
              </a:lnTo>
              <a:lnTo>
                <a:pt x="2706" y="4324"/>
              </a:lnTo>
              <a:lnTo>
                <a:pt x="2703" y="4312"/>
              </a:lnTo>
              <a:lnTo>
                <a:pt x="2698" y="4301"/>
              </a:lnTo>
              <a:lnTo>
                <a:pt x="2692" y="4290"/>
              </a:lnTo>
              <a:lnTo>
                <a:pt x="2685" y="4280"/>
              </a:lnTo>
              <a:lnTo>
                <a:pt x="2677" y="4272"/>
              </a:lnTo>
              <a:lnTo>
                <a:pt x="2668" y="4264"/>
              </a:lnTo>
              <a:close/>
              <a:moveTo>
                <a:pt x="11326" y="4866"/>
              </a:moveTo>
              <a:lnTo>
                <a:pt x="11326" y="4891"/>
              </a:lnTo>
              <a:lnTo>
                <a:pt x="11327" y="4901"/>
              </a:lnTo>
              <a:lnTo>
                <a:pt x="11328" y="4909"/>
              </a:lnTo>
              <a:lnTo>
                <a:pt x="11330" y="4918"/>
              </a:lnTo>
              <a:lnTo>
                <a:pt x="11333" y="4925"/>
              </a:lnTo>
              <a:lnTo>
                <a:pt x="11335" y="4933"/>
              </a:lnTo>
              <a:lnTo>
                <a:pt x="11337" y="4942"/>
              </a:lnTo>
              <a:lnTo>
                <a:pt x="11339" y="4950"/>
              </a:lnTo>
              <a:lnTo>
                <a:pt x="11339" y="4960"/>
              </a:lnTo>
              <a:lnTo>
                <a:pt x="11340" y="4980"/>
              </a:lnTo>
              <a:lnTo>
                <a:pt x="11340" y="4998"/>
              </a:lnTo>
              <a:lnTo>
                <a:pt x="11339" y="5006"/>
              </a:lnTo>
              <a:lnTo>
                <a:pt x="11338" y="5015"/>
              </a:lnTo>
              <a:lnTo>
                <a:pt x="11335" y="5024"/>
              </a:lnTo>
              <a:lnTo>
                <a:pt x="11332" y="5033"/>
              </a:lnTo>
              <a:lnTo>
                <a:pt x="11325" y="5044"/>
              </a:lnTo>
              <a:lnTo>
                <a:pt x="11317" y="5055"/>
              </a:lnTo>
              <a:lnTo>
                <a:pt x="11314" y="5060"/>
              </a:lnTo>
              <a:lnTo>
                <a:pt x="11311" y="5065"/>
              </a:lnTo>
              <a:lnTo>
                <a:pt x="11309" y="5070"/>
              </a:lnTo>
              <a:lnTo>
                <a:pt x="11308" y="5077"/>
              </a:lnTo>
              <a:lnTo>
                <a:pt x="11309" y="5082"/>
              </a:lnTo>
              <a:lnTo>
                <a:pt x="11311" y="5086"/>
              </a:lnTo>
              <a:lnTo>
                <a:pt x="11314" y="5090"/>
              </a:lnTo>
              <a:lnTo>
                <a:pt x="11318" y="5094"/>
              </a:lnTo>
              <a:lnTo>
                <a:pt x="11321" y="5097"/>
              </a:lnTo>
              <a:lnTo>
                <a:pt x="11324" y="5101"/>
              </a:lnTo>
              <a:lnTo>
                <a:pt x="11327" y="5105"/>
              </a:lnTo>
              <a:lnTo>
                <a:pt x="11327" y="5110"/>
              </a:lnTo>
              <a:lnTo>
                <a:pt x="11327" y="5117"/>
              </a:lnTo>
              <a:lnTo>
                <a:pt x="11325" y="5124"/>
              </a:lnTo>
              <a:lnTo>
                <a:pt x="11323" y="5130"/>
              </a:lnTo>
              <a:lnTo>
                <a:pt x="11320" y="5136"/>
              </a:lnTo>
              <a:lnTo>
                <a:pt x="11317" y="5143"/>
              </a:lnTo>
              <a:lnTo>
                <a:pt x="11315" y="5149"/>
              </a:lnTo>
              <a:lnTo>
                <a:pt x="11313" y="5156"/>
              </a:lnTo>
              <a:lnTo>
                <a:pt x="11313" y="5163"/>
              </a:lnTo>
              <a:lnTo>
                <a:pt x="11317" y="5176"/>
              </a:lnTo>
              <a:lnTo>
                <a:pt x="11321" y="5189"/>
              </a:lnTo>
              <a:lnTo>
                <a:pt x="11321" y="5198"/>
              </a:lnTo>
              <a:lnTo>
                <a:pt x="11318" y="5206"/>
              </a:lnTo>
              <a:lnTo>
                <a:pt x="11315" y="5214"/>
              </a:lnTo>
              <a:lnTo>
                <a:pt x="11310" y="5221"/>
              </a:lnTo>
              <a:lnTo>
                <a:pt x="11304" y="5227"/>
              </a:lnTo>
              <a:lnTo>
                <a:pt x="11298" y="5234"/>
              </a:lnTo>
              <a:lnTo>
                <a:pt x="11291" y="5240"/>
              </a:lnTo>
              <a:lnTo>
                <a:pt x="11283" y="5245"/>
              </a:lnTo>
              <a:lnTo>
                <a:pt x="11283" y="5275"/>
              </a:lnTo>
              <a:lnTo>
                <a:pt x="11282" y="5278"/>
              </a:lnTo>
              <a:lnTo>
                <a:pt x="11281" y="5281"/>
              </a:lnTo>
              <a:lnTo>
                <a:pt x="11279" y="5283"/>
              </a:lnTo>
              <a:lnTo>
                <a:pt x="11276" y="5284"/>
              </a:lnTo>
              <a:lnTo>
                <a:pt x="11270" y="5287"/>
              </a:lnTo>
              <a:lnTo>
                <a:pt x="11263" y="5290"/>
              </a:lnTo>
              <a:lnTo>
                <a:pt x="11257" y="5294"/>
              </a:lnTo>
              <a:lnTo>
                <a:pt x="11251" y="5299"/>
              </a:lnTo>
              <a:lnTo>
                <a:pt x="11248" y="5301"/>
              </a:lnTo>
              <a:lnTo>
                <a:pt x="11245" y="5303"/>
              </a:lnTo>
              <a:lnTo>
                <a:pt x="11242" y="5304"/>
              </a:lnTo>
              <a:lnTo>
                <a:pt x="11238" y="5305"/>
              </a:lnTo>
              <a:lnTo>
                <a:pt x="11233" y="5304"/>
              </a:lnTo>
              <a:lnTo>
                <a:pt x="11229" y="5303"/>
              </a:lnTo>
              <a:lnTo>
                <a:pt x="11225" y="5300"/>
              </a:lnTo>
              <a:lnTo>
                <a:pt x="11222" y="5297"/>
              </a:lnTo>
              <a:lnTo>
                <a:pt x="11220" y="5293"/>
              </a:lnTo>
              <a:lnTo>
                <a:pt x="11217" y="5289"/>
              </a:lnTo>
              <a:lnTo>
                <a:pt x="11216" y="5284"/>
              </a:lnTo>
              <a:lnTo>
                <a:pt x="11214" y="5279"/>
              </a:lnTo>
              <a:lnTo>
                <a:pt x="11198" y="5279"/>
              </a:lnTo>
              <a:lnTo>
                <a:pt x="11198" y="5293"/>
              </a:lnTo>
              <a:lnTo>
                <a:pt x="11198" y="5306"/>
              </a:lnTo>
              <a:lnTo>
                <a:pt x="11197" y="5311"/>
              </a:lnTo>
              <a:lnTo>
                <a:pt x="11196" y="5319"/>
              </a:lnTo>
              <a:lnTo>
                <a:pt x="11194" y="5325"/>
              </a:lnTo>
              <a:lnTo>
                <a:pt x="11192" y="5331"/>
              </a:lnTo>
              <a:lnTo>
                <a:pt x="11188" y="5337"/>
              </a:lnTo>
              <a:lnTo>
                <a:pt x="11184" y="5344"/>
              </a:lnTo>
              <a:lnTo>
                <a:pt x="11184" y="5373"/>
              </a:lnTo>
              <a:lnTo>
                <a:pt x="11192" y="5374"/>
              </a:lnTo>
              <a:lnTo>
                <a:pt x="11201" y="5375"/>
              </a:lnTo>
              <a:lnTo>
                <a:pt x="11205" y="5374"/>
              </a:lnTo>
              <a:lnTo>
                <a:pt x="11210" y="5373"/>
              </a:lnTo>
              <a:lnTo>
                <a:pt x="11214" y="5372"/>
              </a:lnTo>
              <a:lnTo>
                <a:pt x="11217" y="5370"/>
              </a:lnTo>
              <a:lnTo>
                <a:pt x="11224" y="5365"/>
              </a:lnTo>
              <a:lnTo>
                <a:pt x="11231" y="5360"/>
              </a:lnTo>
              <a:lnTo>
                <a:pt x="11237" y="5354"/>
              </a:lnTo>
              <a:lnTo>
                <a:pt x="11244" y="5349"/>
              </a:lnTo>
              <a:lnTo>
                <a:pt x="11248" y="5347"/>
              </a:lnTo>
              <a:lnTo>
                <a:pt x="11252" y="5346"/>
              </a:lnTo>
              <a:lnTo>
                <a:pt x="11257" y="5345"/>
              </a:lnTo>
              <a:lnTo>
                <a:pt x="11262" y="5345"/>
              </a:lnTo>
              <a:lnTo>
                <a:pt x="11271" y="5345"/>
              </a:lnTo>
              <a:lnTo>
                <a:pt x="11280" y="5345"/>
              </a:lnTo>
              <a:lnTo>
                <a:pt x="11280" y="5357"/>
              </a:lnTo>
              <a:lnTo>
                <a:pt x="11277" y="5368"/>
              </a:lnTo>
              <a:lnTo>
                <a:pt x="11277" y="5378"/>
              </a:lnTo>
              <a:lnTo>
                <a:pt x="11277" y="5383"/>
              </a:lnTo>
              <a:lnTo>
                <a:pt x="11276" y="5388"/>
              </a:lnTo>
              <a:lnTo>
                <a:pt x="11275" y="5393"/>
              </a:lnTo>
              <a:lnTo>
                <a:pt x="11272" y="5398"/>
              </a:lnTo>
              <a:lnTo>
                <a:pt x="11266" y="5407"/>
              </a:lnTo>
              <a:lnTo>
                <a:pt x="11260" y="5412"/>
              </a:lnTo>
              <a:lnTo>
                <a:pt x="11252" y="5416"/>
              </a:lnTo>
              <a:lnTo>
                <a:pt x="11244" y="5422"/>
              </a:lnTo>
              <a:lnTo>
                <a:pt x="11237" y="5429"/>
              </a:lnTo>
              <a:lnTo>
                <a:pt x="11230" y="5436"/>
              </a:lnTo>
              <a:lnTo>
                <a:pt x="11226" y="5439"/>
              </a:lnTo>
              <a:lnTo>
                <a:pt x="11222" y="5442"/>
              </a:lnTo>
              <a:lnTo>
                <a:pt x="11218" y="5444"/>
              </a:lnTo>
              <a:lnTo>
                <a:pt x="11213" y="5446"/>
              </a:lnTo>
              <a:lnTo>
                <a:pt x="11208" y="5447"/>
              </a:lnTo>
              <a:lnTo>
                <a:pt x="11202" y="5448"/>
              </a:lnTo>
              <a:lnTo>
                <a:pt x="11200" y="5448"/>
              </a:lnTo>
              <a:lnTo>
                <a:pt x="11198" y="5450"/>
              </a:lnTo>
              <a:lnTo>
                <a:pt x="11196" y="5451"/>
              </a:lnTo>
              <a:lnTo>
                <a:pt x="11195" y="5453"/>
              </a:lnTo>
              <a:lnTo>
                <a:pt x="11192" y="5461"/>
              </a:lnTo>
              <a:lnTo>
                <a:pt x="11189" y="5469"/>
              </a:lnTo>
              <a:lnTo>
                <a:pt x="11188" y="5476"/>
              </a:lnTo>
              <a:lnTo>
                <a:pt x="11187" y="5483"/>
              </a:lnTo>
              <a:lnTo>
                <a:pt x="11187" y="5499"/>
              </a:lnTo>
              <a:lnTo>
                <a:pt x="11187" y="5516"/>
              </a:lnTo>
              <a:lnTo>
                <a:pt x="11190" y="5528"/>
              </a:lnTo>
              <a:lnTo>
                <a:pt x="11193" y="5540"/>
              </a:lnTo>
              <a:lnTo>
                <a:pt x="11191" y="5546"/>
              </a:lnTo>
              <a:lnTo>
                <a:pt x="11186" y="5551"/>
              </a:lnTo>
              <a:lnTo>
                <a:pt x="11182" y="5558"/>
              </a:lnTo>
              <a:lnTo>
                <a:pt x="11178" y="5564"/>
              </a:lnTo>
              <a:lnTo>
                <a:pt x="11174" y="5569"/>
              </a:lnTo>
              <a:lnTo>
                <a:pt x="11170" y="5573"/>
              </a:lnTo>
              <a:lnTo>
                <a:pt x="11159" y="5583"/>
              </a:lnTo>
              <a:lnTo>
                <a:pt x="11148" y="5591"/>
              </a:lnTo>
              <a:lnTo>
                <a:pt x="11145" y="5594"/>
              </a:lnTo>
              <a:lnTo>
                <a:pt x="11143" y="5597"/>
              </a:lnTo>
              <a:lnTo>
                <a:pt x="11142" y="5600"/>
              </a:lnTo>
              <a:lnTo>
                <a:pt x="11142" y="5603"/>
              </a:lnTo>
              <a:lnTo>
                <a:pt x="11143" y="5610"/>
              </a:lnTo>
              <a:lnTo>
                <a:pt x="11143" y="5618"/>
              </a:lnTo>
              <a:lnTo>
                <a:pt x="11143" y="5623"/>
              </a:lnTo>
              <a:lnTo>
                <a:pt x="11144" y="5627"/>
              </a:lnTo>
              <a:lnTo>
                <a:pt x="11146" y="5632"/>
              </a:lnTo>
              <a:lnTo>
                <a:pt x="11148" y="5636"/>
              </a:lnTo>
              <a:lnTo>
                <a:pt x="11154" y="5633"/>
              </a:lnTo>
              <a:lnTo>
                <a:pt x="11159" y="5630"/>
              </a:lnTo>
              <a:lnTo>
                <a:pt x="11165" y="5626"/>
              </a:lnTo>
              <a:lnTo>
                <a:pt x="11169" y="5621"/>
              </a:lnTo>
              <a:lnTo>
                <a:pt x="11174" y="5617"/>
              </a:lnTo>
              <a:lnTo>
                <a:pt x="11179" y="5614"/>
              </a:lnTo>
              <a:lnTo>
                <a:pt x="11184" y="5612"/>
              </a:lnTo>
              <a:lnTo>
                <a:pt x="11191" y="5611"/>
              </a:lnTo>
              <a:lnTo>
                <a:pt x="11194" y="5612"/>
              </a:lnTo>
              <a:lnTo>
                <a:pt x="11196" y="5612"/>
              </a:lnTo>
              <a:lnTo>
                <a:pt x="11188" y="5630"/>
              </a:lnTo>
              <a:lnTo>
                <a:pt x="11180" y="5645"/>
              </a:lnTo>
              <a:lnTo>
                <a:pt x="11172" y="5660"/>
              </a:lnTo>
              <a:lnTo>
                <a:pt x="11165" y="5679"/>
              </a:lnTo>
              <a:lnTo>
                <a:pt x="11163" y="5689"/>
              </a:lnTo>
              <a:lnTo>
                <a:pt x="11162" y="5698"/>
              </a:lnTo>
              <a:lnTo>
                <a:pt x="11159" y="5703"/>
              </a:lnTo>
              <a:lnTo>
                <a:pt x="11157" y="5706"/>
              </a:lnTo>
              <a:lnTo>
                <a:pt x="11155" y="5708"/>
              </a:lnTo>
              <a:lnTo>
                <a:pt x="11151" y="5709"/>
              </a:lnTo>
              <a:lnTo>
                <a:pt x="11146" y="5708"/>
              </a:lnTo>
              <a:lnTo>
                <a:pt x="11142" y="5707"/>
              </a:lnTo>
              <a:lnTo>
                <a:pt x="11138" y="5706"/>
              </a:lnTo>
              <a:lnTo>
                <a:pt x="11135" y="5704"/>
              </a:lnTo>
              <a:lnTo>
                <a:pt x="11131" y="5702"/>
              </a:lnTo>
              <a:lnTo>
                <a:pt x="11127" y="5700"/>
              </a:lnTo>
              <a:lnTo>
                <a:pt x="11123" y="5699"/>
              </a:lnTo>
              <a:lnTo>
                <a:pt x="11119" y="5698"/>
              </a:lnTo>
              <a:lnTo>
                <a:pt x="11082" y="5698"/>
              </a:lnTo>
              <a:lnTo>
                <a:pt x="11078" y="5698"/>
              </a:lnTo>
              <a:lnTo>
                <a:pt x="11074" y="5696"/>
              </a:lnTo>
              <a:lnTo>
                <a:pt x="11072" y="5693"/>
              </a:lnTo>
              <a:lnTo>
                <a:pt x="11069" y="5690"/>
              </a:lnTo>
              <a:lnTo>
                <a:pt x="11063" y="5683"/>
              </a:lnTo>
              <a:lnTo>
                <a:pt x="11057" y="5676"/>
              </a:lnTo>
              <a:lnTo>
                <a:pt x="11045" y="5673"/>
              </a:lnTo>
              <a:lnTo>
                <a:pt x="11033" y="5670"/>
              </a:lnTo>
              <a:lnTo>
                <a:pt x="11030" y="5666"/>
              </a:lnTo>
              <a:lnTo>
                <a:pt x="11027" y="5664"/>
              </a:lnTo>
              <a:lnTo>
                <a:pt x="11025" y="5660"/>
              </a:lnTo>
              <a:lnTo>
                <a:pt x="11023" y="5657"/>
              </a:lnTo>
              <a:lnTo>
                <a:pt x="11021" y="5648"/>
              </a:lnTo>
              <a:lnTo>
                <a:pt x="11021" y="5640"/>
              </a:lnTo>
              <a:lnTo>
                <a:pt x="11021" y="5597"/>
              </a:lnTo>
              <a:lnTo>
                <a:pt x="11021" y="5593"/>
              </a:lnTo>
              <a:lnTo>
                <a:pt x="11020" y="5590"/>
              </a:lnTo>
              <a:lnTo>
                <a:pt x="11018" y="5587"/>
              </a:lnTo>
              <a:lnTo>
                <a:pt x="11016" y="5584"/>
              </a:lnTo>
              <a:lnTo>
                <a:pt x="11011" y="5579"/>
              </a:lnTo>
              <a:lnTo>
                <a:pt x="11004" y="5576"/>
              </a:lnTo>
              <a:lnTo>
                <a:pt x="10987" y="5573"/>
              </a:lnTo>
              <a:lnTo>
                <a:pt x="10970" y="5571"/>
              </a:lnTo>
              <a:lnTo>
                <a:pt x="10960" y="5569"/>
              </a:lnTo>
              <a:lnTo>
                <a:pt x="10952" y="5565"/>
              </a:lnTo>
              <a:lnTo>
                <a:pt x="10945" y="5561"/>
              </a:lnTo>
              <a:lnTo>
                <a:pt x="10938" y="5556"/>
              </a:lnTo>
              <a:lnTo>
                <a:pt x="10931" y="5551"/>
              </a:lnTo>
              <a:lnTo>
                <a:pt x="10924" y="5548"/>
              </a:lnTo>
              <a:lnTo>
                <a:pt x="10916" y="5545"/>
              </a:lnTo>
              <a:lnTo>
                <a:pt x="10906" y="5544"/>
              </a:lnTo>
              <a:lnTo>
                <a:pt x="10892" y="5548"/>
              </a:lnTo>
              <a:lnTo>
                <a:pt x="10878" y="5553"/>
              </a:lnTo>
              <a:lnTo>
                <a:pt x="10868" y="5553"/>
              </a:lnTo>
              <a:lnTo>
                <a:pt x="10868" y="5537"/>
              </a:lnTo>
              <a:lnTo>
                <a:pt x="10856" y="5537"/>
              </a:lnTo>
              <a:lnTo>
                <a:pt x="10844" y="5537"/>
              </a:lnTo>
              <a:lnTo>
                <a:pt x="10832" y="5528"/>
              </a:lnTo>
              <a:lnTo>
                <a:pt x="10820" y="5522"/>
              </a:lnTo>
              <a:lnTo>
                <a:pt x="10816" y="5522"/>
              </a:lnTo>
              <a:lnTo>
                <a:pt x="10812" y="5524"/>
              </a:lnTo>
              <a:lnTo>
                <a:pt x="10809" y="5527"/>
              </a:lnTo>
              <a:lnTo>
                <a:pt x="10806" y="5531"/>
              </a:lnTo>
              <a:lnTo>
                <a:pt x="10804" y="5534"/>
              </a:lnTo>
              <a:lnTo>
                <a:pt x="10801" y="5538"/>
              </a:lnTo>
              <a:lnTo>
                <a:pt x="10797" y="5541"/>
              </a:lnTo>
              <a:lnTo>
                <a:pt x="10793" y="5544"/>
              </a:lnTo>
              <a:lnTo>
                <a:pt x="10791" y="5538"/>
              </a:lnTo>
              <a:lnTo>
                <a:pt x="10791" y="5532"/>
              </a:lnTo>
              <a:lnTo>
                <a:pt x="10791" y="5525"/>
              </a:lnTo>
              <a:lnTo>
                <a:pt x="10791" y="5519"/>
              </a:lnTo>
              <a:lnTo>
                <a:pt x="10790" y="5514"/>
              </a:lnTo>
              <a:lnTo>
                <a:pt x="10789" y="5508"/>
              </a:lnTo>
              <a:lnTo>
                <a:pt x="10787" y="5504"/>
              </a:lnTo>
              <a:lnTo>
                <a:pt x="10783" y="5499"/>
              </a:lnTo>
              <a:lnTo>
                <a:pt x="10776" y="5496"/>
              </a:lnTo>
              <a:lnTo>
                <a:pt x="10770" y="5494"/>
              </a:lnTo>
              <a:lnTo>
                <a:pt x="10764" y="5493"/>
              </a:lnTo>
              <a:lnTo>
                <a:pt x="10758" y="5491"/>
              </a:lnTo>
              <a:lnTo>
                <a:pt x="10752" y="5490"/>
              </a:lnTo>
              <a:lnTo>
                <a:pt x="10747" y="5488"/>
              </a:lnTo>
              <a:lnTo>
                <a:pt x="10741" y="5485"/>
              </a:lnTo>
              <a:lnTo>
                <a:pt x="10737" y="5480"/>
              </a:lnTo>
              <a:lnTo>
                <a:pt x="10733" y="5482"/>
              </a:lnTo>
              <a:lnTo>
                <a:pt x="10730" y="5485"/>
              </a:lnTo>
              <a:lnTo>
                <a:pt x="10727" y="5487"/>
              </a:lnTo>
              <a:lnTo>
                <a:pt x="10725" y="5491"/>
              </a:lnTo>
              <a:lnTo>
                <a:pt x="10723" y="5495"/>
              </a:lnTo>
              <a:lnTo>
                <a:pt x="10722" y="5499"/>
              </a:lnTo>
              <a:lnTo>
                <a:pt x="10721" y="5504"/>
              </a:lnTo>
              <a:lnTo>
                <a:pt x="10721" y="5508"/>
              </a:lnTo>
              <a:lnTo>
                <a:pt x="10710" y="5508"/>
              </a:lnTo>
              <a:lnTo>
                <a:pt x="10706" y="5506"/>
              </a:lnTo>
              <a:lnTo>
                <a:pt x="10702" y="5503"/>
              </a:lnTo>
              <a:lnTo>
                <a:pt x="10700" y="5500"/>
              </a:lnTo>
              <a:lnTo>
                <a:pt x="10698" y="5496"/>
              </a:lnTo>
              <a:lnTo>
                <a:pt x="10695" y="5486"/>
              </a:lnTo>
              <a:lnTo>
                <a:pt x="10694" y="5476"/>
              </a:lnTo>
              <a:lnTo>
                <a:pt x="10693" y="5467"/>
              </a:lnTo>
              <a:lnTo>
                <a:pt x="10691" y="5457"/>
              </a:lnTo>
              <a:lnTo>
                <a:pt x="10689" y="5453"/>
              </a:lnTo>
              <a:lnTo>
                <a:pt x="10687" y="5448"/>
              </a:lnTo>
              <a:lnTo>
                <a:pt x="10684" y="5445"/>
              </a:lnTo>
              <a:lnTo>
                <a:pt x="10679" y="5441"/>
              </a:lnTo>
              <a:lnTo>
                <a:pt x="10674" y="5438"/>
              </a:lnTo>
              <a:lnTo>
                <a:pt x="10669" y="5436"/>
              </a:lnTo>
              <a:lnTo>
                <a:pt x="10664" y="5434"/>
              </a:lnTo>
              <a:lnTo>
                <a:pt x="10658" y="5432"/>
              </a:lnTo>
              <a:lnTo>
                <a:pt x="10647" y="5430"/>
              </a:lnTo>
              <a:lnTo>
                <a:pt x="10636" y="5428"/>
              </a:lnTo>
              <a:lnTo>
                <a:pt x="10631" y="5427"/>
              </a:lnTo>
              <a:lnTo>
                <a:pt x="10626" y="5425"/>
              </a:lnTo>
              <a:lnTo>
                <a:pt x="10621" y="5423"/>
              </a:lnTo>
              <a:lnTo>
                <a:pt x="10618" y="5421"/>
              </a:lnTo>
              <a:lnTo>
                <a:pt x="10615" y="5418"/>
              </a:lnTo>
              <a:lnTo>
                <a:pt x="10612" y="5414"/>
              </a:lnTo>
              <a:lnTo>
                <a:pt x="10611" y="5410"/>
              </a:lnTo>
              <a:lnTo>
                <a:pt x="10610" y="5405"/>
              </a:lnTo>
              <a:lnTo>
                <a:pt x="10611" y="5393"/>
              </a:lnTo>
              <a:lnTo>
                <a:pt x="10612" y="5382"/>
              </a:lnTo>
              <a:lnTo>
                <a:pt x="10614" y="5373"/>
              </a:lnTo>
              <a:lnTo>
                <a:pt x="10616" y="5364"/>
              </a:lnTo>
              <a:lnTo>
                <a:pt x="10622" y="5346"/>
              </a:lnTo>
              <a:lnTo>
                <a:pt x="10630" y="5325"/>
              </a:lnTo>
              <a:lnTo>
                <a:pt x="10634" y="5308"/>
              </a:lnTo>
              <a:lnTo>
                <a:pt x="10637" y="5292"/>
              </a:lnTo>
              <a:lnTo>
                <a:pt x="10639" y="5285"/>
              </a:lnTo>
              <a:lnTo>
                <a:pt x="10642" y="5279"/>
              </a:lnTo>
              <a:lnTo>
                <a:pt x="10644" y="5277"/>
              </a:lnTo>
              <a:lnTo>
                <a:pt x="10647" y="5275"/>
              </a:lnTo>
              <a:lnTo>
                <a:pt x="10650" y="5273"/>
              </a:lnTo>
              <a:lnTo>
                <a:pt x="10654" y="5272"/>
              </a:lnTo>
              <a:lnTo>
                <a:pt x="10657" y="5281"/>
              </a:lnTo>
              <a:lnTo>
                <a:pt x="10660" y="5289"/>
              </a:lnTo>
              <a:lnTo>
                <a:pt x="10664" y="5297"/>
              </a:lnTo>
              <a:lnTo>
                <a:pt x="10669" y="5305"/>
              </a:lnTo>
              <a:lnTo>
                <a:pt x="10674" y="5301"/>
              </a:lnTo>
              <a:lnTo>
                <a:pt x="10678" y="5296"/>
              </a:lnTo>
              <a:lnTo>
                <a:pt x="10681" y="5291"/>
              </a:lnTo>
              <a:lnTo>
                <a:pt x="10684" y="5286"/>
              </a:lnTo>
              <a:lnTo>
                <a:pt x="10687" y="5281"/>
              </a:lnTo>
              <a:lnTo>
                <a:pt x="10690" y="5276"/>
              </a:lnTo>
              <a:lnTo>
                <a:pt x="10693" y="5271"/>
              </a:lnTo>
              <a:lnTo>
                <a:pt x="10698" y="5267"/>
              </a:lnTo>
              <a:lnTo>
                <a:pt x="10707" y="5262"/>
              </a:lnTo>
              <a:lnTo>
                <a:pt x="10716" y="5259"/>
              </a:lnTo>
              <a:lnTo>
                <a:pt x="10725" y="5256"/>
              </a:lnTo>
              <a:lnTo>
                <a:pt x="10734" y="5251"/>
              </a:lnTo>
              <a:lnTo>
                <a:pt x="10738" y="5249"/>
              </a:lnTo>
              <a:lnTo>
                <a:pt x="10741" y="5248"/>
              </a:lnTo>
              <a:lnTo>
                <a:pt x="10743" y="5245"/>
              </a:lnTo>
              <a:lnTo>
                <a:pt x="10744" y="5242"/>
              </a:lnTo>
              <a:lnTo>
                <a:pt x="10744" y="5229"/>
              </a:lnTo>
              <a:lnTo>
                <a:pt x="10742" y="5216"/>
              </a:lnTo>
              <a:lnTo>
                <a:pt x="10739" y="5211"/>
              </a:lnTo>
              <a:lnTo>
                <a:pt x="10736" y="5207"/>
              </a:lnTo>
              <a:lnTo>
                <a:pt x="10732" y="5205"/>
              </a:lnTo>
              <a:lnTo>
                <a:pt x="10727" y="5204"/>
              </a:lnTo>
              <a:lnTo>
                <a:pt x="10715" y="5208"/>
              </a:lnTo>
              <a:lnTo>
                <a:pt x="10704" y="5213"/>
              </a:lnTo>
              <a:lnTo>
                <a:pt x="10698" y="5212"/>
              </a:lnTo>
              <a:lnTo>
                <a:pt x="10694" y="5209"/>
              </a:lnTo>
              <a:lnTo>
                <a:pt x="10690" y="5206"/>
              </a:lnTo>
              <a:lnTo>
                <a:pt x="10686" y="5202"/>
              </a:lnTo>
              <a:lnTo>
                <a:pt x="10681" y="5198"/>
              </a:lnTo>
              <a:lnTo>
                <a:pt x="10677" y="5195"/>
              </a:lnTo>
              <a:lnTo>
                <a:pt x="10672" y="5193"/>
              </a:lnTo>
              <a:lnTo>
                <a:pt x="10666" y="5192"/>
              </a:lnTo>
              <a:lnTo>
                <a:pt x="10658" y="5193"/>
              </a:lnTo>
              <a:lnTo>
                <a:pt x="10650" y="5195"/>
              </a:lnTo>
              <a:lnTo>
                <a:pt x="10643" y="5199"/>
              </a:lnTo>
              <a:lnTo>
                <a:pt x="10637" y="5204"/>
              </a:lnTo>
              <a:lnTo>
                <a:pt x="10630" y="5208"/>
              </a:lnTo>
              <a:lnTo>
                <a:pt x="10623" y="5212"/>
              </a:lnTo>
              <a:lnTo>
                <a:pt x="10616" y="5215"/>
              </a:lnTo>
              <a:lnTo>
                <a:pt x="10607" y="5216"/>
              </a:lnTo>
              <a:lnTo>
                <a:pt x="10598" y="5215"/>
              </a:lnTo>
              <a:lnTo>
                <a:pt x="10588" y="5215"/>
              </a:lnTo>
              <a:lnTo>
                <a:pt x="10588" y="5204"/>
              </a:lnTo>
              <a:lnTo>
                <a:pt x="10593" y="5194"/>
              </a:lnTo>
              <a:lnTo>
                <a:pt x="10599" y="5185"/>
              </a:lnTo>
              <a:lnTo>
                <a:pt x="10605" y="5177"/>
              </a:lnTo>
              <a:lnTo>
                <a:pt x="10612" y="5168"/>
              </a:lnTo>
              <a:lnTo>
                <a:pt x="10616" y="5164"/>
              </a:lnTo>
              <a:lnTo>
                <a:pt x="10619" y="5161"/>
              </a:lnTo>
              <a:lnTo>
                <a:pt x="10621" y="5160"/>
              </a:lnTo>
              <a:lnTo>
                <a:pt x="10623" y="5158"/>
              </a:lnTo>
              <a:lnTo>
                <a:pt x="10624" y="5156"/>
              </a:lnTo>
              <a:lnTo>
                <a:pt x="10624" y="5154"/>
              </a:lnTo>
              <a:lnTo>
                <a:pt x="10623" y="5149"/>
              </a:lnTo>
              <a:lnTo>
                <a:pt x="10621" y="5144"/>
              </a:lnTo>
              <a:lnTo>
                <a:pt x="10611" y="5148"/>
              </a:lnTo>
              <a:lnTo>
                <a:pt x="10603" y="5152"/>
              </a:lnTo>
              <a:lnTo>
                <a:pt x="10595" y="5157"/>
              </a:lnTo>
              <a:lnTo>
                <a:pt x="10588" y="5163"/>
              </a:lnTo>
              <a:lnTo>
                <a:pt x="10579" y="5168"/>
              </a:lnTo>
              <a:lnTo>
                <a:pt x="10571" y="5172"/>
              </a:lnTo>
              <a:lnTo>
                <a:pt x="10563" y="5174"/>
              </a:lnTo>
              <a:lnTo>
                <a:pt x="10553" y="5175"/>
              </a:lnTo>
              <a:lnTo>
                <a:pt x="10546" y="5174"/>
              </a:lnTo>
              <a:lnTo>
                <a:pt x="10540" y="5172"/>
              </a:lnTo>
              <a:lnTo>
                <a:pt x="10535" y="5168"/>
              </a:lnTo>
              <a:lnTo>
                <a:pt x="10530" y="5164"/>
              </a:lnTo>
              <a:lnTo>
                <a:pt x="10525" y="5160"/>
              </a:lnTo>
              <a:lnTo>
                <a:pt x="10520" y="5156"/>
              </a:lnTo>
              <a:lnTo>
                <a:pt x="10514" y="5154"/>
              </a:lnTo>
              <a:lnTo>
                <a:pt x="10508" y="5153"/>
              </a:lnTo>
              <a:lnTo>
                <a:pt x="10497" y="5154"/>
              </a:lnTo>
              <a:lnTo>
                <a:pt x="10486" y="5156"/>
              </a:lnTo>
              <a:lnTo>
                <a:pt x="10481" y="5155"/>
              </a:lnTo>
              <a:lnTo>
                <a:pt x="10477" y="5152"/>
              </a:lnTo>
              <a:lnTo>
                <a:pt x="10475" y="5149"/>
              </a:lnTo>
              <a:lnTo>
                <a:pt x="10474" y="5144"/>
              </a:lnTo>
              <a:lnTo>
                <a:pt x="10474" y="5140"/>
              </a:lnTo>
              <a:lnTo>
                <a:pt x="10476" y="5135"/>
              </a:lnTo>
              <a:lnTo>
                <a:pt x="10478" y="5132"/>
              </a:lnTo>
              <a:lnTo>
                <a:pt x="10481" y="5130"/>
              </a:lnTo>
              <a:lnTo>
                <a:pt x="10488" y="5125"/>
              </a:lnTo>
              <a:lnTo>
                <a:pt x="10496" y="5119"/>
              </a:lnTo>
              <a:lnTo>
                <a:pt x="10505" y="5109"/>
              </a:lnTo>
              <a:lnTo>
                <a:pt x="10514" y="5100"/>
              </a:lnTo>
              <a:lnTo>
                <a:pt x="10523" y="5093"/>
              </a:lnTo>
              <a:lnTo>
                <a:pt x="10533" y="5085"/>
              </a:lnTo>
              <a:lnTo>
                <a:pt x="10527" y="5076"/>
              </a:lnTo>
              <a:lnTo>
                <a:pt x="10521" y="5068"/>
              </a:lnTo>
              <a:lnTo>
                <a:pt x="10516" y="5061"/>
              </a:lnTo>
              <a:lnTo>
                <a:pt x="10511" y="5052"/>
              </a:lnTo>
              <a:lnTo>
                <a:pt x="10512" y="5039"/>
              </a:lnTo>
              <a:lnTo>
                <a:pt x="10525" y="5038"/>
              </a:lnTo>
              <a:lnTo>
                <a:pt x="10536" y="5038"/>
              </a:lnTo>
              <a:lnTo>
                <a:pt x="10548" y="5037"/>
              </a:lnTo>
              <a:lnTo>
                <a:pt x="10560" y="5036"/>
              </a:lnTo>
              <a:lnTo>
                <a:pt x="10565" y="5034"/>
              </a:lnTo>
              <a:lnTo>
                <a:pt x="10569" y="5032"/>
              </a:lnTo>
              <a:lnTo>
                <a:pt x="10572" y="5029"/>
              </a:lnTo>
              <a:lnTo>
                <a:pt x="10575" y="5025"/>
              </a:lnTo>
              <a:lnTo>
                <a:pt x="10577" y="5021"/>
              </a:lnTo>
              <a:lnTo>
                <a:pt x="10578" y="5016"/>
              </a:lnTo>
              <a:lnTo>
                <a:pt x="10579" y="5011"/>
              </a:lnTo>
              <a:lnTo>
                <a:pt x="10580" y="5005"/>
              </a:lnTo>
              <a:lnTo>
                <a:pt x="10579" y="4997"/>
              </a:lnTo>
              <a:lnTo>
                <a:pt x="10578" y="4989"/>
              </a:lnTo>
              <a:lnTo>
                <a:pt x="10570" y="4989"/>
              </a:lnTo>
              <a:lnTo>
                <a:pt x="10562" y="4988"/>
              </a:lnTo>
              <a:lnTo>
                <a:pt x="10562" y="4979"/>
              </a:lnTo>
              <a:lnTo>
                <a:pt x="10564" y="4971"/>
              </a:lnTo>
              <a:lnTo>
                <a:pt x="10566" y="4964"/>
              </a:lnTo>
              <a:lnTo>
                <a:pt x="10571" y="4956"/>
              </a:lnTo>
              <a:lnTo>
                <a:pt x="10579" y="4949"/>
              </a:lnTo>
              <a:lnTo>
                <a:pt x="10588" y="4941"/>
              </a:lnTo>
              <a:lnTo>
                <a:pt x="10590" y="4935"/>
              </a:lnTo>
              <a:lnTo>
                <a:pt x="10590" y="4931"/>
              </a:lnTo>
              <a:lnTo>
                <a:pt x="10591" y="4926"/>
              </a:lnTo>
              <a:lnTo>
                <a:pt x="10590" y="4921"/>
              </a:lnTo>
              <a:lnTo>
                <a:pt x="10590" y="4916"/>
              </a:lnTo>
              <a:lnTo>
                <a:pt x="10591" y="4911"/>
              </a:lnTo>
              <a:lnTo>
                <a:pt x="10592" y="4907"/>
              </a:lnTo>
              <a:lnTo>
                <a:pt x="10594" y="4902"/>
              </a:lnTo>
              <a:lnTo>
                <a:pt x="10598" y="4896"/>
              </a:lnTo>
              <a:lnTo>
                <a:pt x="10603" y="4892"/>
              </a:lnTo>
              <a:lnTo>
                <a:pt x="10608" y="4888"/>
              </a:lnTo>
              <a:lnTo>
                <a:pt x="10613" y="4885"/>
              </a:lnTo>
              <a:lnTo>
                <a:pt x="10618" y="4881"/>
              </a:lnTo>
              <a:lnTo>
                <a:pt x="10622" y="4877"/>
              </a:lnTo>
              <a:lnTo>
                <a:pt x="10624" y="4871"/>
              </a:lnTo>
              <a:lnTo>
                <a:pt x="10625" y="4865"/>
              </a:lnTo>
              <a:lnTo>
                <a:pt x="10625" y="4859"/>
              </a:lnTo>
              <a:lnTo>
                <a:pt x="10623" y="4854"/>
              </a:lnTo>
              <a:lnTo>
                <a:pt x="10620" y="4849"/>
              </a:lnTo>
              <a:lnTo>
                <a:pt x="10616" y="4845"/>
              </a:lnTo>
              <a:lnTo>
                <a:pt x="10611" y="4842"/>
              </a:lnTo>
              <a:lnTo>
                <a:pt x="10606" y="4840"/>
              </a:lnTo>
              <a:lnTo>
                <a:pt x="10601" y="4838"/>
              </a:lnTo>
              <a:lnTo>
                <a:pt x="10595" y="4838"/>
              </a:lnTo>
              <a:lnTo>
                <a:pt x="10589" y="4838"/>
              </a:lnTo>
              <a:lnTo>
                <a:pt x="10582" y="4840"/>
              </a:lnTo>
              <a:lnTo>
                <a:pt x="10577" y="4842"/>
              </a:lnTo>
              <a:lnTo>
                <a:pt x="10573" y="4844"/>
              </a:lnTo>
              <a:lnTo>
                <a:pt x="10564" y="4851"/>
              </a:lnTo>
              <a:lnTo>
                <a:pt x="10557" y="4858"/>
              </a:lnTo>
              <a:lnTo>
                <a:pt x="10549" y="4866"/>
              </a:lnTo>
              <a:lnTo>
                <a:pt x="10540" y="4872"/>
              </a:lnTo>
              <a:lnTo>
                <a:pt x="10536" y="4876"/>
              </a:lnTo>
              <a:lnTo>
                <a:pt x="10531" y="4878"/>
              </a:lnTo>
              <a:lnTo>
                <a:pt x="10525" y="4879"/>
              </a:lnTo>
              <a:lnTo>
                <a:pt x="10519" y="4879"/>
              </a:lnTo>
              <a:lnTo>
                <a:pt x="10489" y="4879"/>
              </a:lnTo>
              <a:lnTo>
                <a:pt x="10483" y="4880"/>
              </a:lnTo>
              <a:lnTo>
                <a:pt x="10477" y="4881"/>
              </a:lnTo>
              <a:lnTo>
                <a:pt x="10472" y="4884"/>
              </a:lnTo>
              <a:lnTo>
                <a:pt x="10468" y="4887"/>
              </a:lnTo>
              <a:lnTo>
                <a:pt x="10460" y="4895"/>
              </a:lnTo>
              <a:lnTo>
                <a:pt x="10452" y="4905"/>
              </a:lnTo>
              <a:lnTo>
                <a:pt x="10445" y="4914"/>
              </a:lnTo>
              <a:lnTo>
                <a:pt x="10437" y="4922"/>
              </a:lnTo>
              <a:lnTo>
                <a:pt x="10432" y="4925"/>
              </a:lnTo>
              <a:lnTo>
                <a:pt x="10427" y="4928"/>
              </a:lnTo>
              <a:lnTo>
                <a:pt x="10421" y="4930"/>
              </a:lnTo>
              <a:lnTo>
                <a:pt x="10415" y="4930"/>
              </a:lnTo>
              <a:lnTo>
                <a:pt x="10411" y="4930"/>
              </a:lnTo>
              <a:lnTo>
                <a:pt x="10407" y="4929"/>
              </a:lnTo>
              <a:lnTo>
                <a:pt x="10406" y="4914"/>
              </a:lnTo>
              <a:lnTo>
                <a:pt x="10405" y="4900"/>
              </a:lnTo>
              <a:lnTo>
                <a:pt x="10405" y="4894"/>
              </a:lnTo>
              <a:lnTo>
                <a:pt x="10404" y="4887"/>
              </a:lnTo>
              <a:lnTo>
                <a:pt x="10402" y="4880"/>
              </a:lnTo>
              <a:lnTo>
                <a:pt x="10399" y="4872"/>
              </a:lnTo>
              <a:lnTo>
                <a:pt x="10394" y="4866"/>
              </a:lnTo>
              <a:lnTo>
                <a:pt x="10390" y="4861"/>
              </a:lnTo>
              <a:lnTo>
                <a:pt x="10384" y="4857"/>
              </a:lnTo>
              <a:lnTo>
                <a:pt x="10379" y="4853"/>
              </a:lnTo>
              <a:lnTo>
                <a:pt x="10374" y="4849"/>
              </a:lnTo>
              <a:lnTo>
                <a:pt x="10369" y="4844"/>
              </a:lnTo>
              <a:lnTo>
                <a:pt x="10368" y="4842"/>
              </a:lnTo>
              <a:lnTo>
                <a:pt x="10366" y="4839"/>
              </a:lnTo>
              <a:lnTo>
                <a:pt x="10366" y="4836"/>
              </a:lnTo>
              <a:lnTo>
                <a:pt x="10365" y="4832"/>
              </a:lnTo>
              <a:lnTo>
                <a:pt x="10366" y="4826"/>
              </a:lnTo>
              <a:lnTo>
                <a:pt x="10366" y="4820"/>
              </a:lnTo>
              <a:lnTo>
                <a:pt x="10368" y="4814"/>
              </a:lnTo>
              <a:lnTo>
                <a:pt x="10370" y="4809"/>
              </a:lnTo>
              <a:lnTo>
                <a:pt x="10374" y="4804"/>
              </a:lnTo>
              <a:lnTo>
                <a:pt x="10377" y="4801"/>
              </a:lnTo>
              <a:lnTo>
                <a:pt x="10382" y="4798"/>
              </a:lnTo>
              <a:lnTo>
                <a:pt x="10388" y="4798"/>
              </a:lnTo>
              <a:lnTo>
                <a:pt x="10391" y="4798"/>
              </a:lnTo>
              <a:lnTo>
                <a:pt x="10394" y="4799"/>
              </a:lnTo>
              <a:lnTo>
                <a:pt x="10397" y="4800"/>
              </a:lnTo>
              <a:lnTo>
                <a:pt x="10399" y="4802"/>
              </a:lnTo>
              <a:lnTo>
                <a:pt x="10404" y="4806"/>
              </a:lnTo>
              <a:lnTo>
                <a:pt x="10407" y="4810"/>
              </a:lnTo>
              <a:lnTo>
                <a:pt x="10411" y="4815"/>
              </a:lnTo>
              <a:lnTo>
                <a:pt x="10415" y="4819"/>
              </a:lnTo>
              <a:lnTo>
                <a:pt x="10418" y="4821"/>
              </a:lnTo>
              <a:lnTo>
                <a:pt x="10420" y="4822"/>
              </a:lnTo>
              <a:lnTo>
                <a:pt x="10423" y="4823"/>
              </a:lnTo>
              <a:lnTo>
                <a:pt x="10426" y="4823"/>
              </a:lnTo>
              <a:lnTo>
                <a:pt x="10430" y="4823"/>
              </a:lnTo>
              <a:lnTo>
                <a:pt x="10433" y="4822"/>
              </a:lnTo>
              <a:lnTo>
                <a:pt x="10437" y="4820"/>
              </a:lnTo>
              <a:lnTo>
                <a:pt x="10440" y="4818"/>
              </a:lnTo>
              <a:lnTo>
                <a:pt x="10442" y="4815"/>
              </a:lnTo>
              <a:lnTo>
                <a:pt x="10444" y="4812"/>
              </a:lnTo>
              <a:lnTo>
                <a:pt x="10445" y="4808"/>
              </a:lnTo>
              <a:lnTo>
                <a:pt x="10445" y="4804"/>
              </a:lnTo>
              <a:lnTo>
                <a:pt x="10445" y="4801"/>
              </a:lnTo>
              <a:lnTo>
                <a:pt x="10444" y="4798"/>
              </a:lnTo>
              <a:lnTo>
                <a:pt x="10443" y="4796"/>
              </a:lnTo>
              <a:lnTo>
                <a:pt x="10441" y="4793"/>
              </a:lnTo>
              <a:lnTo>
                <a:pt x="10437" y="4789"/>
              </a:lnTo>
              <a:lnTo>
                <a:pt x="10432" y="4783"/>
              </a:lnTo>
              <a:lnTo>
                <a:pt x="10426" y="4773"/>
              </a:lnTo>
              <a:lnTo>
                <a:pt x="10419" y="4764"/>
              </a:lnTo>
              <a:lnTo>
                <a:pt x="10415" y="4762"/>
              </a:lnTo>
              <a:lnTo>
                <a:pt x="10412" y="4760"/>
              </a:lnTo>
              <a:lnTo>
                <a:pt x="10409" y="4758"/>
              </a:lnTo>
              <a:lnTo>
                <a:pt x="10408" y="4755"/>
              </a:lnTo>
              <a:lnTo>
                <a:pt x="10409" y="4751"/>
              </a:lnTo>
              <a:lnTo>
                <a:pt x="10410" y="4747"/>
              </a:lnTo>
              <a:lnTo>
                <a:pt x="10412" y="4744"/>
              </a:lnTo>
              <a:lnTo>
                <a:pt x="10415" y="4741"/>
              </a:lnTo>
              <a:lnTo>
                <a:pt x="10421" y="4736"/>
              </a:lnTo>
              <a:lnTo>
                <a:pt x="10428" y="4731"/>
              </a:lnTo>
              <a:lnTo>
                <a:pt x="10437" y="4721"/>
              </a:lnTo>
              <a:lnTo>
                <a:pt x="10446" y="4713"/>
              </a:lnTo>
              <a:lnTo>
                <a:pt x="10455" y="4705"/>
              </a:lnTo>
              <a:lnTo>
                <a:pt x="10465" y="4695"/>
              </a:lnTo>
              <a:lnTo>
                <a:pt x="10472" y="4691"/>
              </a:lnTo>
              <a:lnTo>
                <a:pt x="10480" y="4689"/>
              </a:lnTo>
              <a:lnTo>
                <a:pt x="10484" y="4687"/>
              </a:lnTo>
              <a:lnTo>
                <a:pt x="10486" y="4685"/>
              </a:lnTo>
              <a:lnTo>
                <a:pt x="10488" y="4683"/>
              </a:lnTo>
              <a:lnTo>
                <a:pt x="10489" y="4679"/>
              </a:lnTo>
              <a:lnTo>
                <a:pt x="10488" y="4673"/>
              </a:lnTo>
              <a:lnTo>
                <a:pt x="10487" y="4667"/>
              </a:lnTo>
              <a:lnTo>
                <a:pt x="10485" y="4662"/>
              </a:lnTo>
              <a:lnTo>
                <a:pt x="10483" y="4658"/>
              </a:lnTo>
              <a:lnTo>
                <a:pt x="10477" y="4649"/>
              </a:lnTo>
              <a:lnTo>
                <a:pt x="10470" y="4640"/>
              </a:lnTo>
              <a:lnTo>
                <a:pt x="10463" y="4632"/>
              </a:lnTo>
              <a:lnTo>
                <a:pt x="10457" y="4623"/>
              </a:lnTo>
              <a:lnTo>
                <a:pt x="10455" y="4618"/>
              </a:lnTo>
              <a:lnTo>
                <a:pt x="10453" y="4613"/>
              </a:lnTo>
              <a:lnTo>
                <a:pt x="10452" y="4607"/>
              </a:lnTo>
              <a:lnTo>
                <a:pt x="10451" y="4601"/>
              </a:lnTo>
              <a:lnTo>
                <a:pt x="10451" y="4579"/>
              </a:lnTo>
              <a:lnTo>
                <a:pt x="10451" y="4573"/>
              </a:lnTo>
              <a:lnTo>
                <a:pt x="10450" y="4568"/>
              </a:lnTo>
              <a:lnTo>
                <a:pt x="10448" y="4563"/>
              </a:lnTo>
              <a:lnTo>
                <a:pt x="10444" y="4558"/>
              </a:lnTo>
              <a:lnTo>
                <a:pt x="10437" y="4562"/>
              </a:lnTo>
              <a:lnTo>
                <a:pt x="10430" y="4565"/>
              </a:lnTo>
              <a:lnTo>
                <a:pt x="10427" y="4567"/>
              </a:lnTo>
              <a:lnTo>
                <a:pt x="10424" y="4569"/>
              </a:lnTo>
              <a:lnTo>
                <a:pt x="10421" y="4572"/>
              </a:lnTo>
              <a:lnTo>
                <a:pt x="10419" y="4575"/>
              </a:lnTo>
              <a:lnTo>
                <a:pt x="10415" y="4582"/>
              </a:lnTo>
              <a:lnTo>
                <a:pt x="10411" y="4589"/>
              </a:lnTo>
              <a:lnTo>
                <a:pt x="10409" y="4592"/>
              </a:lnTo>
              <a:lnTo>
                <a:pt x="10407" y="4594"/>
              </a:lnTo>
              <a:lnTo>
                <a:pt x="10404" y="4595"/>
              </a:lnTo>
              <a:lnTo>
                <a:pt x="10400" y="4596"/>
              </a:lnTo>
              <a:lnTo>
                <a:pt x="10393" y="4595"/>
              </a:lnTo>
              <a:lnTo>
                <a:pt x="10388" y="4594"/>
              </a:lnTo>
              <a:lnTo>
                <a:pt x="10388" y="4564"/>
              </a:lnTo>
              <a:lnTo>
                <a:pt x="10387" y="4560"/>
              </a:lnTo>
              <a:lnTo>
                <a:pt x="10386" y="4557"/>
              </a:lnTo>
              <a:lnTo>
                <a:pt x="10384" y="4555"/>
              </a:lnTo>
              <a:lnTo>
                <a:pt x="10382" y="4553"/>
              </a:lnTo>
              <a:lnTo>
                <a:pt x="10376" y="4548"/>
              </a:lnTo>
              <a:lnTo>
                <a:pt x="10370" y="4543"/>
              </a:lnTo>
              <a:lnTo>
                <a:pt x="10367" y="4540"/>
              </a:lnTo>
              <a:lnTo>
                <a:pt x="10364" y="4537"/>
              </a:lnTo>
              <a:lnTo>
                <a:pt x="10361" y="4534"/>
              </a:lnTo>
              <a:lnTo>
                <a:pt x="10356" y="4533"/>
              </a:lnTo>
              <a:lnTo>
                <a:pt x="10349" y="4534"/>
              </a:lnTo>
              <a:lnTo>
                <a:pt x="10343" y="4537"/>
              </a:lnTo>
              <a:lnTo>
                <a:pt x="10337" y="4541"/>
              </a:lnTo>
              <a:lnTo>
                <a:pt x="10332" y="4545"/>
              </a:lnTo>
              <a:lnTo>
                <a:pt x="10326" y="4549"/>
              </a:lnTo>
              <a:lnTo>
                <a:pt x="10321" y="4553"/>
              </a:lnTo>
              <a:lnTo>
                <a:pt x="10314" y="4556"/>
              </a:lnTo>
              <a:lnTo>
                <a:pt x="10307" y="4557"/>
              </a:lnTo>
              <a:lnTo>
                <a:pt x="10304" y="4556"/>
              </a:lnTo>
              <a:lnTo>
                <a:pt x="10302" y="4555"/>
              </a:lnTo>
              <a:lnTo>
                <a:pt x="10300" y="4554"/>
              </a:lnTo>
              <a:lnTo>
                <a:pt x="10298" y="4551"/>
              </a:lnTo>
              <a:lnTo>
                <a:pt x="10296" y="4546"/>
              </a:lnTo>
              <a:lnTo>
                <a:pt x="10295" y="4539"/>
              </a:lnTo>
              <a:lnTo>
                <a:pt x="10294" y="4532"/>
              </a:lnTo>
              <a:lnTo>
                <a:pt x="10292" y="4527"/>
              </a:lnTo>
              <a:lnTo>
                <a:pt x="10290" y="4524"/>
              </a:lnTo>
              <a:lnTo>
                <a:pt x="10289" y="4523"/>
              </a:lnTo>
              <a:lnTo>
                <a:pt x="10286" y="4520"/>
              </a:lnTo>
              <a:lnTo>
                <a:pt x="10284" y="4520"/>
              </a:lnTo>
              <a:lnTo>
                <a:pt x="10277" y="4523"/>
              </a:lnTo>
              <a:lnTo>
                <a:pt x="10271" y="4524"/>
              </a:lnTo>
              <a:lnTo>
                <a:pt x="10264" y="4521"/>
              </a:lnTo>
              <a:lnTo>
                <a:pt x="10258" y="4519"/>
              </a:lnTo>
              <a:lnTo>
                <a:pt x="10260" y="4515"/>
              </a:lnTo>
              <a:lnTo>
                <a:pt x="10263" y="4511"/>
              </a:lnTo>
              <a:lnTo>
                <a:pt x="10265" y="4508"/>
              </a:lnTo>
              <a:lnTo>
                <a:pt x="10269" y="4505"/>
              </a:lnTo>
              <a:lnTo>
                <a:pt x="10275" y="4500"/>
              </a:lnTo>
              <a:lnTo>
                <a:pt x="10283" y="4495"/>
              </a:lnTo>
              <a:lnTo>
                <a:pt x="10289" y="4490"/>
              </a:lnTo>
              <a:lnTo>
                <a:pt x="10295" y="4484"/>
              </a:lnTo>
              <a:lnTo>
                <a:pt x="10297" y="4481"/>
              </a:lnTo>
              <a:lnTo>
                <a:pt x="10300" y="4478"/>
              </a:lnTo>
              <a:lnTo>
                <a:pt x="10301" y="4474"/>
              </a:lnTo>
              <a:lnTo>
                <a:pt x="10301" y="4469"/>
              </a:lnTo>
              <a:lnTo>
                <a:pt x="10300" y="4466"/>
              </a:lnTo>
              <a:lnTo>
                <a:pt x="10298" y="4463"/>
              </a:lnTo>
              <a:lnTo>
                <a:pt x="10296" y="4462"/>
              </a:lnTo>
              <a:lnTo>
                <a:pt x="10293" y="4460"/>
              </a:lnTo>
              <a:lnTo>
                <a:pt x="10286" y="4458"/>
              </a:lnTo>
              <a:lnTo>
                <a:pt x="10279" y="4456"/>
              </a:lnTo>
              <a:lnTo>
                <a:pt x="10276" y="4454"/>
              </a:lnTo>
              <a:lnTo>
                <a:pt x="10273" y="4452"/>
              </a:lnTo>
              <a:lnTo>
                <a:pt x="10271" y="4450"/>
              </a:lnTo>
              <a:lnTo>
                <a:pt x="10269" y="4447"/>
              </a:lnTo>
              <a:lnTo>
                <a:pt x="10266" y="4441"/>
              </a:lnTo>
              <a:lnTo>
                <a:pt x="10266" y="4432"/>
              </a:lnTo>
              <a:lnTo>
                <a:pt x="10266" y="4424"/>
              </a:lnTo>
              <a:lnTo>
                <a:pt x="10268" y="4416"/>
              </a:lnTo>
              <a:lnTo>
                <a:pt x="10270" y="4409"/>
              </a:lnTo>
              <a:lnTo>
                <a:pt x="10273" y="4402"/>
              </a:lnTo>
              <a:lnTo>
                <a:pt x="10276" y="4395"/>
              </a:lnTo>
              <a:lnTo>
                <a:pt x="10278" y="4388"/>
              </a:lnTo>
              <a:lnTo>
                <a:pt x="10280" y="4380"/>
              </a:lnTo>
              <a:lnTo>
                <a:pt x="10281" y="4371"/>
              </a:lnTo>
              <a:lnTo>
                <a:pt x="10280" y="4368"/>
              </a:lnTo>
              <a:lnTo>
                <a:pt x="10279" y="4366"/>
              </a:lnTo>
              <a:lnTo>
                <a:pt x="10278" y="4365"/>
              </a:lnTo>
              <a:lnTo>
                <a:pt x="10275" y="4363"/>
              </a:lnTo>
              <a:lnTo>
                <a:pt x="10270" y="4361"/>
              </a:lnTo>
              <a:lnTo>
                <a:pt x="10264" y="4360"/>
              </a:lnTo>
              <a:lnTo>
                <a:pt x="10258" y="4358"/>
              </a:lnTo>
              <a:lnTo>
                <a:pt x="10253" y="4356"/>
              </a:lnTo>
              <a:lnTo>
                <a:pt x="10251" y="4355"/>
              </a:lnTo>
              <a:lnTo>
                <a:pt x="10249" y="4353"/>
              </a:lnTo>
              <a:lnTo>
                <a:pt x="10248" y="4351"/>
              </a:lnTo>
              <a:lnTo>
                <a:pt x="10248" y="4349"/>
              </a:lnTo>
              <a:lnTo>
                <a:pt x="10249" y="4342"/>
              </a:lnTo>
              <a:lnTo>
                <a:pt x="10251" y="4337"/>
              </a:lnTo>
              <a:lnTo>
                <a:pt x="10255" y="4332"/>
              </a:lnTo>
              <a:lnTo>
                <a:pt x="10259" y="4329"/>
              </a:lnTo>
              <a:lnTo>
                <a:pt x="10270" y="4323"/>
              </a:lnTo>
              <a:lnTo>
                <a:pt x="10282" y="4316"/>
              </a:lnTo>
              <a:lnTo>
                <a:pt x="10291" y="4308"/>
              </a:lnTo>
              <a:lnTo>
                <a:pt x="10300" y="4300"/>
              </a:lnTo>
              <a:lnTo>
                <a:pt x="10304" y="4296"/>
              </a:lnTo>
              <a:lnTo>
                <a:pt x="10308" y="4294"/>
              </a:lnTo>
              <a:lnTo>
                <a:pt x="10313" y="4292"/>
              </a:lnTo>
              <a:lnTo>
                <a:pt x="10319" y="4291"/>
              </a:lnTo>
              <a:lnTo>
                <a:pt x="10331" y="4298"/>
              </a:lnTo>
              <a:lnTo>
                <a:pt x="10343" y="4306"/>
              </a:lnTo>
              <a:lnTo>
                <a:pt x="10348" y="4305"/>
              </a:lnTo>
              <a:lnTo>
                <a:pt x="10352" y="4304"/>
              </a:lnTo>
              <a:lnTo>
                <a:pt x="10356" y="4302"/>
              </a:lnTo>
              <a:lnTo>
                <a:pt x="10360" y="4299"/>
              </a:lnTo>
              <a:lnTo>
                <a:pt x="10367" y="4293"/>
              </a:lnTo>
              <a:lnTo>
                <a:pt x="10374" y="4286"/>
              </a:lnTo>
              <a:lnTo>
                <a:pt x="10384" y="4279"/>
              </a:lnTo>
              <a:lnTo>
                <a:pt x="10392" y="4271"/>
              </a:lnTo>
              <a:lnTo>
                <a:pt x="10396" y="4267"/>
              </a:lnTo>
              <a:lnTo>
                <a:pt x="10400" y="4263"/>
              </a:lnTo>
              <a:lnTo>
                <a:pt x="10403" y="4258"/>
              </a:lnTo>
              <a:lnTo>
                <a:pt x="10405" y="4251"/>
              </a:lnTo>
              <a:lnTo>
                <a:pt x="10397" y="4246"/>
              </a:lnTo>
              <a:lnTo>
                <a:pt x="10388" y="4242"/>
              </a:lnTo>
              <a:lnTo>
                <a:pt x="10380" y="4238"/>
              </a:lnTo>
              <a:lnTo>
                <a:pt x="10372" y="4236"/>
              </a:lnTo>
              <a:lnTo>
                <a:pt x="10356" y="4231"/>
              </a:lnTo>
              <a:lnTo>
                <a:pt x="10338" y="4224"/>
              </a:lnTo>
              <a:lnTo>
                <a:pt x="10330" y="4220"/>
              </a:lnTo>
              <a:lnTo>
                <a:pt x="10323" y="4215"/>
              </a:lnTo>
              <a:lnTo>
                <a:pt x="10317" y="4210"/>
              </a:lnTo>
              <a:lnTo>
                <a:pt x="10310" y="4203"/>
              </a:lnTo>
              <a:lnTo>
                <a:pt x="10305" y="4201"/>
              </a:lnTo>
              <a:lnTo>
                <a:pt x="10302" y="4199"/>
              </a:lnTo>
              <a:lnTo>
                <a:pt x="10304" y="4188"/>
              </a:lnTo>
              <a:lnTo>
                <a:pt x="10306" y="4178"/>
              </a:lnTo>
              <a:lnTo>
                <a:pt x="10309" y="4167"/>
              </a:lnTo>
              <a:lnTo>
                <a:pt x="10310" y="4156"/>
              </a:lnTo>
              <a:lnTo>
                <a:pt x="10310" y="4136"/>
              </a:lnTo>
              <a:lnTo>
                <a:pt x="10298" y="4135"/>
              </a:lnTo>
              <a:lnTo>
                <a:pt x="10293" y="4137"/>
              </a:lnTo>
              <a:lnTo>
                <a:pt x="10287" y="4139"/>
              </a:lnTo>
              <a:lnTo>
                <a:pt x="10282" y="4140"/>
              </a:lnTo>
              <a:lnTo>
                <a:pt x="10276" y="4141"/>
              </a:lnTo>
              <a:lnTo>
                <a:pt x="10271" y="4142"/>
              </a:lnTo>
              <a:lnTo>
                <a:pt x="10266" y="4143"/>
              </a:lnTo>
              <a:lnTo>
                <a:pt x="10261" y="4146"/>
              </a:lnTo>
              <a:lnTo>
                <a:pt x="10257" y="4150"/>
              </a:lnTo>
              <a:lnTo>
                <a:pt x="10253" y="4157"/>
              </a:lnTo>
              <a:lnTo>
                <a:pt x="10250" y="4164"/>
              </a:lnTo>
              <a:lnTo>
                <a:pt x="10248" y="4167"/>
              </a:lnTo>
              <a:lnTo>
                <a:pt x="10246" y="4171"/>
              </a:lnTo>
              <a:lnTo>
                <a:pt x="10244" y="4173"/>
              </a:lnTo>
              <a:lnTo>
                <a:pt x="10240" y="4173"/>
              </a:lnTo>
              <a:lnTo>
                <a:pt x="10237" y="4172"/>
              </a:lnTo>
              <a:lnTo>
                <a:pt x="10234" y="4170"/>
              </a:lnTo>
              <a:lnTo>
                <a:pt x="10234" y="4138"/>
              </a:lnTo>
              <a:lnTo>
                <a:pt x="10228" y="4108"/>
              </a:lnTo>
              <a:lnTo>
                <a:pt x="10229" y="4103"/>
              </a:lnTo>
              <a:lnTo>
                <a:pt x="10231" y="4099"/>
              </a:lnTo>
              <a:lnTo>
                <a:pt x="10233" y="4095"/>
              </a:lnTo>
              <a:lnTo>
                <a:pt x="10236" y="4092"/>
              </a:lnTo>
              <a:lnTo>
                <a:pt x="10239" y="4089"/>
              </a:lnTo>
              <a:lnTo>
                <a:pt x="10243" y="4087"/>
              </a:lnTo>
              <a:lnTo>
                <a:pt x="10248" y="4085"/>
              </a:lnTo>
              <a:lnTo>
                <a:pt x="10252" y="4084"/>
              </a:lnTo>
              <a:lnTo>
                <a:pt x="10261" y="4084"/>
              </a:lnTo>
              <a:lnTo>
                <a:pt x="10268" y="4084"/>
              </a:lnTo>
              <a:lnTo>
                <a:pt x="10272" y="4084"/>
              </a:lnTo>
              <a:lnTo>
                <a:pt x="10276" y="4084"/>
              </a:lnTo>
              <a:lnTo>
                <a:pt x="10280" y="4083"/>
              </a:lnTo>
              <a:lnTo>
                <a:pt x="10284" y="4081"/>
              </a:lnTo>
              <a:lnTo>
                <a:pt x="10287" y="4077"/>
              </a:lnTo>
              <a:lnTo>
                <a:pt x="10290" y="4074"/>
              </a:lnTo>
              <a:lnTo>
                <a:pt x="10291" y="4070"/>
              </a:lnTo>
              <a:lnTo>
                <a:pt x="10292" y="4065"/>
              </a:lnTo>
              <a:lnTo>
                <a:pt x="10293" y="4056"/>
              </a:lnTo>
              <a:lnTo>
                <a:pt x="10294" y="4046"/>
              </a:lnTo>
              <a:lnTo>
                <a:pt x="10296" y="4042"/>
              </a:lnTo>
              <a:lnTo>
                <a:pt x="10298" y="4038"/>
              </a:lnTo>
              <a:lnTo>
                <a:pt x="10302" y="4036"/>
              </a:lnTo>
              <a:lnTo>
                <a:pt x="10306" y="4034"/>
              </a:lnTo>
              <a:lnTo>
                <a:pt x="10314" y="4031"/>
              </a:lnTo>
              <a:lnTo>
                <a:pt x="10323" y="4031"/>
              </a:lnTo>
              <a:lnTo>
                <a:pt x="10330" y="4032"/>
              </a:lnTo>
              <a:lnTo>
                <a:pt x="10335" y="4035"/>
              </a:lnTo>
              <a:lnTo>
                <a:pt x="10344" y="4037"/>
              </a:lnTo>
              <a:lnTo>
                <a:pt x="10352" y="4039"/>
              </a:lnTo>
              <a:lnTo>
                <a:pt x="10361" y="4039"/>
              </a:lnTo>
              <a:lnTo>
                <a:pt x="10370" y="4040"/>
              </a:lnTo>
              <a:lnTo>
                <a:pt x="10370" y="3997"/>
              </a:lnTo>
              <a:lnTo>
                <a:pt x="10369" y="3991"/>
              </a:lnTo>
              <a:lnTo>
                <a:pt x="10366" y="3987"/>
              </a:lnTo>
              <a:lnTo>
                <a:pt x="10362" y="3984"/>
              </a:lnTo>
              <a:lnTo>
                <a:pt x="10358" y="3982"/>
              </a:lnTo>
              <a:lnTo>
                <a:pt x="10346" y="3979"/>
              </a:lnTo>
              <a:lnTo>
                <a:pt x="10334" y="3979"/>
              </a:lnTo>
              <a:lnTo>
                <a:pt x="10333" y="3971"/>
              </a:lnTo>
              <a:lnTo>
                <a:pt x="10332" y="3964"/>
              </a:lnTo>
              <a:lnTo>
                <a:pt x="10333" y="3961"/>
              </a:lnTo>
              <a:lnTo>
                <a:pt x="10334" y="3959"/>
              </a:lnTo>
              <a:lnTo>
                <a:pt x="10335" y="3957"/>
              </a:lnTo>
              <a:lnTo>
                <a:pt x="10337" y="3955"/>
              </a:lnTo>
              <a:lnTo>
                <a:pt x="10341" y="3952"/>
              </a:lnTo>
              <a:lnTo>
                <a:pt x="10344" y="3947"/>
              </a:lnTo>
              <a:lnTo>
                <a:pt x="10350" y="3934"/>
              </a:lnTo>
              <a:lnTo>
                <a:pt x="10355" y="3922"/>
              </a:lnTo>
              <a:lnTo>
                <a:pt x="10357" y="3915"/>
              </a:lnTo>
              <a:lnTo>
                <a:pt x="10360" y="3909"/>
              </a:lnTo>
              <a:lnTo>
                <a:pt x="10364" y="3902"/>
              </a:lnTo>
              <a:lnTo>
                <a:pt x="10368" y="3896"/>
              </a:lnTo>
              <a:lnTo>
                <a:pt x="10381" y="3881"/>
              </a:lnTo>
              <a:lnTo>
                <a:pt x="10392" y="3867"/>
              </a:lnTo>
              <a:lnTo>
                <a:pt x="10397" y="3860"/>
              </a:lnTo>
              <a:lnTo>
                <a:pt x="10401" y="3853"/>
              </a:lnTo>
              <a:lnTo>
                <a:pt x="10403" y="3844"/>
              </a:lnTo>
              <a:lnTo>
                <a:pt x="10404" y="3835"/>
              </a:lnTo>
              <a:lnTo>
                <a:pt x="10403" y="3820"/>
              </a:lnTo>
              <a:lnTo>
                <a:pt x="10403" y="3806"/>
              </a:lnTo>
              <a:lnTo>
                <a:pt x="10403" y="3793"/>
              </a:lnTo>
              <a:lnTo>
                <a:pt x="10404" y="3778"/>
              </a:lnTo>
              <a:lnTo>
                <a:pt x="10414" y="3778"/>
              </a:lnTo>
              <a:lnTo>
                <a:pt x="10420" y="3779"/>
              </a:lnTo>
              <a:lnTo>
                <a:pt x="10425" y="3780"/>
              </a:lnTo>
              <a:lnTo>
                <a:pt x="10430" y="3783"/>
              </a:lnTo>
              <a:lnTo>
                <a:pt x="10434" y="3786"/>
              </a:lnTo>
              <a:lnTo>
                <a:pt x="10442" y="3795"/>
              </a:lnTo>
              <a:lnTo>
                <a:pt x="10449" y="3805"/>
              </a:lnTo>
              <a:lnTo>
                <a:pt x="10456" y="3816"/>
              </a:lnTo>
              <a:lnTo>
                <a:pt x="10464" y="3824"/>
              </a:lnTo>
              <a:lnTo>
                <a:pt x="10468" y="3828"/>
              </a:lnTo>
              <a:lnTo>
                <a:pt x="10473" y="3831"/>
              </a:lnTo>
              <a:lnTo>
                <a:pt x="10478" y="3832"/>
              </a:lnTo>
              <a:lnTo>
                <a:pt x="10484" y="3833"/>
              </a:lnTo>
              <a:lnTo>
                <a:pt x="10487" y="3833"/>
              </a:lnTo>
              <a:lnTo>
                <a:pt x="10489" y="3832"/>
              </a:lnTo>
              <a:lnTo>
                <a:pt x="10492" y="3831"/>
              </a:lnTo>
              <a:lnTo>
                <a:pt x="10493" y="3829"/>
              </a:lnTo>
              <a:lnTo>
                <a:pt x="10496" y="3826"/>
              </a:lnTo>
              <a:lnTo>
                <a:pt x="10497" y="3821"/>
              </a:lnTo>
              <a:lnTo>
                <a:pt x="10497" y="3808"/>
              </a:lnTo>
              <a:lnTo>
                <a:pt x="10497" y="3797"/>
              </a:lnTo>
              <a:lnTo>
                <a:pt x="10496" y="3784"/>
              </a:lnTo>
              <a:lnTo>
                <a:pt x="10494" y="3772"/>
              </a:lnTo>
              <a:lnTo>
                <a:pt x="10494" y="3766"/>
              </a:lnTo>
              <a:lnTo>
                <a:pt x="10495" y="3761"/>
              </a:lnTo>
              <a:lnTo>
                <a:pt x="10498" y="3757"/>
              </a:lnTo>
              <a:lnTo>
                <a:pt x="10502" y="3753"/>
              </a:lnTo>
              <a:lnTo>
                <a:pt x="10514" y="3750"/>
              </a:lnTo>
              <a:lnTo>
                <a:pt x="10526" y="3748"/>
              </a:lnTo>
              <a:lnTo>
                <a:pt x="10537" y="3740"/>
              </a:lnTo>
              <a:lnTo>
                <a:pt x="10547" y="3733"/>
              </a:lnTo>
              <a:lnTo>
                <a:pt x="10558" y="3726"/>
              </a:lnTo>
              <a:lnTo>
                <a:pt x="10571" y="3720"/>
              </a:lnTo>
              <a:lnTo>
                <a:pt x="10580" y="3716"/>
              </a:lnTo>
              <a:lnTo>
                <a:pt x="10590" y="3714"/>
              </a:lnTo>
              <a:lnTo>
                <a:pt x="10598" y="3712"/>
              </a:lnTo>
              <a:lnTo>
                <a:pt x="10606" y="3711"/>
              </a:lnTo>
              <a:lnTo>
                <a:pt x="10624" y="3709"/>
              </a:lnTo>
              <a:lnTo>
                <a:pt x="10643" y="3707"/>
              </a:lnTo>
              <a:lnTo>
                <a:pt x="10659" y="3703"/>
              </a:lnTo>
              <a:lnTo>
                <a:pt x="10673" y="3698"/>
              </a:lnTo>
              <a:lnTo>
                <a:pt x="10687" y="3693"/>
              </a:lnTo>
              <a:lnTo>
                <a:pt x="10703" y="3687"/>
              </a:lnTo>
              <a:lnTo>
                <a:pt x="10715" y="3690"/>
              </a:lnTo>
              <a:lnTo>
                <a:pt x="10724" y="3688"/>
              </a:lnTo>
              <a:lnTo>
                <a:pt x="10732" y="3685"/>
              </a:lnTo>
              <a:lnTo>
                <a:pt x="10740" y="3682"/>
              </a:lnTo>
              <a:lnTo>
                <a:pt x="10747" y="3678"/>
              </a:lnTo>
              <a:lnTo>
                <a:pt x="10754" y="3673"/>
              </a:lnTo>
              <a:lnTo>
                <a:pt x="10760" y="3667"/>
              </a:lnTo>
              <a:lnTo>
                <a:pt x="10766" y="3661"/>
              </a:lnTo>
              <a:lnTo>
                <a:pt x="10771" y="3653"/>
              </a:lnTo>
              <a:lnTo>
                <a:pt x="10776" y="3647"/>
              </a:lnTo>
              <a:lnTo>
                <a:pt x="10782" y="3642"/>
              </a:lnTo>
              <a:lnTo>
                <a:pt x="10784" y="3638"/>
              </a:lnTo>
              <a:lnTo>
                <a:pt x="10786" y="3635"/>
              </a:lnTo>
              <a:lnTo>
                <a:pt x="10787" y="3632"/>
              </a:lnTo>
              <a:lnTo>
                <a:pt x="10787" y="3628"/>
              </a:lnTo>
              <a:lnTo>
                <a:pt x="10787" y="3592"/>
              </a:lnTo>
              <a:lnTo>
                <a:pt x="10783" y="3574"/>
              </a:lnTo>
              <a:lnTo>
                <a:pt x="10786" y="3568"/>
              </a:lnTo>
              <a:lnTo>
                <a:pt x="10789" y="3562"/>
              </a:lnTo>
              <a:lnTo>
                <a:pt x="10793" y="3557"/>
              </a:lnTo>
              <a:lnTo>
                <a:pt x="10798" y="3553"/>
              </a:lnTo>
              <a:lnTo>
                <a:pt x="10809" y="3545"/>
              </a:lnTo>
              <a:lnTo>
                <a:pt x="10822" y="3537"/>
              </a:lnTo>
              <a:lnTo>
                <a:pt x="10844" y="3525"/>
              </a:lnTo>
              <a:lnTo>
                <a:pt x="10864" y="3514"/>
              </a:lnTo>
              <a:lnTo>
                <a:pt x="10875" y="3510"/>
              </a:lnTo>
              <a:lnTo>
                <a:pt x="10886" y="3507"/>
              </a:lnTo>
              <a:lnTo>
                <a:pt x="10898" y="3505"/>
              </a:lnTo>
              <a:lnTo>
                <a:pt x="10911" y="3505"/>
              </a:lnTo>
              <a:lnTo>
                <a:pt x="10948" y="3505"/>
              </a:lnTo>
              <a:lnTo>
                <a:pt x="10962" y="3505"/>
              </a:lnTo>
              <a:lnTo>
                <a:pt x="10975" y="3508"/>
              </a:lnTo>
              <a:lnTo>
                <a:pt x="10987" y="3510"/>
              </a:lnTo>
              <a:lnTo>
                <a:pt x="11001" y="3510"/>
              </a:lnTo>
              <a:lnTo>
                <a:pt x="11010" y="3510"/>
              </a:lnTo>
              <a:lnTo>
                <a:pt x="11018" y="3508"/>
              </a:lnTo>
              <a:lnTo>
                <a:pt x="11026" y="3507"/>
              </a:lnTo>
              <a:lnTo>
                <a:pt x="11035" y="3506"/>
              </a:lnTo>
              <a:lnTo>
                <a:pt x="11052" y="3506"/>
              </a:lnTo>
              <a:lnTo>
                <a:pt x="11053" y="3522"/>
              </a:lnTo>
              <a:lnTo>
                <a:pt x="11055" y="3536"/>
              </a:lnTo>
              <a:lnTo>
                <a:pt x="11057" y="3542"/>
              </a:lnTo>
              <a:lnTo>
                <a:pt x="11059" y="3549"/>
              </a:lnTo>
              <a:lnTo>
                <a:pt x="11062" y="3557"/>
              </a:lnTo>
              <a:lnTo>
                <a:pt x="11067" y="3564"/>
              </a:lnTo>
              <a:lnTo>
                <a:pt x="11074" y="3560"/>
              </a:lnTo>
              <a:lnTo>
                <a:pt x="11081" y="3556"/>
              </a:lnTo>
              <a:lnTo>
                <a:pt x="11087" y="3552"/>
              </a:lnTo>
              <a:lnTo>
                <a:pt x="11093" y="3546"/>
              </a:lnTo>
              <a:lnTo>
                <a:pt x="11098" y="3540"/>
              </a:lnTo>
              <a:lnTo>
                <a:pt x="11102" y="3534"/>
              </a:lnTo>
              <a:lnTo>
                <a:pt x="11106" y="3528"/>
              </a:lnTo>
              <a:lnTo>
                <a:pt x="11109" y="3521"/>
              </a:lnTo>
              <a:lnTo>
                <a:pt x="11114" y="3507"/>
              </a:lnTo>
              <a:lnTo>
                <a:pt x="11118" y="3492"/>
              </a:lnTo>
              <a:lnTo>
                <a:pt x="11121" y="3475"/>
              </a:lnTo>
              <a:lnTo>
                <a:pt x="11124" y="3457"/>
              </a:lnTo>
              <a:lnTo>
                <a:pt x="11125" y="3449"/>
              </a:lnTo>
              <a:lnTo>
                <a:pt x="11128" y="3441"/>
              </a:lnTo>
              <a:lnTo>
                <a:pt x="11130" y="3434"/>
              </a:lnTo>
              <a:lnTo>
                <a:pt x="11131" y="3426"/>
              </a:lnTo>
              <a:lnTo>
                <a:pt x="11131" y="3417"/>
              </a:lnTo>
              <a:lnTo>
                <a:pt x="11129" y="3410"/>
              </a:lnTo>
              <a:lnTo>
                <a:pt x="11126" y="3403"/>
              </a:lnTo>
              <a:lnTo>
                <a:pt x="11123" y="3397"/>
              </a:lnTo>
              <a:lnTo>
                <a:pt x="11113" y="3385"/>
              </a:lnTo>
              <a:lnTo>
                <a:pt x="11101" y="3372"/>
              </a:lnTo>
              <a:lnTo>
                <a:pt x="11093" y="3365"/>
              </a:lnTo>
              <a:lnTo>
                <a:pt x="11085" y="3358"/>
              </a:lnTo>
              <a:lnTo>
                <a:pt x="11082" y="3355"/>
              </a:lnTo>
              <a:lnTo>
                <a:pt x="11079" y="3351"/>
              </a:lnTo>
              <a:lnTo>
                <a:pt x="11078" y="3346"/>
              </a:lnTo>
              <a:lnTo>
                <a:pt x="11077" y="3340"/>
              </a:lnTo>
              <a:lnTo>
                <a:pt x="11078" y="3336"/>
              </a:lnTo>
              <a:lnTo>
                <a:pt x="11080" y="3332"/>
              </a:lnTo>
              <a:lnTo>
                <a:pt x="11083" y="3329"/>
              </a:lnTo>
              <a:lnTo>
                <a:pt x="11087" y="3326"/>
              </a:lnTo>
              <a:lnTo>
                <a:pt x="11096" y="3322"/>
              </a:lnTo>
              <a:lnTo>
                <a:pt x="11104" y="3316"/>
              </a:lnTo>
              <a:lnTo>
                <a:pt x="11107" y="3312"/>
              </a:lnTo>
              <a:lnTo>
                <a:pt x="11109" y="3307"/>
              </a:lnTo>
              <a:lnTo>
                <a:pt x="11111" y="3303"/>
              </a:lnTo>
              <a:lnTo>
                <a:pt x="11111" y="3298"/>
              </a:lnTo>
              <a:lnTo>
                <a:pt x="11112" y="3288"/>
              </a:lnTo>
              <a:lnTo>
                <a:pt x="11113" y="3276"/>
              </a:lnTo>
              <a:lnTo>
                <a:pt x="11119" y="3255"/>
              </a:lnTo>
              <a:lnTo>
                <a:pt x="11125" y="3237"/>
              </a:lnTo>
              <a:lnTo>
                <a:pt x="11127" y="3228"/>
              </a:lnTo>
              <a:lnTo>
                <a:pt x="11129" y="3219"/>
              </a:lnTo>
              <a:lnTo>
                <a:pt x="11131" y="3209"/>
              </a:lnTo>
              <a:lnTo>
                <a:pt x="11131" y="3197"/>
              </a:lnTo>
              <a:lnTo>
                <a:pt x="11130" y="3192"/>
              </a:lnTo>
              <a:lnTo>
                <a:pt x="11129" y="3188"/>
              </a:lnTo>
              <a:lnTo>
                <a:pt x="11126" y="3184"/>
              </a:lnTo>
              <a:lnTo>
                <a:pt x="11124" y="3181"/>
              </a:lnTo>
              <a:lnTo>
                <a:pt x="11121" y="3177"/>
              </a:lnTo>
              <a:lnTo>
                <a:pt x="11119" y="3173"/>
              </a:lnTo>
              <a:lnTo>
                <a:pt x="11117" y="3169"/>
              </a:lnTo>
              <a:lnTo>
                <a:pt x="11116" y="3164"/>
              </a:lnTo>
              <a:lnTo>
                <a:pt x="11117" y="3158"/>
              </a:lnTo>
              <a:lnTo>
                <a:pt x="11119" y="3152"/>
              </a:lnTo>
              <a:lnTo>
                <a:pt x="11121" y="3147"/>
              </a:lnTo>
              <a:lnTo>
                <a:pt x="11124" y="3143"/>
              </a:lnTo>
              <a:lnTo>
                <a:pt x="11127" y="3138"/>
              </a:lnTo>
              <a:lnTo>
                <a:pt x="11130" y="3133"/>
              </a:lnTo>
              <a:lnTo>
                <a:pt x="11132" y="3127"/>
              </a:lnTo>
              <a:lnTo>
                <a:pt x="11133" y="3121"/>
              </a:lnTo>
              <a:lnTo>
                <a:pt x="11127" y="3110"/>
              </a:lnTo>
              <a:lnTo>
                <a:pt x="11121" y="3099"/>
              </a:lnTo>
              <a:lnTo>
                <a:pt x="11121" y="3092"/>
              </a:lnTo>
              <a:lnTo>
                <a:pt x="11122" y="3086"/>
              </a:lnTo>
              <a:lnTo>
                <a:pt x="11124" y="3080"/>
              </a:lnTo>
              <a:lnTo>
                <a:pt x="11126" y="3075"/>
              </a:lnTo>
              <a:lnTo>
                <a:pt x="11130" y="3070"/>
              </a:lnTo>
              <a:lnTo>
                <a:pt x="11134" y="3066"/>
              </a:lnTo>
              <a:lnTo>
                <a:pt x="11139" y="3063"/>
              </a:lnTo>
              <a:lnTo>
                <a:pt x="11145" y="3060"/>
              </a:lnTo>
              <a:lnTo>
                <a:pt x="11157" y="3056"/>
              </a:lnTo>
              <a:lnTo>
                <a:pt x="11169" y="3054"/>
              </a:lnTo>
              <a:lnTo>
                <a:pt x="11179" y="3050"/>
              </a:lnTo>
              <a:lnTo>
                <a:pt x="11190" y="3045"/>
              </a:lnTo>
              <a:lnTo>
                <a:pt x="11201" y="3046"/>
              </a:lnTo>
              <a:lnTo>
                <a:pt x="11211" y="3046"/>
              </a:lnTo>
              <a:lnTo>
                <a:pt x="11215" y="3047"/>
              </a:lnTo>
              <a:lnTo>
                <a:pt x="11219" y="3049"/>
              </a:lnTo>
              <a:lnTo>
                <a:pt x="11224" y="3051"/>
              </a:lnTo>
              <a:lnTo>
                <a:pt x="11228" y="3054"/>
              </a:lnTo>
              <a:lnTo>
                <a:pt x="11233" y="3059"/>
              </a:lnTo>
              <a:lnTo>
                <a:pt x="11237" y="3064"/>
              </a:lnTo>
              <a:lnTo>
                <a:pt x="11239" y="3069"/>
              </a:lnTo>
              <a:lnTo>
                <a:pt x="11241" y="3075"/>
              </a:lnTo>
              <a:lnTo>
                <a:pt x="11244" y="3087"/>
              </a:lnTo>
              <a:lnTo>
                <a:pt x="11244" y="3100"/>
              </a:lnTo>
              <a:lnTo>
                <a:pt x="11244" y="3132"/>
              </a:lnTo>
              <a:lnTo>
                <a:pt x="11245" y="3142"/>
              </a:lnTo>
              <a:lnTo>
                <a:pt x="11247" y="3151"/>
              </a:lnTo>
              <a:lnTo>
                <a:pt x="11250" y="3159"/>
              </a:lnTo>
              <a:lnTo>
                <a:pt x="11253" y="3167"/>
              </a:lnTo>
              <a:lnTo>
                <a:pt x="11262" y="3183"/>
              </a:lnTo>
              <a:lnTo>
                <a:pt x="11269" y="3203"/>
              </a:lnTo>
              <a:lnTo>
                <a:pt x="11272" y="3213"/>
              </a:lnTo>
              <a:lnTo>
                <a:pt x="11273" y="3222"/>
              </a:lnTo>
              <a:lnTo>
                <a:pt x="11274" y="3231"/>
              </a:lnTo>
              <a:lnTo>
                <a:pt x="11275" y="3240"/>
              </a:lnTo>
              <a:lnTo>
                <a:pt x="11275" y="3258"/>
              </a:lnTo>
              <a:lnTo>
                <a:pt x="11275" y="3279"/>
              </a:lnTo>
              <a:lnTo>
                <a:pt x="11277" y="3303"/>
              </a:lnTo>
              <a:lnTo>
                <a:pt x="11279" y="3323"/>
              </a:lnTo>
              <a:lnTo>
                <a:pt x="11282" y="3343"/>
              </a:lnTo>
              <a:lnTo>
                <a:pt x="11283" y="3366"/>
              </a:lnTo>
              <a:lnTo>
                <a:pt x="11282" y="3377"/>
              </a:lnTo>
              <a:lnTo>
                <a:pt x="11281" y="3386"/>
              </a:lnTo>
              <a:lnTo>
                <a:pt x="11279" y="3395"/>
              </a:lnTo>
              <a:lnTo>
                <a:pt x="11277" y="3403"/>
              </a:lnTo>
              <a:lnTo>
                <a:pt x="11275" y="3411"/>
              </a:lnTo>
              <a:lnTo>
                <a:pt x="11274" y="3420"/>
              </a:lnTo>
              <a:lnTo>
                <a:pt x="11273" y="3429"/>
              </a:lnTo>
              <a:lnTo>
                <a:pt x="11272" y="3439"/>
              </a:lnTo>
              <a:lnTo>
                <a:pt x="11272" y="3479"/>
              </a:lnTo>
              <a:lnTo>
                <a:pt x="11273" y="3489"/>
              </a:lnTo>
              <a:lnTo>
                <a:pt x="11276" y="3497"/>
              </a:lnTo>
              <a:lnTo>
                <a:pt x="11279" y="3505"/>
              </a:lnTo>
              <a:lnTo>
                <a:pt x="11281" y="3515"/>
              </a:lnTo>
              <a:lnTo>
                <a:pt x="11281" y="3534"/>
              </a:lnTo>
              <a:lnTo>
                <a:pt x="11280" y="3550"/>
              </a:lnTo>
              <a:lnTo>
                <a:pt x="11280" y="3559"/>
              </a:lnTo>
              <a:lnTo>
                <a:pt x="11281" y="3568"/>
              </a:lnTo>
              <a:lnTo>
                <a:pt x="11282" y="3576"/>
              </a:lnTo>
              <a:lnTo>
                <a:pt x="11286" y="3585"/>
              </a:lnTo>
              <a:lnTo>
                <a:pt x="11291" y="3594"/>
              </a:lnTo>
              <a:lnTo>
                <a:pt x="11297" y="3602"/>
              </a:lnTo>
              <a:lnTo>
                <a:pt x="11304" y="3609"/>
              </a:lnTo>
              <a:lnTo>
                <a:pt x="11311" y="3618"/>
              </a:lnTo>
              <a:lnTo>
                <a:pt x="11326" y="3636"/>
              </a:lnTo>
              <a:lnTo>
                <a:pt x="11339" y="3654"/>
              </a:lnTo>
              <a:lnTo>
                <a:pt x="11353" y="3671"/>
              </a:lnTo>
              <a:lnTo>
                <a:pt x="11367" y="3690"/>
              </a:lnTo>
              <a:lnTo>
                <a:pt x="11376" y="3703"/>
              </a:lnTo>
              <a:lnTo>
                <a:pt x="11382" y="3715"/>
              </a:lnTo>
              <a:lnTo>
                <a:pt x="11387" y="3728"/>
              </a:lnTo>
              <a:lnTo>
                <a:pt x="11391" y="3740"/>
              </a:lnTo>
              <a:lnTo>
                <a:pt x="11395" y="3766"/>
              </a:lnTo>
              <a:lnTo>
                <a:pt x="11399" y="3796"/>
              </a:lnTo>
              <a:lnTo>
                <a:pt x="11400" y="3805"/>
              </a:lnTo>
              <a:lnTo>
                <a:pt x="11402" y="3814"/>
              </a:lnTo>
              <a:lnTo>
                <a:pt x="11404" y="3823"/>
              </a:lnTo>
              <a:lnTo>
                <a:pt x="11405" y="3833"/>
              </a:lnTo>
              <a:lnTo>
                <a:pt x="11405" y="3877"/>
              </a:lnTo>
              <a:lnTo>
                <a:pt x="11406" y="3897"/>
              </a:lnTo>
              <a:lnTo>
                <a:pt x="11409" y="3917"/>
              </a:lnTo>
              <a:lnTo>
                <a:pt x="11412" y="3935"/>
              </a:lnTo>
              <a:lnTo>
                <a:pt x="11414" y="3956"/>
              </a:lnTo>
              <a:lnTo>
                <a:pt x="11414" y="4061"/>
              </a:lnTo>
              <a:lnTo>
                <a:pt x="11420" y="4090"/>
              </a:lnTo>
              <a:lnTo>
                <a:pt x="11425" y="4105"/>
              </a:lnTo>
              <a:lnTo>
                <a:pt x="11428" y="4118"/>
              </a:lnTo>
              <a:lnTo>
                <a:pt x="11431" y="4132"/>
              </a:lnTo>
              <a:lnTo>
                <a:pt x="11435" y="4147"/>
              </a:lnTo>
              <a:lnTo>
                <a:pt x="11440" y="4170"/>
              </a:lnTo>
              <a:lnTo>
                <a:pt x="11445" y="4190"/>
              </a:lnTo>
              <a:lnTo>
                <a:pt x="11450" y="4209"/>
              </a:lnTo>
              <a:lnTo>
                <a:pt x="11455" y="4227"/>
              </a:lnTo>
              <a:lnTo>
                <a:pt x="11459" y="4246"/>
              </a:lnTo>
              <a:lnTo>
                <a:pt x="11463" y="4266"/>
              </a:lnTo>
              <a:lnTo>
                <a:pt x="11467" y="4286"/>
              </a:lnTo>
              <a:lnTo>
                <a:pt x="11471" y="4309"/>
              </a:lnTo>
              <a:lnTo>
                <a:pt x="11477" y="4332"/>
              </a:lnTo>
              <a:lnTo>
                <a:pt x="11484" y="4353"/>
              </a:lnTo>
              <a:lnTo>
                <a:pt x="11486" y="4363"/>
              </a:lnTo>
              <a:lnTo>
                <a:pt x="11489" y="4373"/>
              </a:lnTo>
              <a:lnTo>
                <a:pt x="11490" y="4384"/>
              </a:lnTo>
              <a:lnTo>
                <a:pt x="11491" y="4396"/>
              </a:lnTo>
              <a:lnTo>
                <a:pt x="11491" y="4473"/>
              </a:lnTo>
              <a:lnTo>
                <a:pt x="11490" y="4478"/>
              </a:lnTo>
              <a:lnTo>
                <a:pt x="11489" y="4482"/>
              </a:lnTo>
              <a:lnTo>
                <a:pt x="11486" y="4486"/>
              </a:lnTo>
              <a:lnTo>
                <a:pt x="11483" y="4490"/>
              </a:lnTo>
              <a:lnTo>
                <a:pt x="11476" y="4496"/>
              </a:lnTo>
              <a:lnTo>
                <a:pt x="11468" y="4504"/>
              </a:lnTo>
              <a:lnTo>
                <a:pt x="11463" y="4511"/>
              </a:lnTo>
              <a:lnTo>
                <a:pt x="11458" y="4518"/>
              </a:lnTo>
              <a:lnTo>
                <a:pt x="11455" y="4527"/>
              </a:lnTo>
              <a:lnTo>
                <a:pt x="11452" y="4534"/>
              </a:lnTo>
              <a:lnTo>
                <a:pt x="11448" y="4550"/>
              </a:lnTo>
              <a:lnTo>
                <a:pt x="11441" y="4567"/>
              </a:lnTo>
              <a:lnTo>
                <a:pt x="11435" y="4582"/>
              </a:lnTo>
              <a:lnTo>
                <a:pt x="11431" y="4595"/>
              </a:lnTo>
              <a:lnTo>
                <a:pt x="11426" y="4609"/>
              </a:lnTo>
              <a:lnTo>
                <a:pt x="11420" y="4624"/>
              </a:lnTo>
              <a:lnTo>
                <a:pt x="11412" y="4635"/>
              </a:lnTo>
              <a:lnTo>
                <a:pt x="11403" y="4645"/>
              </a:lnTo>
              <a:lnTo>
                <a:pt x="11399" y="4650"/>
              </a:lnTo>
              <a:lnTo>
                <a:pt x="11395" y="4655"/>
              </a:lnTo>
              <a:lnTo>
                <a:pt x="11391" y="4660"/>
              </a:lnTo>
              <a:lnTo>
                <a:pt x="11388" y="4667"/>
              </a:lnTo>
              <a:lnTo>
                <a:pt x="11383" y="4679"/>
              </a:lnTo>
              <a:lnTo>
                <a:pt x="11377" y="4689"/>
              </a:lnTo>
              <a:lnTo>
                <a:pt x="11372" y="4700"/>
              </a:lnTo>
              <a:lnTo>
                <a:pt x="11366" y="4709"/>
              </a:lnTo>
              <a:lnTo>
                <a:pt x="11360" y="4719"/>
              </a:lnTo>
              <a:lnTo>
                <a:pt x="11355" y="4728"/>
              </a:lnTo>
              <a:lnTo>
                <a:pt x="11349" y="4739"/>
              </a:lnTo>
              <a:lnTo>
                <a:pt x="11345" y="4752"/>
              </a:lnTo>
              <a:lnTo>
                <a:pt x="11342" y="4767"/>
              </a:lnTo>
              <a:lnTo>
                <a:pt x="11339" y="4782"/>
              </a:lnTo>
              <a:lnTo>
                <a:pt x="11338" y="4796"/>
              </a:lnTo>
              <a:lnTo>
                <a:pt x="11337" y="4810"/>
              </a:lnTo>
              <a:lnTo>
                <a:pt x="11335" y="4823"/>
              </a:lnTo>
              <a:lnTo>
                <a:pt x="11333" y="4836"/>
              </a:lnTo>
              <a:lnTo>
                <a:pt x="11330" y="4851"/>
              </a:lnTo>
              <a:lnTo>
                <a:pt x="11326" y="4866"/>
              </a:lnTo>
              <a:close/>
            </a:path>
          </a:pathLst>
        </a:custGeom>
        <a:solidFill>
          <a:srgbClr val="87CEEB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1</xdr:col>
      <xdr:colOff>221816</xdr:colOff>
      <xdr:row>8</xdr:row>
      <xdr:rowOff>33761</xdr:rowOff>
    </xdr:from>
    <xdr:to>
      <xdr:col>3</xdr:col>
      <xdr:colOff>63400</xdr:colOff>
      <xdr:row>16</xdr:row>
      <xdr:rowOff>131868</xdr:rowOff>
    </xdr:to>
    <xdr:sp macro="[0]!ClickOnShape" textlink="">
      <xdr:nvSpPr>
        <xdr:cNvPr id="95" name="Sud Ouest">
          <a:extLst>
            <a:ext uri="{FF2B5EF4-FFF2-40B4-BE49-F238E27FC236}">
              <a16:creationId xmlns:a16="http://schemas.microsoft.com/office/drawing/2014/main" id="{3CC9B979-21D9-4BE1-9002-5D6F70BCD813}"/>
            </a:ext>
          </a:extLst>
        </xdr:cNvPr>
        <xdr:cNvSpPr>
          <a:spLocks noEditPoints="1"/>
        </xdr:cNvSpPr>
      </xdr:nvSpPr>
      <xdr:spPr bwMode="auto">
        <a:xfrm>
          <a:off x="983816" y="1538711"/>
          <a:ext cx="1365584" cy="1571307"/>
        </a:xfrm>
        <a:custGeom>
          <a:avLst/>
          <a:gdLst/>
          <a:ahLst/>
          <a:cxnLst>
            <a:cxn ang="0">
              <a:pos x="836" y="1975"/>
            </a:cxn>
            <a:cxn ang="0">
              <a:pos x="497" y="1355"/>
            </a:cxn>
            <a:cxn ang="0">
              <a:pos x="739" y="1534"/>
            </a:cxn>
            <a:cxn ang="0">
              <a:pos x="574" y="1400"/>
            </a:cxn>
            <a:cxn ang="0">
              <a:pos x="1941" y="6253"/>
            </a:cxn>
            <a:cxn ang="0">
              <a:pos x="860" y="1440"/>
            </a:cxn>
            <a:cxn ang="0">
              <a:pos x="1005" y="1676"/>
            </a:cxn>
            <a:cxn ang="0">
              <a:pos x="998" y="1951"/>
            </a:cxn>
            <a:cxn ang="0">
              <a:pos x="837" y="2116"/>
            </a:cxn>
            <a:cxn ang="0">
              <a:pos x="1215" y="2531"/>
            </a:cxn>
            <a:cxn ang="0">
              <a:pos x="1468" y="3285"/>
            </a:cxn>
            <a:cxn ang="0">
              <a:pos x="1495" y="3502"/>
            </a:cxn>
            <a:cxn ang="0">
              <a:pos x="1325" y="2979"/>
            </a:cxn>
            <a:cxn ang="0">
              <a:pos x="1040" y="2530"/>
            </a:cxn>
            <a:cxn ang="0">
              <a:pos x="854" y="2846"/>
            </a:cxn>
            <a:cxn ang="0">
              <a:pos x="718" y="3528"/>
            </a:cxn>
            <a:cxn ang="0">
              <a:pos x="811" y="3758"/>
            </a:cxn>
            <a:cxn ang="0">
              <a:pos x="964" y="3942"/>
            </a:cxn>
            <a:cxn ang="0">
              <a:pos x="696" y="4134"/>
            </a:cxn>
            <a:cxn ang="0">
              <a:pos x="558" y="4759"/>
            </a:cxn>
            <a:cxn ang="0">
              <a:pos x="421" y="5416"/>
            </a:cxn>
            <a:cxn ang="0">
              <a:pos x="125" y="5852"/>
            </a:cxn>
            <a:cxn ang="0">
              <a:pos x="129" y="6046"/>
            </a:cxn>
            <a:cxn ang="0">
              <a:pos x="459" y="6142"/>
            </a:cxn>
            <a:cxn ang="0">
              <a:pos x="543" y="6375"/>
            </a:cxn>
            <a:cxn ang="0">
              <a:pos x="998" y="6671"/>
            </a:cxn>
            <a:cxn ang="0">
              <a:pos x="1664" y="6946"/>
            </a:cxn>
            <a:cxn ang="0">
              <a:pos x="1781" y="6581"/>
            </a:cxn>
            <a:cxn ang="0">
              <a:pos x="2033" y="6203"/>
            </a:cxn>
            <a:cxn ang="0">
              <a:pos x="1998" y="5920"/>
            </a:cxn>
            <a:cxn ang="0">
              <a:pos x="1858" y="5700"/>
            </a:cxn>
            <a:cxn ang="0">
              <a:pos x="1850" y="5380"/>
            </a:cxn>
            <a:cxn ang="0">
              <a:pos x="2065" y="5112"/>
            </a:cxn>
            <a:cxn ang="0">
              <a:pos x="2243" y="5076"/>
            </a:cxn>
            <a:cxn ang="0">
              <a:pos x="2631" y="5004"/>
            </a:cxn>
            <a:cxn ang="0">
              <a:pos x="2986" y="4916"/>
            </a:cxn>
            <a:cxn ang="0">
              <a:pos x="3121" y="4780"/>
            </a:cxn>
            <a:cxn ang="0">
              <a:pos x="3317" y="4509"/>
            </a:cxn>
            <a:cxn ang="0">
              <a:pos x="3451" y="4055"/>
            </a:cxn>
            <a:cxn ang="0">
              <a:pos x="3698" y="3767"/>
            </a:cxn>
            <a:cxn ang="0">
              <a:pos x="3948" y="3442"/>
            </a:cxn>
            <a:cxn ang="0">
              <a:pos x="4540" y="3525"/>
            </a:cxn>
            <a:cxn ang="0">
              <a:pos x="4650" y="3247"/>
            </a:cxn>
            <a:cxn ang="0">
              <a:pos x="4847" y="2866"/>
            </a:cxn>
            <a:cxn ang="0">
              <a:pos x="4998" y="2644"/>
            </a:cxn>
            <a:cxn ang="0">
              <a:pos x="4872" y="2212"/>
            </a:cxn>
            <a:cxn ang="0">
              <a:pos x="5090" y="1947"/>
            </a:cxn>
            <a:cxn ang="0">
              <a:pos x="4869" y="1394"/>
            </a:cxn>
            <a:cxn ang="0">
              <a:pos x="4249" y="1213"/>
            </a:cxn>
            <a:cxn ang="0">
              <a:pos x="3988" y="1253"/>
            </a:cxn>
            <a:cxn ang="0">
              <a:pos x="3641" y="1301"/>
            </a:cxn>
            <a:cxn ang="0">
              <a:pos x="3321" y="961"/>
            </a:cxn>
            <a:cxn ang="0">
              <a:pos x="3103" y="507"/>
            </a:cxn>
            <a:cxn ang="0">
              <a:pos x="2755" y="380"/>
            </a:cxn>
            <a:cxn ang="0">
              <a:pos x="2439" y="105"/>
            </a:cxn>
            <a:cxn ang="0">
              <a:pos x="2192" y="123"/>
            </a:cxn>
            <a:cxn ang="0">
              <a:pos x="1913" y="105"/>
            </a:cxn>
            <a:cxn ang="0">
              <a:pos x="1678" y="187"/>
            </a:cxn>
            <a:cxn ang="0">
              <a:pos x="1342" y="328"/>
            </a:cxn>
            <a:cxn ang="0">
              <a:pos x="1526" y="682"/>
            </a:cxn>
            <a:cxn ang="0">
              <a:pos x="1539" y="996"/>
            </a:cxn>
            <a:cxn ang="0">
              <a:pos x="1525" y="1327"/>
            </a:cxn>
            <a:cxn ang="0">
              <a:pos x="1209" y="1250"/>
            </a:cxn>
          </a:cxnLst>
          <a:rect l="0" t="0" r="r" b="b"/>
          <a:pathLst>
            <a:path w="5093" h="6958">
              <a:moveTo>
                <a:pt x="658" y="1676"/>
              </a:moveTo>
              <a:lnTo>
                <a:pt x="657" y="1671"/>
              </a:lnTo>
              <a:lnTo>
                <a:pt x="656" y="1667"/>
              </a:lnTo>
              <a:lnTo>
                <a:pt x="628" y="1667"/>
              </a:lnTo>
              <a:lnTo>
                <a:pt x="628" y="1678"/>
              </a:lnTo>
              <a:lnTo>
                <a:pt x="629" y="1688"/>
              </a:lnTo>
              <a:lnTo>
                <a:pt x="631" y="1697"/>
              </a:lnTo>
              <a:lnTo>
                <a:pt x="634" y="1706"/>
              </a:lnTo>
              <a:lnTo>
                <a:pt x="637" y="1713"/>
              </a:lnTo>
              <a:lnTo>
                <a:pt x="641" y="1721"/>
              </a:lnTo>
              <a:lnTo>
                <a:pt x="644" y="1730"/>
              </a:lnTo>
              <a:lnTo>
                <a:pt x="646" y="1739"/>
              </a:lnTo>
              <a:lnTo>
                <a:pt x="647" y="1750"/>
              </a:lnTo>
              <a:lnTo>
                <a:pt x="647" y="1793"/>
              </a:lnTo>
              <a:lnTo>
                <a:pt x="648" y="1800"/>
              </a:lnTo>
              <a:lnTo>
                <a:pt x="650" y="1807"/>
              </a:lnTo>
              <a:lnTo>
                <a:pt x="652" y="1812"/>
              </a:lnTo>
              <a:lnTo>
                <a:pt x="656" y="1818"/>
              </a:lnTo>
              <a:lnTo>
                <a:pt x="664" y="1828"/>
              </a:lnTo>
              <a:lnTo>
                <a:pt x="673" y="1841"/>
              </a:lnTo>
              <a:lnTo>
                <a:pt x="689" y="1865"/>
              </a:lnTo>
              <a:lnTo>
                <a:pt x="704" y="1885"/>
              </a:lnTo>
              <a:lnTo>
                <a:pt x="719" y="1904"/>
              </a:lnTo>
              <a:lnTo>
                <a:pt x="736" y="1928"/>
              </a:lnTo>
              <a:lnTo>
                <a:pt x="742" y="1936"/>
              </a:lnTo>
              <a:lnTo>
                <a:pt x="747" y="1945"/>
              </a:lnTo>
              <a:lnTo>
                <a:pt x="751" y="1954"/>
              </a:lnTo>
              <a:lnTo>
                <a:pt x="754" y="1962"/>
              </a:lnTo>
              <a:lnTo>
                <a:pt x="760" y="1980"/>
              </a:lnTo>
              <a:lnTo>
                <a:pt x="768" y="1999"/>
              </a:lnTo>
              <a:lnTo>
                <a:pt x="771" y="2008"/>
              </a:lnTo>
              <a:lnTo>
                <a:pt x="775" y="2017"/>
              </a:lnTo>
              <a:lnTo>
                <a:pt x="780" y="2024"/>
              </a:lnTo>
              <a:lnTo>
                <a:pt x="786" y="2030"/>
              </a:lnTo>
              <a:lnTo>
                <a:pt x="791" y="2036"/>
              </a:lnTo>
              <a:lnTo>
                <a:pt x="798" y="2040"/>
              </a:lnTo>
              <a:lnTo>
                <a:pt x="805" y="2043"/>
              </a:lnTo>
              <a:lnTo>
                <a:pt x="814" y="2044"/>
              </a:lnTo>
              <a:lnTo>
                <a:pt x="818" y="2043"/>
              </a:lnTo>
              <a:lnTo>
                <a:pt x="822" y="2042"/>
              </a:lnTo>
              <a:lnTo>
                <a:pt x="826" y="2040"/>
              </a:lnTo>
              <a:lnTo>
                <a:pt x="829" y="2037"/>
              </a:lnTo>
              <a:lnTo>
                <a:pt x="831" y="2034"/>
              </a:lnTo>
              <a:lnTo>
                <a:pt x="833" y="2030"/>
              </a:lnTo>
              <a:lnTo>
                <a:pt x="834" y="2025"/>
              </a:lnTo>
              <a:lnTo>
                <a:pt x="835" y="2020"/>
              </a:lnTo>
              <a:lnTo>
                <a:pt x="836" y="1998"/>
              </a:lnTo>
              <a:lnTo>
                <a:pt x="836" y="1975"/>
              </a:lnTo>
              <a:lnTo>
                <a:pt x="836" y="1957"/>
              </a:lnTo>
              <a:lnTo>
                <a:pt x="835" y="1941"/>
              </a:lnTo>
              <a:lnTo>
                <a:pt x="832" y="1924"/>
              </a:lnTo>
              <a:lnTo>
                <a:pt x="827" y="1907"/>
              </a:lnTo>
              <a:lnTo>
                <a:pt x="824" y="1901"/>
              </a:lnTo>
              <a:lnTo>
                <a:pt x="819" y="1895"/>
              </a:lnTo>
              <a:lnTo>
                <a:pt x="817" y="1893"/>
              </a:lnTo>
              <a:lnTo>
                <a:pt x="815" y="1890"/>
              </a:lnTo>
              <a:lnTo>
                <a:pt x="814" y="1887"/>
              </a:lnTo>
              <a:lnTo>
                <a:pt x="814" y="1883"/>
              </a:lnTo>
              <a:lnTo>
                <a:pt x="814" y="1854"/>
              </a:lnTo>
              <a:lnTo>
                <a:pt x="813" y="1847"/>
              </a:lnTo>
              <a:lnTo>
                <a:pt x="810" y="1841"/>
              </a:lnTo>
              <a:lnTo>
                <a:pt x="807" y="1835"/>
              </a:lnTo>
              <a:lnTo>
                <a:pt x="803" y="1828"/>
              </a:lnTo>
              <a:lnTo>
                <a:pt x="792" y="1806"/>
              </a:lnTo>
              <a:lnTo>
                <a:pt x="780" y="1786"/>
              </a:lnTo>
              <a:lnTo>
                <a:pt x="768" y="1768"/>
              </a:lnTo>
              <a:lnTo>
                <a:pt x="753" y="1747"/>
              </a:lnTo>
              <a:lnTo>
                <a:pt x="749" y="1743"/>
              </a:lnTo>
              <a:lnTo>
                <a:pt x="746" y="1740"/>
              </a:lnTo>
              <a:lnTo>
                <a:pt x="742" y="1738"/>
              </a:lnTo>
              <a:lnTo>
                <a:pt x="737" y="1736"/>
              </a:lnTo>
              <a:lnTo>
                <a:pt x="728" y="1734"/>
              </a:lnTo>
              <a:lnTo>
                <a:pt x="718" y="1730"/>
              </a:lnTo>
              <a:lnTo>
                <a:pt x="711" y="1726"/>
              </a:lnTo>
              <a:lnTo>
                <a:pt x="705" y="1722"/>
              </a:lnTo>
              <a:lnTo>
                <a:pt x="700" y="1716"/>
              </a:lnTo>
              <a:lnTo>
                <a:pt x="695" y="1711"/>
              </a:lnTo>
              <a:lnTo>
                <a:pt x="691" y="1705"/>
              </a:lnTo>
              <a:lnTo>
                <a:pt x="685" y="1700"/>
              </a:lnTo>
              <a:lnTo>
                <a:pt x="679" y="1695"/>
              </a:lnTo>
              <a:lnTo>
                <a:pt x="673" y="1690"/>
              </a:lnTo>
              <a:lnTo>
                <a:pt x="667" y="1687"/>
              </a:lnTo>
              <a:lnTo>
                <a:pt x="663" y="1684"/>
              </a:lnTo>
              <a:lnTo>
                <a:pt x="661" y="1683"/>
              </a:lnTo>
              <a:lnTo>
                <a:pt x="659" y="1681"/>
              </a:lnTo>
              <a:lnTo>
                <a:pt x="658" y="1679"/>
              </a:lnTo>
              <a:lnTo>
                <a:pt x="658" y="1676"/>
              </a:lnTo>
              <a:close/>
              <a:moveTo>
                <a:pt x="561" y="1333"/>
              </a:moveTo>
              <a:lnTo>
                <a:pt x="552" y="1335"/>
              </a:lnTo>
              <a:lnTo>
                <a:pt x="543" y="1336"/>
              </a:lnTo>
              <a:lnTo>
                <a:pt x="512" y="1336"/>
              </a:lnTo>
              <a:lnTo>
                <a:pt x="507" y="1342"/>
              </a:lnTo>
              <a:lnTo>
                <a:pt x="502" y="1346"/>
              </a:lnTo>
              <a:lnTo>
                <a:pt x="500" y="1349"/>
              </a:lnTo>
              <a:lnTo>
                <a:pt x="498" y="1352"/>
              </a:lnTo>
              <a:lnTo>
                <a:pt x="497" y="1355"/>
              </a:lnTo>
              <a:lnTo>
                <a:pt x="497" y="1358"/>
              </a:lnTo>
              <a:lnTo>
                <a:pt x="497" y="1364"/>
              </a:lnTo>
              <a:lnTo>
                <a:pt x="498" y="1368"/>
              </a:lnTo>
              <a:lnTo>
                <a:pt x="499" y="1373"/>
              </a:lnTo>
              <a:lnTo>
                <a:pt x="501" y="1377"/>
              </a:lnTo>
              <a:lnTo>
                <a:pt x="505" y="1385"/>
              </a:lnTo>
              <a:lnTo>
                <a:pt x="509" y="1394"/>
              </a:lnTo>
              <a:lnTo>
                <a:pt x="512" y="1408"/>
              </a:lnTo>
              <a:lnTo>
                <a:pt x="513" y="1421"/>
              </a:lnTo>
              <a:lnTo>
                <a:pt x="514" y="1426"/>
              </a:lnTo>
              <a:lnTo>
                <a:pt x="516" y="1431"/>
              </a:lnTo>
              <a:lnTo>
                <a:pt x="518" y="1433"/>
              </a:lnTo>
              <a:lnTo>
                <a:pt x="520" y="1435"/>
              </a:lnTo>
              <a:lnTo>
                <a:pt x="522" y="1436"/>
              </a:lnTo>
              <a:lnTo>
                <a:pt x="525" y="1437"/>
              </a:lnTo>
              <a:lnTo>
                <a:pt x="539" y="1441"/>
              </a:lnTo>
              <a:lnTo>
                <a:pt x="551" y="1443"/>
              </a:lnTo>
              <a:lnTo>
                <a:pt x="564" y="1444"/>
              </a:lnTo>
              <a:lnTo>
                <a:pt x="579" y="1445"/>
              </a:lnTo>
              <a:lnTo>
                <a:pt x="589" y="1444"/>
              </a:lnTo>
              <a:lnTo>
                <a:pt x="600" y="1443"/>
              </a:lnTo>
              <a:lnTo>
                <a:pt x="604" y="1444"/>
              </a:lnTo>
              <a:lnTo>
                <a:pt x="606" y="1446"/>
              </a:lnTo>
              <a:lnTo>
                <a:pt x="608" y="1449"/>
              </a:lnTo>
              <a:lnTo>
                <a:pt x="609" y="1453"/>
              </a:lnTo>
              <a:lnTo>
                <a:pt x="611" y="1461"/>
              </a:lnTo>
              <a:lnTo>
                <a:pt x="614" y="1469"/>
              </a:lnTo>
              <a:lnTo>
                <a:pt x="618" y="1472"/>
              </a:lnTo>
              <a:lnTo>
                <a:pt x="622" y="1474"/>
              </a:lnTo>
              <a:lnTo>
                <a:pt x="627" y="1475"/>
              </a:lnTo>
              <a:lnTo>
                <a:pt x="632" y="1476"/>
              </a:lnTo>
              <a:lnTo>
                <a:pt x="643" y="1480"/>
              </a:lnTo>
              <a:lnTo>
                <a:pt x="653" y="1485"/>
              </a:lnTo>
              <a:lnTo>
                <a:pt x="662" y="1491"/>
              </a:lnTo>
              <a:lnTo>
                <a:pt x="673" y="1497"/>
              </a:lnTo>
              <a:lnTo>
                <a:pt x="682" y="1500"/>
              </a:lnTo>
              <a:lnTo>
                <a:pt x="691" y="1501"/>
              </a:lnTo>
              <a:lnTo>
                <a:pt x="700" y="1503"/>
              </a:lnTo>
              <a:lnTo>
                <a:pt x="709" y="1505"/>
              </a:lnTo>
              <a:lnTo>
                <a:pt x="713" y="1507"/>
              </a:lnTo>
              <a:lnTo>
                <a:pt x="715" y="1509"/>
              </a:lnTo>
              <a:lnTo>
                <a:pt x="717" y="1512"/>
              </a:lnTo>
              <a:lnTo>
                <a:pt x="719" y="1515"/>
              </a:lnTo>
              <a:lnTo>
                <a:pt x="723" y="1521"/>
              </a:lnTo>
              <a:lnTo>
                <a:pt x="727" y="1526"/>
              </a:lnTo>
              <a:lnTo>
                <a:pt x="731" y="1529"/>
              </a:lnTo>
              <a:lnTo>
                <a:pt x="735" y="1532"/>
              </a:lnTo>
              <a:lnTo>
                <a:pt x="739" y="1534"/>
              </a:lnTo>
              <a:lnTo>
                <a:pt x="743" y="1535"/>
              </a:lnTo>
              <a:lnTo>
                <a:pt x="751" y="1537"/>
              </a:lnTo>
              <a:lnTo>
                <a:pt x="761" y="1537"/>
              </a:lnTo>
              <a:lnTo>
                <a:pt x="789" y="1537"/>
              </a:lnTo>
              <a:lnTo>
                <a:pt x="789" y="1516"/>
              </a:lnTo>
              <a:lnTo>
                <a:pt x="787" y="1504"/>
              </a:lnTo>
              <a:lnTo>
                <a:pt x="785" y="1493"/>
              </a:lnTo>
              <a:lnTo>
                <a:pt x="785" y="1458"/>
              </a:lnTo>
              <a:lnTo>
                <a:pt x="774" y="1458"/>
              </a:lnTo>
              <a:lnTo>
                <a:pt x="765" y="1459"/>
              </a:lnTo>
              <a:lnTo>
                <a:pt x="761" y="1460"/>
              </a:lnTo>
              <a:lnTo>
                <a:pt x="756" y="1460"/>
              </a:lnTo>
              <a:lnTo>
                <a:pt x="752" y="1459"/>
              </a:lnTo>
              <a:lnTo>
                <a:pt x="747" y="1458"/>
              </a:lnTo>
              <a:lnTo>
                <a:pt x="743" y="1454"/>
              </a:lnTo>
              <a:lnTo>
                <a:pt x="739" y="1449"/>
              </a:lnTo>
              <a:lnTo>
                <a:pt x="735" y="1446"/>
              </a:lnTo>
              <a:lnTo>
                <a:pt x="731" y="1444"/>
              </a:lnTo>
              <a:lnTo>
                <a:pt x="727" y="1443"/>
              </a:lnTo>
              <a:lnTo>
                <a:pt x="722" y="1442"/>
              </a:lnTo>
              <a:lnTo>
                <a:pt x="712" y="1442"/>
              </a:lnTo>
              <a:lnTo>
                <a:pt x="702" y="1442"/>
              </a:lnTo>
              <a:lnTo>
                <a:pt x="697" y="1441"/>
              </a:lnTo>
              <a:lnTo>
                <a:pt x="692" y="1440"/>
              </a:lnTo>
              <a:lnTo>
                <a:pt x="688" y="1439"/>
              </a:lnTo>
              <a:lnTo>
                <a:pt x="683" y="1436"/>
              </a:lnTo>
              <a:lnTo>
                <a:pt x="679" y="1434"/>
              </a:lnTo>
              <a:lnTo>
                <a:pt x="676" y="1430"/>
              </a:lnTo>
              <a:lnTo>
                <a:pt x="673" y="1427"/>
              </a:lnTo>
              <a:lnTo>
                <a:pt x="671" y="1422"/>
              </a:lnTo>
              <a:lnTo>
                <a:pt x="667" y="1411"/>
              </a:lnTo>
              <a:lnTo>
                <a:pt x="664" y="1399"/>
              </a:lnTo>
              <a:lnTo>
                <a:pt x="662" y="1393"/>
              </a:lnTo>
              <a:lnTo>
                <a:pt x="659" y="1389"/>
              </a:lnTo>
              <a:lnTo>
                <a:pt x="657" y="1387"/>
              </a:lnTo>
              <a:lnTo>
                <a:pt x="655" y="1386"/>
              </a:lnTo>
              <a:lnTo>
                <a:pt x="653" y="1386"/>
              </a:lnTo>
              <a:lnTo>
                <a:pt x="650" y="1385"/>
              </a:lnTo>
              <a:lnTo>
                <a:pt x="644" y="1386"/>
              </a:lnTo>
              <a:lnTo>
                <a:pt x="639" y="1388"/>
              </a:lnTo>
              <a:lnTo>
                <a:pt x="635" y="1390"/>
              </a:lnTo>
              <a:lnTo>
                <a:pt x="631" y="1393"/>
              </a:lnTo>
              <a:lnTo>
                <a:pt x="626" y="1397"/>
              </a:lnTo>
              <a:lnTo>
                <a:pt x="622" y="1399"/>
              </a:lnTo>
              <a:lnTo>
                <a:pt x="617" y="1401"/>
              </a:lnTo>
              <a:lnTo>
                <a:pt x="611" y="1401"/>
              </a:lnTo>
              <a:lnTo>
                <a:pt x="579" y="1401"/>
              </a:lnTo>
              <a:lnTo>
                <a:pt x="574" y="1400"/>
              </a:lnTo>
              <a:lnTo>
                <a:pt x="570" y="1397"/>
              </a:lnTo>
              <a:lnTo>
                <a:pt x="567" y="1393"/>
              </a:lnTo>
              <a:lnTo>
                <a:pt x="562" y="1390"/>
              </a:lnTo>
              <a:lnTo>
                <a:pt x="569" y="1384"/>
              </a:lnTo>
              <a:lnTo>
                <a:pt x="577" y="1380"/>
              </a:lnTo>
              <a:lnTo>
                <a:pt x="581" y="1377"/>
              </a:lnTo>
              <a:lnTo>
                <a:pt x="584" y="1375"/>
              </a:lnTo>
              <a:lnTo>
                <a:pt x="586" y="1372"/>
              </a:lnTo>
              <a:lnTo>
                <a:pt x="586" y="1367"/>
              </a:lnTo>
              <a:lnTo>
                <a:pt x="584" y="1353"/>
              </a:lnTo>
              <a:lnTo>
                <a:pt x="580" y="1338"/>
              </a:lnTo>
              <a:lnTo>
                <a:pt x="574" y="1337"/>
              </a:lnTo>
              <a:lnTo>
                <a:pt x="570" y="1337"/>
              </a:lnTo>
              <a:lnTo>
                <a:pt x="566" y="1336"/>
              </a:lnTo>
              <a:lnTo>
                <a:pt x="561" y="1333"/>
              </a:lnTo>
              <a:close/>
              <a:moveTo>
                <a:pt x="2007" y="6096"/>
              </a:moveTo>
              <a:lnTo>
                <a:pt x="2002" y="6091"/>
              </a:lnTo>
              <a:lnTo>
                <a:pt x="1997" y="6086"/>
              </a:lnTo>
              <a:lnTo>
                <a:pt x="1995" y="6084"/>
              </a:lnTo>
              <a:lnTo>
                <a:pt x="1992" y="6082"/>
              </a:lnTo>
              <a:lnTo>
                <a:pt x="1989" y="6081"/>
              </a:lnTo>
              <a:lnTo>
                <a:pt x="1986" y="6081"/>
              </a:lnTo>
              <a:lnTo>
                <a:pt x="1981" y="6081"/>
              </a:lnTo>
              <a:lnTo>
                <a:pt x="1976" y="6083"/>
              </a:lnTo>
              <a:lnTo>
                <a:pt x="1973" y="6085"/>
              </a:lnTo>
              <a:lnTo>
                <a:pt x="1970" y="6088"/>
              </a:lnTo>
              <a:lnTo>
                <a:pt x="1968" y="6092"/>
              </a:lnTo>
              <a:lnTo>
                <a:pt x="1966" y="6096"/>
              </a:lnTo>
              <a:lnTo>
                <a:pt x="1965" y="6101"/>
              </a:lnTo>
              <a:lnTo>
                <a:pt x="1964" y="6106"/>
              </a:lnTo>
              <a:lnTo>
                <a:pt x="1964" y="6129"/>
              </a:lnTo>
              <a:lnTo>
                <a:pt x="1965" y="6153"/>
              </a:lnTo>
              <a:lnTo>
                <a:pt x="1964" y="6158"/>
              </a:lnTo>
              <a:lnTo>
                <a:pt x="1963" y="6163"/>
              </a:lnTo>
              <a:lnTo>
                <a:pt x="1962" y="6168"/>
              </a:lnTo>
              <a:lnTo>
                <a:pt x="1960" y="6172"/>
              </a:lnTo>
              <a:lnTo>
                <a:pt x="1956" y="6180"/>
              </a:lnTo>
              <a:lnTo>
                <a:pt x="1951" y="6188"/>
              </a:lnTo>
              <a:lnTo>
                <a:pt x="1946" y="6195"/>
              </a:lnTo>
              <a:lnTo>
                <a:pt x="1942" y="6203"/>
              </a:lnTo>
              <a:lnTo>
                <a:pt x="1940" y="6207"/>
              </a:lnTo>
              <a:lnTo>
                <a:pt x="1939" y="6212"/>
              </a:lnTo>
              <a:lnTo>
                <a:pt x="1938" y="6216"/>
              </a:lnTo>
              <a:lnTo>
                <a:pt x="1938" y="6222"/>
              </a:lnTo>
              <a:lnTo>
                <a:pt x="1938" y="6230"/>
              </a:lnTo>
              <a:lnTo>
                <a:pt x="1939" y="6237"/>
              </a:lnTo>
              <a:lnTo>
                <a:pt x="1940" y="6244"/>
              </a:lnTo>
              <a:lnTo>
                <a:pt x="1941" y="6253"/>
              </a:lnTo>
              <a:lnTo>
                <a:pt x="1962" y="6253"/>
              </a:lnTo>
              <a:lnTo>
                <a:pt x="1962" y="6240"/>
              </a:lnTo>
              <a:lnTo>
                <a:pt x="1964" y="6229"/>
              </a:lnTo>
              <a:lnTo>
                <a:pt x="1966" y="6219"/>
              </a:lnTo>
              <a:lnTo>
                <a:pt x="1969" y="6210"/>
              </a:lnTo>
              <a:lnTo>
                <a:pt x="1976" y="6192"/>
              </a:lnTo>
              <a:lnTo>
                <a:pt x="1984" y="6174"/>
              </a:lnTo>
              <a:lnTo>
                <a:pt x="1992" y="6156"/>
              </a:lnTo>
              <a:lnTo>
                <a:pt x="2000" y="6138"/>
              </a:lnTo>
              <a:lnTo>
                <a:pt x="2002" y="6129"/>
              </a:lnTo>
              <a:lnTo>
                <a:pt x="2005" y="6118"/>
              </a:lnTo>
              <a:lnTo>
                <a:pt x="2006" y="6107"/>
              </a:lnTo>
              <a:lnTo>
                <a:pt x="2007" y="6096"/>
              </a:lnTo>
              <a:close/>
              <a:moveTo>
                <a:pt x="1027" y="1311"/>
              </a:moveTo>
              <a:lnTo>
                <a:pt x="1028" y="1314"/>
              </a:lnTo>
              <a:lnTo>
                <a:pt x="1028" y="1317"/>
              </a:lnTo>
              <a:lnTo>
                <a:pt x="1028" y="1320"/>
              </a:lnTo>
              <a:lnTo>
                <a:pt x="1027" y="1323"/>
              </a:lnTo>
              <a:lnTo>
                <a:pt x="1025" y="1325"/>
              </a:lnTo>
              <a:lnTo>
                <a:pt x="1024" y="1328"/>
              </a:lnTo>
              <a:lnTo>
                <a:pt x="1019" y="1332"/>
              </a:lnTo>
              <a:lnTo>
                <a:pt x="1014" y="1336"/>
              </a:lnTo>
              <a:lnTo>
                <a:pt x="1010" y="1340"/>
              </a:lnTo>
              <a:lnTo>
                <a:pt x="1007" y="1345"/>
              </a:lnTo>
              <a:lnTo>
                <a:pt x="1005" y="1350"/>
              </a:lnTo>
              <a:lnTo>
                <a:pt x="1003" y="1355"/>
              </a:lnTo>
              <a:lnTo>
                <a:pt x="1001" y="1360"/>
              </a:lnTo>
              <a:lnTo>
                <a:pt x="999" y="1365"/>
              </a:lnTo>
              <a:lnTo>
                <a:pt x="995" y="1369"/>
              </a:lnTo>
              <a:lnTo>
                <a:pt x="990" y="1372"/>
              </a:lnTo>
              <a:lnTo>
                <a:pt x="983" y="1372"/>
              </a:lnTo>
              <a:lnTo>
                <a:pt x="976" y="1372"/>
              </a:lnTo>
              <a:lnTo>
                <a:pt x="965" y="1382"/>
              </a:lnTo>
              <a:lnTo>
                <a:pt x="955" y="1393"/>
              </a:lnTo>
              <a:lnTo>
                <a:pt x="947" y="1399"/>
              </a:lnTo>
              <a:lnTo>
                <a:pt x="939" y="1402"/>
              </a:lnTo>
              <a:lnTo>
                <a:pt x="931" y="1404"/>
              </a:lnTo>
              <a:lnTo>
                <a:pt x="924" y="1406"/>
              </a:lnTo>
              <a:lnTo>
                <a:pt x="907" y="1409"/>
              </a:lnTo>
              <a:lnTo>
                <a:pt x="889" y="1413"/>
              </a:lnTo>
              <a:lnTo>
                <a:pt x="884" y="1414"/>
              </a:lnTo>
              <a:lnTo>
                <a:pt x="877" y="1416"/>
              </a:lnTo>
              <a:lnTo>
                <a:pt x="873" y="1419"/>
              </a:lnTo>
              <a:lnTo>
                <a:pt x="868" y="1422"/>
              </a:lnTo>
              <a:lnTo>
                <a:pt x="865" y="1426"/>
              </a:lnTo>
              <a:lnTo>
                <a:pt x="862" y="1430"/>
              </a:lnTo>
              <a:lnTo>
                <a:pt x="861" y="1435"/>
              </a:lnTo>
              <a:lnTo>
                <a:pt x="860" y="1440"/>
              </a:lnTo>
              <a:lnTo>
                <a:pt x="860" y="1451"/>
              </a:lnTo>
              <a:lnTo>
                <a:pt x="860" y="1460"/>
              </a:lnTo>
              <a:lnTo>
                <a:pt x="860" y="1465"/>
              </a:lnTo>
              <a:lnTo>
                <a:pt x="861" y="1469"/>
              </a:lnTo>
              <a:lnTo>
                <a:pt x="863" y="1473"/>
              </a:lnTo>
              <a:lnTo>
                <a:pt x="866" y="1478"/>
              </a:lnTo>
              <a:lnTo>
                <a:pt x="869" y="1481"/>
              </a:lnTo>
              <a:lnTo>
                <a:pt x="873" y="1485"/>
              </a:lnTo>
              <a:lnTo>
                <a:pt x="877" y="1487"/>
              </a:lnTo>
              <a:lnTo>
                <a:pt x="882" y="1488"/>
              </a:lnTo>
              <a:lnTo>
                <a:pt x="892" y="1489"/>
              </a:lnTo>
              <a:lnTo>
                <a:pt x="903" y="1489"/>
              </a:lnTo>
              <a:lnTo>
                <a:pt x="904" y="1495"/>
              </a:lnTo>
              <a:lnTo>
                <a:pt x="897" y="1498"/>
              </a:lnTo>
              <a:lnTo>
                <a:pt x="891" y="1502"/>
              </a:lnTo>
              <a:lnTo>
                <a:pt x="889" y="1504"/>
              </a:lnTo>
              <a:lnTo>
                <a:pt x="887" y="1506"/>
              </a:lnTo>
              <a:lnTo>
                <a:pt x="885" y="1509"/>
              </a:lnTo>
              <a:lnTo>
                <a:pt x="885" y="1513"/>
              </a:lnTo>
              <a:lnTo>
                <a:pt x="885" y="1521"/>
              </a:lnTo>
              <a:lnTo>
                <a:pt x="886" y="1530"/>
              </a:lnTo>
              <a:lnTo>
                <a:pt x="897" y="1531"/>
              </a:lnTo>
              <a:lnTo>
                <a:pt x="907" y="1531"/>
              </a:lnTo>
              <a:lnTo>
                <a:pt x="918" y="1530"/>
              </a:lnTo>
              <a:lnTo>
                <a:pt x="928" y="1529"/>
              </a:lnTo>
              <a:lnTo>
                <a:pt x="930" y="1545"/>
              </a:lnTo>
              <a:lnTo>
                <a:pt x="930" y="1560"/>
              </a:lnTo>
              <a:lnTo>
                <a:pt x="931" y="1567"/>
              </a:lnTo>
              <a:lnTo>
                <a:pt x="932" y="1574"/>
              </a:lnTo>
              <a:lnTo>
                <a:pt x="934" y="1581"/>
              </a:lnTo>
              <a:lnTo>
                <a:pt x="937" y="1589"/>
              </a:lnTo>
              <a:lnTo>
                <a:pt x="940" y="1593"/>
              </a:lnTo>
              <a:lnTo>
                <a:pt x="944" y="1597"/>
              </a:lnTo>
              <a:lnTo>
                <a:pt x="947" y="1600"/>
              </a:lnTo>
              <a:lnTo>
                <a:pt x="951" y="1602"/>
              </a:lnTo>
              <a:lnTo>
                <a:pt x="954" y="1605"/>
              </a:lnTo>
              <a:lnTo>
                <a:pt x="957" y="1608"/>
              </a:lnTo>
              <a:lnTo>
                <a:pt x="960" y="1612"/>
              </a:lnTo>
              <a:lnTo>
                <a:pt x="961" y="1617"/>
              </a:lnTo>
              <a:lnTo>
                <a:pt x="963" y="1629"/>
              </a:lnTo>
              <a:lnTo>
                <a:pt x="964" y="1640"/>
              </a:lnTo>
              <a:lnTo>
                <a:pt x="966" y="1645"/>
              </a:lnTo>
              <a:lnTo>
                <a:pt x="968" y="1650"/>
              </a:lnTo>
              <a:lnTo>
                <a:pt x="971" y="1655"/>
              </a:lnTo>
              <a:lnTo>
                <a:pt x="976" y="1659"/>
              </a:lnTo>
              <a:lnTo>
                <a:pt x="987" y="1668"/>
              </a:lnTo>
              <a:lnTo>
                <a:pt x="999" y="1673"/>
              </a:lnTo>
              <a:lnTo>
                <a:pt x="1005" y="1676"/>
              </a:lnTo>
              <a:lnTo>
                <a:pt x="1009" y="1680"/>
              </a:lnTo>
              <a:lnTo>
                <a:pt x="1011" y="1682"/>
              </a:lnTo>
              <a:lnTo>
                <a:pt x="1012" y="1685"/>
              </a:lnTo>
              <a:lnTo>
                <a:pt x="1013" y="1688"/>
              </a:lnTo>
              <a:lnTo>
                <a:pt x="1013" y="1691"/>
              </a:lnTo>
              <a:lnTo>
                <a:pt x="1010" y="1700"/>
              </a:lnTo>
              <a:lnTo>
                <a:pt x="1007" y="1709"/>
              </a:lnTo>
              <a:lnTo>
                <a:pt x="1007" y="1715"/>
              </a:lnTo>
              <a:lnTo>
                <a:pt x="1009" y="1720"/>
              </a:lnTo>
              <a:lnTo>
                <a:pt x="1011" y="1725"/>
              </a:lnTo>
              <a:lnTo>
                <a:pt x="1013" y="1730"/>
              </a:lnTo>
              <a:lnTo>
                <a:pt x="1020" y="1738"/>
              </a:lnTo>
              <a:lnTo>
                <a:pt x="1027" y="1746"/>
              </a:lnTo>
              <a:lnTo>
                <a:pt x="1035" y="1755"/>
              </a:lnTo>
              <a:lnTo>
                <a:pt x="1041" y="1763"/>
              </a:lnTo>
              <a:lnTo>
                <a:pt x="1044" y="1768"/>
              </a:lnTo>
              <a:lnTo>
                <a:pt x="1046" y="1772"/>
              </a:lnTo>
              <a:lnTo>
                <a:pt x="1047" y="1778"/>
              </a:lnTo>
              <a:lnTo>
                <a:pt x="1047" y="1784"/>
              </a:lnTo>
              <a:lnTo>
                <a:pt x="1046" y="1789"/>
              </a:lnTo>
              <a:lnTo>
                <a:pt x="1044" y="1793"/>
              </a:lnTo>
              <a:lnTo>
                <a:pt x="1040" y="1796"/>
              </a:lnTo>
              <a:lnTo>
                <a:pt x="1036" y="1798"/>
              </a:lnTo>
              <a:lnTo>
                <a:pt x="1030" y="1800"/>
              </a:lnTo>
              <a:lnTo>
                <a:pt x="1025" y="1801"/>
              </a:lnTo>
              <a:lnTo>
                <a:pt x="1019" y="1801"/>
              </a:lnTo>
              <a:lnTo>
                <a:pt x="1013" y="1801"/>
              </a:lnTo>
              <a:lnTo>
                <a:pt x="1000" y="1798"/>
              </a:lnTo>
              <a:lnTo>
                <a:pt x="988" y="1794"/>
              </a:lnTo>
              <a:lnTo>
                <a:pt x="981" y="1794"/>
              </a:lnTo>
              <a:lnTo>
                <a:pt x="975" y="1796"/>
              </a:lnTo>
              <a:lnTo>
                <a:pt x="969" y="1798"/>
              </a:lnTo>
              <a:lnTo>
                <a:pt x="963" y="1800"/>
              </a:lnTo>
              <a:lnTo>
                <a:pt x="961" y="1806"/>
              </a:lnTo>
              <a:lnTo>
                <a:pt x="965" y="1809"/>
              </a:lnTo>
              <a:lnTo>
                <a:pt x="969" y="1813"/>
              </a:lnTo>
              <a:lnTo>
                <a:pt x="971" y="1817"/>
              </a:lnTo>
              <a:lnTo>
                <a:pt x="975" y="1821"/>
              </a:lnTo>
              <a:lnTo>
                <a:pt x="978" y="1829"/>
              </a:lnTo>
              <a:lnTo>
                <a:pt x="980" y="1839"/>
              </a:lnTo>
              <a:lnTo>
                <a:pt x="982" y="1859"/>
              </a:lnTo>
              <a:lnTo>
                <a:pt x="983" y="1880"/>
              </a:lnTo>
              <a:lnTo>
                <a:pt x="987" y="1899"/>
              </a:lnTo>
              <a:lnTo>
                <a:pt x="992" y="1915"/>
              </a:lnTo>
              <a:lnTo>
                <a:pt x="994" y="1923"/>
              </a:lnTo>
              <a:lnTo>
                <a:pt x="996" y="1932"/>
              </a:lnTo>
              <a:lnTo>
                <a:pt x="997" y="1941"/>
              </a:lnTo>
              <a:lnTo>
                <a:pt x="998" y="1951"/>
              </a:lnTo>
              <a:lnTo>
                <a:pt x="998" y="1960"/>
              </a:lnTo>
              <a:lnTo>
                <a:pt x="982" y="1962"/>
              </a:lnTo>
              <a:lnTo>
                <a:pt x="967" y="1964"/>
              </a:lnTo>
              <a:lnTo>
                <a:pt x="953" y="1966"/>
              </a:lnTo>
              <a:lnTo>
                <a:pt x="937" y="1968"/>
              </a:lnTo>
              <a:lnTo>
                <a:pt x="929" y="1969"/>
              </a:lnTo>
              <a:lnTo>
                <a:pt x="921" y="1972"/>
              </a:lnTo>
              <a:lnTo>
                <a:pt x="918" y="1974"/>
              </a:lnTo>
              <a:lnTo>
                <a:pt x="916" y="1976"/>
              </a:lnTo>
              <a:lnTo>
                <a:pt x="914" y="1979"/>
              </a:lnTo>
              <a:lnTo>
                <a:pt x="913" y="1983"/>
              </a:lnTo>
              <a:lnTo>
                <a:pt x="914" y="1992"/>
              </a:lnTo>
              <a:lnTo>
                <a:pt x="917" y="2001"/>
              </a:lnTo>
              <a:lnTo>
                <a:pt x="920" y="2008"/>
              </a:lnTo>
              <a:lnTo>
                <a:pt x="924" y="2017"/>
              </a:lnTo>
              <a:lnTo>
                <a:pt x="929" y="2024"/>
              </a:lnTo>
              <a:lnTo>
                <a:pt x="932" y="2032"/>
              </a:lnTo>
              <a:lnTo>
                <a:pt x="935" y="2040"/>
              </a:lnTo>
              <a:lnTo>
                <a:pt x="936" y="2050"/>
              </a:lnTo>
              <a:lnTo>
                <a:pt x="934" y="2060"/>
              </a:lnTo>
              <a:lnTo>
                <a:pt x="931" y="2071"/>
              </a:lnTo>
              <a:lnTo>
                <a:pt x="1011" y="2173"/>
              </a:lnTo>
              <a:lnTo>
                <a:pt x="1009" y="2175"/>
              </a:lnTo>
              <a:lnTo>
                <a:pt x="1005" y="2176"/>
              </a:lnTo>
              <a:lnTo>
                <a:pt x="1000" y="2176"/>
              </a:lnTo>
              <a:lnTo>
                <a:pt x="995" y="2174"/>
              </a:lnTo>
              <a:lnTo>
                <a:pt x="990" y="2172"/>
              </a:lnTo>
              <a:lnTo>
                <a:pt x="986" y="2169"/>
              </a:lnTo>
              <a:lnTo>
                <a:pt x="979" y="2161"/>
              </a:lnTo>
              <a:lnTo>
                <a:pt x="970" y="2152"/>
              </a:lnTo>
              <a:lnTo>
                <a:pt x="962" y="2146"/>
              </a:lnTo>
              <a:lnTo>
                <a:pt x="954" y="2142"/>
              </a:lnTo>
              <a:lnTo>
                <a:pt x="946" y="2139"/>
              </a:lnTo>
              <a:lnTo>
                <a:pt x="937" y="2134"/>
              </a:lnTo>
              <a:lnTo>
                <a:pt x="921" y="2124"/>
              </a:lnTo>
              <a:lnTo>
                <a:pt x="907" y="2113"/>
              </a:lnTo>
              <a:lnTo>
                <a:pt x="900" y="2108"/>
              </a:lnTo>
              <a:lnTo>
                <a:pt x="892" y="2105"/>
              </a:lnTo>
              <a:lnTo>
                <a:pt x="884" y="2101"/>
              </a:lnTo>
              <a:lnTo>
                <a:pt x="873" y="2100"/>
              </a:lnTo>
              <a:lnTo>
                <a:pt x="864" y="2100"/>
              </a:lnTo>
              <a:lnTo>
                <a:pt x="855" y="2100"/>
              </a:lnTo>
              <a:lnTo>
                <a:pt x="851" y="2101"/>
              </a:lnTo>
              <a:lnTo>
                <a:pt x="847" y="2103"/>
              </a:lnTo>
              <a:lnTo>
                <a:pt x="844" y="2106"/>
              </a:lnTo>
              <a:lnTo>
                <a:pt x="840" y="2109"/>
              </a:lnTo>
              <a:lnTo>
                <a:pt x="838" y="2112"/>
              </a:lnTo>
              <a:lnTo>
                <a:pt x="837" y="2116"/>
              </a:lnTo>
              <a:lnTo>
                <a:pt x="836" y="2119"/>
              </a:lnTo>
              <a:lnTo>
                <a:pt x="836" y="2123"/>
              </a:lnTo>
              <a:lnTo>
                <a:pt x="836" y="2131"/>
              </a:lnTo>
              <a:lnTo>
                <a:pt x="836" y="2139"/>
              </a:lnTo>
              <a:lnTo>
                <a:pt x="832" y="2154"/>
              </a:lnTo>
              <a:lnTo>
                <a:pt x="827" y="2169"/>
              </a:lnTo>
              <a:lnTo>
                <a:pt x="828" y="2175"/>
              </a:lnTo>
              <a:lnTo>
                <a:pt x="829" y="2180"/>
              </a:lnTo>
              <a:lnTo>
                <a:pt x="831" y="2185"/>
              </a:lnTo>
              <a:lnTo>
                <a:pt x="833" y="2191"/>
              </a:lnTo>
              <a:lnTo>
                <a:pt x="839" y="2201"/>
              </a:lnTo>
              <a:lnTo>
                <a:pt x="843" y="2212"/>
              </a:lnTo>
              <a:lnTo>
                <a:pt x="850" y="2230"/>
              </a:lnTo>
              <a:lnTo>
                <a:pt x="856" y="2247"/>
              </a:lnTo>
              <a:lnTo>
                <a:pt x="860" y="2255"/>
              </a:lnTo>
              <a:lnTo>
                <a:pt x="866" y="2262"/>
              </a:lnTo>
              <a:lnTo>
                <a:pt x="872" y="2268"/>
              </a:lnTo>
              <a:lnTo>
                <a:pt x="882" y="2273"/>
              </a:lnTo>
              <a:lnTo>
                <a:pt x="904" y="2285"/>
              </a:lnTo>
              <a:lnTo>
                <a:pt x="924" y="2296"/>
              </a:lnTo>
              <a:lnTo>
                <a:pt x="944" y="2306"/>
              </a:lnTo>
              <a:lnTo>
                <a:pt x="967" y="2317"/>
              </a:lnTo>
              <a:lnTo>
                <a:pt x="982" y="2322"/>
              </a:lnTo>
              <a:lnTo>
                <a:pt x="995" y="2326"/>
              </a:lnTo>
              <a:lnTo>
                <a:pt x="1001" y="2328"/>
              </a:lnTo>
              <a:lnTo>
                <a:pt x="1007" y="2331"/>
              </a:lnTo>
              <a:lnTo>
                <a:pt x="1013" y="2335"/>
              </a:lnTo>
              <a:lnTo>
                <a:pt x="1019" y="2340"/>
              </a:lnTo>
              <a:lnTo>
                <a:pt x="1032" y="2352"/>
              </a:lnTo>
              <a:lnTo>
                <a:pt x="1043" y="2365"/>
              </a:lnTo>
              <a:lnTo>
                <a:pt x="1053" y="2378"/>
              </a:lnTo>
              <a:lnTo>
                <a:pt x="1062" y="2390"/>
              </a:lnTo>
              <a:lnTo>
                <a:pt x="1082" y="2416"/>
              </a:lnTo>
              <a:lnTo>
                <a:pt x="1104" y="2444"/>
              </a:lnTo>
              <a:lnTo>
                <a:pt x="1113" y="2456"/>
              </a:lnTo>
              <a:lnTo>
                <a:pt x="1122" y="2466"/>
              </a:lnTo>
              <a:lnTo>
                <a:pt x="1127" y="2470"/>
              </a:lnTo>
              <a:lnTo>
                <a:pt x="1133" y="2475"/>
              </a:lnTo>
              <a:lnTo>
                <a:pt x="1139" y="2478"/>
              </a:lnTo>
              <a:lnTo>
                <a:pt x="1145" y="2482"/>
              </a:lnTo>
              <a:lnTo>
                <a:pt x="1160" y="2488"/>
              </a:lnTo>
              <a:lnTo>
                <a:pt x="1175" y="2493"/>
              </a:lnTo>
              <a:lnTo>
                <a:pt x="1181" y="2495"/>
              </a:lnTo>
              <a:lnTo>
                <a:pt x="1187" y="2499"/>
              </a:lnTo>
              <a:lnTo>
                <a:pt x="1192" y="2503"/>
              </a:lnTo>
              <a:lnTo>
                <a:pt x="1197" y="2509"/>
              </a:lnTo>
              <a:lnTo>
                <a:pt x="1206" y="2521"/>
              </a:lnTo>
              <a:lnTo>
                <a:pt x="1215" y="2531"/>
              </a:lnTo>
              <a:lnTo>
                <a:pt x="1224" y="2541"/>
              </a:lnTo>
              <a:lnTo>
                <a:pt x="1233" y="2553"/>
              </a:lnTo>
              <a:lnTo>
                <a:pt x="1240" y="2565"/>
              </a:lnTo>
              <a:lnTo>
                <a:pt x="1245" y="2576"/>
              </a:lnTo>
              <a:lnTo>
                <a:pt x="1249" y="2588"/>
              </a:lnTo>
              <a:lnTo>
                <a:pt x="1256" y="2600"/>
              </a:lnTo>
              <a:lnTo>
                <a:pt x="1283" y="2637"/>
              </a:lnTo>
              <a:lnTo>
                <a:pt x="1307" y="2669"/>
              </a:lnTo>
              <a:lnTo>
                <a:pt x="1318" y="2685"/>
              </a:lnTo>
              <a:lnTo>
                <a:pt x="1328" y="2702"/>
              </a:lnTo>
              <a:lnTo>
                <a:pt x="1337" y="2722"/>
              </a:lnTo>
              <a:lnTo>
                <a:pt x="1345" y="2744"/>
              </a:lnTo>
              <a:lnTo>
                <a:pt x="1349" y="2756"/>
              </a:lnTo>
              <a:lnTo>
                <a:pt x="1351" y="2768"/>
              </a:lnTo>
              <a:lnTo>
                <a:pt x="1354" y="2779"/>
              </a:lnTo>
              <a:lnTo>
                <a:pt x="1355" y="2790"/>
              </a:lnTo>
              <a:lnTo>
                <a:pt x="1359" y="2813"/>
              </a:lnTo>
              <a:lnTo>
                <a:pt x="1362" y="2837"/>
              </a:lnTo>
              <a:lnTo>
                <a:pt x="1366" y="2855"/>
              </a:lnTo>
              <a:lnTo>
                <a:pt x="1370" y="2870"/>
              </a:lnTo>
              <a:lnTo>
                <a:pt x="1372" y="2878"/>
              </a:lnTo>
              <a:lnTo>
                <a:pt x="1374" y="2885"/>
              </a:lnTo>
              <a:lnTo>
                <a:pt x="1375" y="2894"/>
              </a:lnTo>
              <a:lnTo>
                <a:pt x="1376" y="2904"/>
              </a:lnTo>
              <a:lnTo>
                <a:pt x="1376" y="2975"/>
              </a:lnTo>
              <a:lnTo>
                <a:pt x="1376" y="2988"/>
              </a:lnTo>
              <a:lnTo>
                <a:pt x="1378" y="2999"/>
              </a:lnTo>
              <a:lnTo>
                <a:pt x="1381" y="3010"/>
              </a:lnTo>
              <a:lnTo>
                <a:pt x="1385" y="3020"/>
              </a:lnTo>
              <a:lnTo>
                <a:pt x="1388" y="3029"/>
              </a:lnTo>
              <a:lnTo>
                <a:pt x="1391" y="3040"/>
              </a:lnTo>
              <a:lnTo>
                <a:pt x="1393" y="3051"/>
              </a:lnTo>
              <a:lnTo>
                <a:pt x="1394" y="3063"/>
              </a:lnTo>
              <a:lnTo>
                <a:pt x="1394" y="3105"/>
              </a:lnTo>
              <a:lnTo>
                <a:pt x="1394" y="3118"/>
              </a:lnTo>
              <a:lnTo>
                <a:pt x="1396" y="3129"/>
              </a:lnTo>
              <a:lnTo>
                <a:pt x="1399" y="3139"/>
              </a:lnTo>
              <a:lnTo>
                <a:pt x="1403" y="3148"/>
              </a:lnTo>
              <a:lnTo>
                <a:pt x="1414" y="3168"/>
              </a:lnTo>
              <a:lnTo>
                <a:pt x="1427" y="3188"/>
              </a:lnTo>
              <a:lnTo>
                <a:pt x="1436" y="3205"/>
              </a:lnTo>
              <a:lnTo>
                <a:pt x="1443" y="3221"/>
              </a:lnTo>
              <a:lnTo>
                <a:pt x="1450" y="3237"/>
              </a:lnTo>
              <a:lnTo>
                <a:pt x="1460" y="3255"/>
              </a:lnTo>
              <a:lnTo>
                <a:pt x="1464" y="3263"/>
              </a:lnTo>
              <a:lnTo>
                <a:pt x="1466" y="3271"/>
              </a:lnTo>
              <a:lnTo>
                <a:pt x="1467" y="3278"/>
              </a:lnTo>
              <a:lnTo>
                <a:pt x="1468" y="3285"/>
              </a:lnTo>
              <a:lnTo>
                <a:pt x="1470" y="3292"/>
              </a:lnTo>
              <a:lnTo>
                <a:pt x="1472" y="3298"/>
              </a:lnTo>
              <a:lnTo>
                <a:pt x="1477" y="3304"/>
              </a:lnTo>
              <a:lnTo>
                <a:pt x="1483" y="3309"/>
              </a:lnTo>
              <a:lnTo>
                <a:pt x="1490" y="3313"/>
              </a:lnTo>
              <a:lnTo>
                <a:pt x="1498" y="3315"/>
              </a:lnTo>
              <a:lnTo>
                <a:pt x="1505" y="3316"/>
              </a:lnTo>
              <a:lnTo>
                <a:pt x="1513" y="3316"/>
              </a:lnTo>
              <a:lnTo>
                <a:pt x="1520" y="3317"/>
              </a:lnTo>
              <a:lnTo>
                <a:pt x="1528" y="3318"/>
              </a:lnTo>
              <a:lnTo>
                <a:pt x="1535" y="3320"/>
              </a:lnTo>
              <a:lnTo>
                <a:pt x="1543" y="3324"/>
              </a:lnTo>
              <a:lnTo>
                <a:pt x="1546" y="3326"/>
              </a:lnTo>
              <a:lnTo>
                <a:pt x="1550" y="3329"/>
              </a:lnTo>
              <a:lnTo>
                <a:pt x="1552" y="3333"/>
              </a:lnTo>
              <a:lnTo>
                <a:pt x="1554" y="3336"/>
              </a:lnTo>
              <a:lnTo>
                <a:pt x="1557" y="3345"/>
              </a:lnTo>
              <a:lnTo>
                <a:pt x="1560" y="3353"/>
              </a:lnTo>
              <a:lnTo>
                <a:pt x="1568" y="3368"/>
              </a:lnTo>
              <a:lnTo>
                <a:pt x="1573" y="3382"/>
              </a:lnTo>
              <a:lnTo>
                <a:pt x="1575" y="3389"/>
              </a:lnTo>
              <a:lnTo>
                <a:pt x="1577" y="3396"/>
              </a:lnTo>
              <a:lnTo>
                <a:pt x="1578" y="3404"/>
              </a:lnTo>
              <a:lnTo>
                <a:pt x="1578" y="3413"/>
              </a:lnTo>
              <a:lnTo>
                <a:pt x="1578" y="3432"/>
              </a:lnTo>
              <a:lnTo>
                <a:pt x="1573" y="3423"/>
              </a:lnTo>
              <a:lnTo>
                <a:pt x="1570" y="3415"/>
              </a:lnTo>
              <a:lnTo>
                <a:pt x="1569" y="3411"/>
              </a:lnTo>
              <a:lnTo>
                <a:pt x="1567" y="3407"/>
              </a:lnTo>
              <a:lnTo>
                <a:pt x="1565" y="3403"/>
              </a:lnTo>
              <a:lnTo>
                <a:pt x="1562" y="3399"/>
              </a:lnTo>
              <a:lnTo>
                <a:pt x="1544" y="3384"/>
              </a:lnTo>
              <a:lnTo>
                <a:pt x="1530" y="3370"/>
              </a:lnTo>
              <a:lnTo>
                <a:pt x="1514" y="3358"/>
              </a:lnTo>
              <a:lnTo>
                <a:pt x="1496" y="3344"/>
              </a:lnTo>
              <a:lnTo>
                <a:pt x="1494" y="3350"/>
              </a:lnTo>
              <a:lnTo>
                <a:pt x="1493" y="3356"/>
              </a:lnTo>
              <a:lnTo>
                <a:pt x="1494" y="3368"/>
              </a:lnTo>
              <a:lnTo>
                <a:pt x="1494" y="3381"/>
              </a:lnTo>
              <a:lnTo>
                <a:pt x="1494" y="3425"/>
              </a:lnTo>
              <a:lnTo>
                <a:pt x="1495" y="3435"/>
              </a:lnTo>
              <a:lnTo>
                <a:pt x="1496" y="3442"/>
              </a:lnTo>
              <a:lnTo>
                <a:pt x="1498" y="3450"/>
              </a:lnTo>
              <a:lnTo>
                <a:pt x="1499" y="3458"/>
              </a:lnTo>
              <a:lnTo>
                <a:pt x="1499" y="3492"/>
              </a:lnTo>
              <a:lnTo>
                <a:pt x="1498" y="3496"/>
              </a:lnTo>
              <a:lnTo>
                <a:pt x="1497" y="3499"/>
              </a:lnTo>
              <a:lnTo>
                <a:pt x="1495" y="3502"/>
              </a:lnTo>
              <a:lnTo>
                <a:pt x="1493" y="3505"/>
              </a:lnTo>
              <a:lnTo>
                <a:pt x="1489" y="3511"/>
              </a:lnTo>
              <a:lnTo>
                <a:pt x="1486" y="3520"/>
              </a:lnTo>
              <a:lnTo>
                <a:pt x="1482" y="3517"/>
              </a:lnTo>
              <a:lnTo>
                <a:pt x="1480" y="3512"/>
              </a:lnTo>
              <a:lnTo>
                <a:pt x="1479" y="3508"/>
              </a:lnTo>
              <a:lnTo>
                <a:pt x="1478" y="3503"/>
              </a:lnTo>
              <a:lnTo>
                <a:pt x="1478" y="3441"/>
              </a:lnTo>
              <a:lnTo>
                <a:pt x="1478" y="3429"/>
              </a:lnTo>
              <a:lnTo>
                <a:pt x="1477" y="3418"/>
              </a:lnTo>
              <a:lnTo>
                <a:pt x="1475" y="3407"/>
              </a:lnTo>
              <a:lnTo>
                <a:pt x="1471" y="3396"/>
              </a:lnTo>
              <a:lnTo>
                <a:pt x="1460" y="3385"/>
              </a:lnTo>
              <a:lnTo>
                <a:pt x="1447" y="3374"/>
              </a:lnTo>
              <a:lnTo>
                <a:pt x="1441" y="3364"/>
              </a:lnTo>
              <a:lnTo>
                <a:pt x="1435" y="3355"/>
              </a:lnTo>
              <a:lnTo>
                <a:pt x="1428" y="3348"/>
              </a:lnTo>
              <a:lnTo>
                <a:pt x="1419" y="3340"/>
              </a:lnTo>
              <a:lnTo>
                <a:pt x="1409" y="3334"/>
              </a:lnTo>
              <a:lnTo>
                <a:pt x="1400" y="3328"/>
              </a:lnTo>
              <a:lnTo>
                <a:pt x="1392" y="3319"/>
              </a:lnTo>
              <a:lnTo>
                <a:pt x="1385" y="3309"/>
              </a:lnTo>
              <a:lnTo>
                <a:pt x="1380" y="3300"/>
              </a:lnTo>
              <a:lnTo>
                <a:pt x="1377" y="3290"/>
              </a:lnTo>
              <a:lnTo>
                <a:pt x="1374" y="3279"/>
              </a:lnTo>
              <a:lnTo>
                <a:pt x="1371" y="3269"/>
              </a:lnTo>
              <a:lnTo>
                <a:pt x="1370" y="3257"/>
              </a:lnTo>
              <a:lnTo>
                <a:pt x="1368" y="3244"/>
              </a:lnTo>
              <a:lnTo>
                <a:pt x="1364" y="3220"/>
              </a:lnTo>
              <a:lnTo>
                <a:pt x="1359" y="3198"/>
              </a:lnTo>
              <a:lnTo>
                <a:pt x="1352" y="3178"/>
              </a:lnTo>
              <a:lnTo>
                <a:pt x="1345" y="3158"/>
              </a:lnTo>
              <a:lnTo>
                <a:pt x="1337" y="3139"/>
              </a:lnTo>
              <a:lnTo>
                <a:pt x="1330" y="3120"/>
              </a:lnTo>
              <a:lnTo>
                <a:pt x="1324" y="3099"/>
              </a:lnTo>
              <a:lnTo>
                <a:pt x="1318" y="3075"/>
              </a:lnTo>
              <a:lnTo>
                <a:pt x="1315" y="3062"/>
              </a:lnTo>
              <a:lnTo>
                <a:pt x="1311" y="3052"/>
              </a:lnTo>
              <a:lnTo>
                <a:pt x="1309" y="3041"/>
              </a:lnTo>
              <a:lnTo>
                <a:pt x="1307" y="3029"/>
              </a:lnTo>
              <a:lnTo>
                <a:pt x="1308" y="3022"/>
              </a:lnTo>
              <a:lnTo>
                <a:pt x="1310" y="3016"/>
              </a:lnTo>
              <a:lnTo>
                <a:pt x="1313" y="3010"/>
              </a:lnTo>
              <a:lnTo>
                <a:pt x="1316" y="3005"/>
              </a:lnTo>
              <a:lnTo>
                <a:pt x="1320" y="2999"/>
              </a:lnTo>
              <a:lnTo>
                <a:pt x="1323" y="2993"/>
              </a:lnTo>
              <a:lnTo>
                <a:pt x="1325" y="2987"/>
              </a:lnTo>
              <a:lnTo>
                <a:pt x="1325" y="2979"/>
              </a:lnTo>
              <a:lnTo>
                <a:pt x="1325" y="2968"/>
              </a:lnTo>
              <a:lnTo>
                <a:pt x="1323" y="2958"/>
              </a:lnTo>
              <a:lnTo>
                <a:pt x="1320" y="2949"/>
              </a:lnTo>
              <a:lnTo>
                <a:pt x="1317" y="2941"/>
              </a:lnTo>
              <a:lnTo>
                <a:pt x="1308" y="2924"/>
              </a:lnTo>
              <a:lnTo>
                <a:pt x="1300" y="2904"/>
              </a:lnTo>
              <a:lnTo>
                <a:pt x="1291" y="2877"/>
              </a:lnTo>
              <a:lnTo>
                <a:pt x="1281" y="2854"/>
              </a:lnTo>
              <a:lnTo>
                <a:pt x="1276" y="2843"/>
              </a:lnTo>
              <a:lnTo>
                <a:pt x="1270" y="2833"/>
              </a:lnTo>
              <a:lnTo>
                <a:pt x="1261" y="2823"/>
              </a:lnTo>
              <a:lnTo>
                <a:pt x="1251" y="2812"/>
              </a:lnTo>
              <a:lnTo>
                <a:pt x="1235" y="2794"/>
              </a:lnTo>
              <a:lnTo>
                <a:pt x="1223" y="2778"/>
              </a:lnTo>
              <a:lnTo>
                <a:pt x="1211" y="2762"/>
              </a:lnTo>
              <a:lnTo>
                <a:pt x="1197" y="2744"/>
              </a:lnTo>
              <a:lnTo>
                <a:pt x="1189" y="2731"/>
              </a:lnTo>
              <a:lnTo>
                <a:pt x="1182" y="2717"/>
              </a:lnTo>
              <a:lnTo>
                <a:pt x="1176" y="2705"/>
              </a:lnTo>
              <a:lnTo>
                <a:pt x="1171" y="2693"/>
              </a:lnTo>
              <a:lnTo>
                <a:pt x="1165" y="2681"/>
              </a:lnTo>
              <a:lnTo>
                <a:pt x="1158" y="2669"/>
              </a:lnTo>
              <a:lnTo>
                <a:pt x="1150" y="2657"/>
              </a:lnTo>
              <a:lnTo>
                <a:pt x="1139" y="2646"/>
              </a:lnTo>
              <a:lnTo>
                <a:pt x="1127" y="2639"/>
              </a:lnTo>
              <a:lnTo>
                <a:pt x="1116" y="2631"/>
              </a:lnTo>
              <a:lnTo>
                <a:pt x="1110" y="2629"/>
              </a:lnTo>
              <a:lnTo>
                <a:pt x="1105" y="2627"/>
              </a:lnTo>
              <a:lnTo>
                <a:pt x="1102" y="2626"/>
              </a:lnTo>
              <a:lnTo>
                <a:pt x="1100" y="2625"/>
              </a:lnTo>
              <a:lnTo>
                <a:pt x="1099" y="2623"/>
              </a:lnTo>
              <a:lnTo>
                <a:pt x="1098" y="2621"/>
              </a:lnTo>
              <a:lnTo>
                <a:pt x="1097" y="2612"/>
              </a:lnTo>
              <a:lnTo>
                <a:pt x="1097" y="2605"/>
              </a:lnTo>
              <a:lnTo>
                <a:pt x="1097" y="2598"/>
              </a:lnTo>
              <a:lnTo>
                <a:pt x="1096" y="2589"/>
              </a:lnTo>
              <a:lnTo>
                <a:pt x="1094" y="2583"/>
              </a:lnTo>
              <a:lnTo>
                <a:pt x="1092" y="2577"/>
              </a:lnTo>
              <a:lnTo>
                <a:pt x="1089" y="2572"/>
              </a:lnTo>
              <a:lnTo>
                <a:pt x="1085" y="2567"/>
              </a:lnTo>
              <a:lnTo>
                <a:pt x="1076" y="2559"/>
              </a:lnTo>
              <a:lnTo>
                <a:pt x="1064" y="2552"/>
              </a:lnTo>
              <a:lnTo>
                <a:pt x="1056" y="2548"/>
              </a:lnTo>
              <a:lnTo>
                <a:pt x="1048" y="2544"/>
              </a:lnTo>
              <a:lnTo>
                <a:pt x="1045" y="2540"/>
              </a:lnTo>
              <a:lnTo>
                <a:pt x="1042" y="2538"/>
              </a:lnTo>
              <a:lnTo>
                <a:pt x="1040" y="2534"/>
              </a:lnTo>
              <a:lnTo>
                <a:pt x="1040" y="2530"/>
              </a:lnTo>
              <a:lnTo>
                <a:pt x="1043" y="2518"/>
              </a:lnTo>
              <a:lnTo>
                <a:pt x="1046" y="2506"/>
              </a:lnTo>
              <a:lnTo>
                <a:pt x="1046" y="2499"/>
              </a:lnTo>
              <a:lnTo>
                <a:pt x="1045" y="2491"/>
              </a:lnTo>
              <a:lnTo>
                <a:pt x="1044" y="2483"/>
              </a:lnTo>
              <a:lnTo>
                <a:pt x="1042" y="2476"/>
              </a:lnTo>
              <a:lnTo>
                <a:pt x="1039" y="2470"/>
              </a:lnTo>
              <a:lnTo>
                <a:pt x="1035" y="2465"/>
              </a:lnTo>
              <a:lnTo>
                <a:pt x="1033" y="2464"/>
              </a:lnTo>
              <a:lnTo>
                <a:pt x="1030" y="2462"/>
              </a:lnTo>
              <a:lnTo>
                <a:pt x="1027" y="2462"/>
              </a:lnTo>
              <a:lnTo>
                <a:pt x="1023" y="2461"/>
              </a:lnTo>
              <a:lnTo>
                <a:pt x="1019" y="2462"/>
              </a:lnTo>
              <a:lnTo>
                <a:pt x="1014" y="2463"/>
              </a:lnTo>
              <a:lnTo>
                <a:pt x="1010" y="2464"/>
              </a:lnTo>
              <a:lnTo>
                <a:pt x="1007" y="2466"/>
              </a:lnTo>
              <a:lnTo>
                <a:pt x="999" y="2470"/>
              </a:lnTo>
              <a:lnTo>
                <a:pt x="990" y="2473"/>
              </a:lnTo>
              <a:lnTo>
                <a:pt x="980" y="2476"/>
              </a:lnTo>
              <a:lnTo>
                <a:pt x="970" y="2479"/>
              </a:lnTo>
              <a:lnTo>
                <a:pt x="961" y="2483"/>
              </a:lnTo>
              <a:lnTo>
                <a:pt x="953" y="2487"/>
              </a:lnTo>
              <a:lnTo>
                <a:pt x="945" y="2493"/>
              </a:lnTo>
              <a:lnTo>
                <a:pt x="938" y="2498"/>
              </a:lnTo>
              <a:lnTo>
                <a:pt x="932" y="2505"/>
              </a:lnTo>
              <a:lnTo>
                <a:pt x="926" y="2512"/>
              </a:lnTo>
              <a:lnTo>
                <a:pt x="920" y="2519"/>
              </a:lnTo>
              <a:lnTo>
                <a:pt x="915" y="2527"/>
              </a:lnTo>
              <a:lnTo>
                <a:pt x="911" y="2536"/>
              </a:lnTo>
              <a:lnTo>
                <a:pt x="907" y="2546"/>
              </a:lnTo>
              <a:lnTo>
                <a:pt x="904" y="2555"/>
              </a:lnTo>
              <a:lnTo>
                <a:pt x="901" y="2565"/>
              </a:lnTo>
              <a:lnTo>
                <a:pt x="899" y="2575"/>
              </a:lnTo>
              <a:lnTo>
                <a:pt x="897" y="2585"/>
              </a:lnTo>
              <a:lnTo>
                <a:pt x="892" y="2610"/>
              </a:lnTo>
              <a:lnTo>
                <a:pt x="886" y="2634"/>
              </a:lnTo>
              <a:lnTo>
                <a:pt x="880" y="2655"/>
              </a:lnTo>
              <a:lnTo>
                <a:pt x="873" y="2675"/>
              </a:lnTo>
              <a:lnTo>
                <a:pt x="867" y="2695"/>
              </a:lnTo>
              <a:lnTo>
                <a:pt x="863" y="2717"/>
              </a:lnTo>
              <a:lnTo>
                <a:pt x="861" y="2729"/>
              </a:lnTo>
              <a:lnTo>
                <a:pt x="860" y="2741"/>
              </a:lnTo>
              <a:lnTo>
                <a:pt x="859" y="2753"/>
              </a:lnTo>
              <a:lnTo>
                <a:pt x="858" y="2766"/>
              </a:lnTo>
              <a:lnTo>
                <a:pt x="858" y="2814"/>
              </a:lnTo>
              <a:lnTo>
                <a:pt x="858" y="2826"/>
              </a:lnTo>
              <a:lnTo>
                <a:pt x="856" y="2836"/>
              </a:lnTo>
              <a:lnTo>
                <a:pt x="854" y="2846"/>
              </a:lnTo>
              <a:lnTo>
                <a:pt x="851" y="2855"/>
              </a:lnTo>
              <a:lnTo>
                <a:pt x="844" y="2874"/>
              </a:lnTo>
              <a:lnTo>
                <a:pt x="836" y="2897"/>
              </a:lnTo>
              <a:lnTo>
                <a:pt x="831" y="2914"/>
              </a:lnTo>
              <a:lnTo>
                <a:pt x="828" y="2929"/>
              </a:lnTo>
              <a:lnTo>
                <a:pt x="826" y="2945"/>
              </a:lnTo>
              <a:lnTo>
                <a:pt x="824" y="2959"/>
              </a:lnTo>
              <a:lnTo>
                <a:pt x="824" y="2991"/>
              </a:lnTo>
              <a:lnTo>
                <a:pt x="823" y="3025"/>
              </a:lnTo>
              <a:lnTo>
                <a:pt x="822" y="3033"/>
              </a:lnTo>
              <a:lnTo>
                <a:pt x="820" y="3041"/>
              </a:lnTo>
              <a:lnTo>
                <a:pt x="817" y="3048"/>
              </a:lnTo>
              <a:lnTo>
                <a:pt x="815" y="3054"/>
              </a:lnTo>
              <a:lnTo>
                <a:pt x="812" y="3061"/>
              </a:lnTo>
              <a:lnTo>
                <a:pt x="810" y="3068"/>
              </a:lnTo>
              <a:lnTo>
                <a:pt x="808" y="3077"/>
              </a:lnTo>
              <a:lnTo>
                <a:pt x="808" y="3085"/>
              </a:lnTo>
              <a:lnTo>
                <a:pt x="808" y="3116"/>
              </a:lnTo>
              <a:lnTo>
                <a:pt x="807" y="3131"/>
              </a:lnTo>
              <a:lnTo>
                <a:pt x="805" y="3145"/>
              </a:lnTo>
              <a:lnTo>
                <a:pt x="801" y="3158"/>
              </a:lnTo>
              <a:lnTo>
                <a:pt x="797" y="3171"/>
              </a:lnTo>
              <a:lnTo>
                <a:pt x="786" y="3195"/>
              </a:lnTo>
              <a:lnTo>
                <a:pt x="774" y="3223"/>
              </a:lnTo>
              <a:lnTo>
                <a:pt x="766" y="3244"/>
              </a:lnTo>
              <a:lnTo>
                <a:pt x="759" y="3265"/>
              </a:lnTo>
              <a:lnTo>
                <a:pt x="754" y="3283"/>
              </a:lnTo>
              <a:lnTo>
                <a:pt x="748" y="3302"/>
              </a:lnTo>
              <a:lnTo>
                <a:pt x="743" y="3320"/>
              </a:lnTo>
              <a:lnTo>
                <a:pt x="738" y="3339"/>
              </a:lnTo>
              <a:lnTo>
                <a:pt x="731" y="3360"/>
              </a:lnTo>
              <a:lnTo>
                <a:pt x="724" y="3382"/>
              </a:lnTo>
              <a:lnTo>
                <a:pt x="723" y="3392"/>
              </a:lnTo>
              <a:lnTo>
                <a:pt x="723" y="3400"/>
              </a:lnTo>
              <a:lnTo>
                <a:pt x="723" y="3409"/>
              </a:lnTo>
              <a:lnTo>
                <a:pt x="721" y="3419"/>
              </a:lnTo>
              <a:lnTo>
                <a:pt x="718" y="3431"/>
              </a:lnTo>
              <a:lnTo>
                <a:pt x="714" y="3441"/>
              </a:lnTo>
              <a:lnTo>
                <a:pt x="712" y="3445"/>
              </a:lnTo>
              <a:lnTo>
                <a:pt x="711" y="3450"/>
              </a:lnTo>
              <a:lnTo>
                <a:pt x="710" y="3455"/>
              </a:lnTo>
              <a:lnTo>
                <a:pt x="709" y="3461"/>
              </a:lnTo>
              <a:lnTo>
                <a:pt x="709" y="3495"/>
              </a:lnTo>
              <a:lnTo>
                <a:pt x="710" y="3502"/>
              </a:lnTo>
              <a:lnTo>
                <a:pt x="711" y="3509"/>
              </a:lnTo>
              <a:lnTo>
                <a:pt x="713" y="3516"/>
              </a:lnTo>
              <a:lnTo>
                <a:pt x="715" y="3522"/>
              </a:lnTo>
              <a:lnTo>
                <a:pt x="718" y="3528"/>
              </a:lnTo>
              <a:lnTo>
                <a:pt x="720" y="3534"/>
              </a:lnTo>
              <a:lnTo>
                <a:pt x="721" y="3540"/>
              </a:lnTo>
              <a:lnTo>
                <a:pt x="721" y="3548"/>
              </a:lnTo>
              <a:lnTo>
                <a:pt x="721" y="3582"/>
              </a:lnTo>
              <a:lnTo>
                <a:pt x="669" y="3836"/>
              </a:lnTo>
              <a:lnTo>
                <a:pt x="669" y="3902"/>
              </a:lnTo>
              <a:lnTo>
                <a:pt x="669" y="3915"/>
              </a:lnTo>
              <a:lnTo>
                <a:pt x="669" y="3928"/>
              </a:lnTo>
              <a:lnTo>
                <a:pt x="670" y="3942"/>
              </a:lnTo>
              <a:lnTo>
                <a:pt x="672" y="3954"/>
              </a:lnTo>
              <a:lnTo>
                <a:pt x="673" y="3961"/>
              </a:lnTo>
              <a:lnTo>
                <a:pt x="675" y="3966"/>
              </a:lnTo>
              <a:lnTo>
                <a:pt x="678" y="3970"/>
              </a:lnTo>
              <a:lnTo>
                <a:pt x="681" y="3974"/>
              </a:lnTo>
              <a:lnTo>
                <a:pt x="684" y="3978"/>
              </a:lnTo>
              <a:lnTo>
                <a:pt x="690" y="3980"/>
              </a:lnTo>
              <a:lnTo>
                <a:pt x="695" y="3981"/>
              </a:lnTo>
              <a:lnTo>
                <a:pt x="700" y="3982"/>
              </a:lnTo>
              <a:lnTo>
                <a:pt x="702" y="3982"/>
              </a:lnTo>
              <a:lnTo>
                <a:pt x="704" y="3981"/>
              </a:lnTo>
              <a:lnTo>
                <a:pt x="705" y="3979"/>
              </a:lnTo>
              <a:lnTo>
                <a:pt x="705" y="3977"/>
              </a:lnTo>
              <a:lnTo>
                <a:pt x="706" y="3973"/>
              </a:lnTo>
              <a:lnTo>
                <a:pt x="708" y="3969"/>
              </a:lnTo>
              <a:lnTo>
                <a:pt x="712" y="3959"/>
              </a:lnTo>
              <a:lnTo>
                <a:pt x="714" y="3948"/>
              </a:lnTo>
              <a:lnTo>
                <a:pt x="720" y="3931"/>
              </a:lnTo>
              <a:lnTo>
                <a:pt x="726" y="3916"/>
              </a:lnTo>
              <a:lnTo>
                <a:pt x="730" y="3910"/>
              </a:lnTo>
              <a:lnTo>
                <a:pt x="735" y="3903"/>
              </a:lnTo>
              <a:lnTo>
                <a:pt x="740" y="3897"/>
              </a:lnTo>
              <a:lnTo>
                <a:pt x="747" y="3890"/>
              </a:lnTo>
              <a:lnTo>
                <a:pt x="747" y="3859"/>
              </a:lnTo>
              <a:lnTo>
                <a:pt x="747" y="3853"/>
              </a:lnTo>
              <a:lnTo>
                <a:pt x="748" y="3847"/>
              </a:lnTo>
              <a:lnTo>
                <a:pt x="750" y="3841"/>
              </a:lnTo>
              <a:lnTo>
                <a:pt x="753" y="3836"/>
              </a:lnTo>
              <a:lnTo>
                <a:pt x="758" y="3826"/>
              </a:lnTo>
              <a:lnTo>
                <a:pt x="763" y="3814"/>
              </a:lnTo>
              <a:lnTo>
                <a:pt x="767" y="3804"/>
              </a:lnTo>
              <a:lnTo>
                <a:pt x="771" y="3795"/>
              </a:lnTo>
              <a:lnTo>
                <a:pt x="774" y="3791"/>
              </a:lnTo>
              <a:lnTo>
                <a:pt x="777" y="3787"/>
              </a:lnTo>
              <a:lnTo>
                <a:pt x="780" y="3783"/>
              </a:lnTo>
              <a:lnTo>
                <a:pt x="785" y="3780"/>
              </a:lnTo>
              <a:lnTo>
                <a:pt x="797" y="3770"/>
              </a:lnTo>
              <a:lnTo>
                <a:pt x="807" y="3763"/>
              </a:lnTo>
              <a:lnTo>
                <a:pt x="811" y="3758"/>
              </a:lnTo>
              <a:lnTo>
                <a:pt x="816" y="3754"/>
              </a:lnTo>
              <a:lnTo>
                <a:pt x="820" y="3749"/>
              </a:lnTo>
              <a:lnTo>
                <a:pt x="824" y="3743"/>
              </a:lnTo>
              <a:lnTo>
                <a:pt x="829" y="3734"/>
              </a:lnTo>
              <a:lnTo>
                <a:pt x="833" y="3726"/>
              </a:lnTo>
              <a:lnTo>
                <a:pt x="836" y="3722"/>
              </a:lnTo>
              <a:lnTo>
                <a:pt x="839" y="3720"/>
              </a:lnTo>
              <a:lnTo>
                <a:pt x="843" y="3718"/>
              </a:lnTo>
              <a:lnTo>
                <a:pt x="848" y="3717"/>
              </a:lnTo>
              <a:lnTo>
                <a:pt x="854" y="3718"/>
              </a:lnTo>
              <a:lnTo>
                <a:pt x="859" y="3721"/>
              </a:lnTo>
              <a:lnTo>
                <a:pt x="863" y="3725"/>
              </a:lnTo>
              <a:lnTo>
                <a:pt x="866" y="3730"/>
              </a:lnTo>
              <a:lnTo>
                <a:pt x="871" y="3743"/>
              </a:lnTo>
              <a:lnTo>
                <a:pt x="875" y="3756"/>
              </a:lnTo>
              <a:lnTo>
                <a:pt x="877" y="3761"/>
              </a:lnTo>
              <a:lnTo>
                <a:pt x="880" y="3765"/>
              </a:lnTo>
              <a:lnTo>
                <a:pt x="883" y="3769"/>
              </a:lnTo>
              <a:lnTo>
                <a:pt x="887" y="3772"/>
              </a:lnTo>
              <a:lnTo>
                <a:pt x="894" y="3780"/>
              </a:lnTo>
              <a:lnTo>
                <a:pt x="901" y="3787"/>
              </a:lnTo>
              <a:lnTo>
                <a:pt x="908" y="3800"/>
              </a:lnTo>
              <a:lnTo>
                <a:pt x="916" y="3811"/>
              </a:lnTo>
              <a:lnTo>
                <a:pt x="923" y="3815"/>
              </a:lnTo>
              <a:lnTo>
                <a:pt x="929" y="3818"/>
              </a:lnTo>
              <a:lnTo>
                <a:pt x="935" y="3819"/>
              </a:lnTo>
              <a:lnTo>
                <a:pt x="942" y="3820"/>
              </a:lnTo>
              <a:lnTo>
                <a:pt x="955" y="3822"/>
              </a:lnTo>
              <a:lnTo>
                <a:pt x="970" y="3826"/>
              </a:lnTo>
              <a:lnTo>
                <a:pt x="975" y="3828"/>
              </a:lnTo>
              <a:lnTo>
                <a:pt x="977" y="3830"/>
              </a:lnTo>
              <a:lnTo>
                <a:pt x="979" y="3833"/>
              </a:lnTo>
              <a:lnTo>
                <a:pt x="981" y="3836"/>
              </a:lnTo>
              <a:lnTo>
                <a:pt x="983" y="3844"/>
              </a:lnTo>
              <a:lnTo>
                <a:pt x="986" y="3851"/>
              </a:lnTo>
              <a:lnTo>
                <a:pt x="988" y="3856"/>
              </a:lnTo>
              <a:lnTo>
                <a:pt x="991" y="3861"/>
              </a:lnTo>
              <a:lnTo>
                <a:pt x="993" y="3865"/>
              </a:lnTo>
              <a:lnTo>
                <a:pt x="993" y="3871"/>
              </a:lnTo>
              <a:lnTo>
                <a:pt x="993" y="3904"/>
              </a:lnTo>
              <a:lnTo>
                <a:pt x="993" y="3911"/>
              </a:lnTo>
              <a:lnTo>
                <a:pt x="992" y="3918"/>
              </a:lnTo>
              <a:lnTo>
                <a:pt x="989" y="3924"/>
              </a:lnTo>
              <a:lnTo>
                <a:pt x="986" y="3930"/>
              </a:lnTo>
              <a:lnTo>
                <a:pt x="982" y="3935"/>
              </a:lnTo>
              <a:lnTo>
                <a:pt x="977" y="3939"/>
              </a:lnTo>
              <a:lnTo>
                <a:pt x="971" y="3941"/>
              </a:lnTo>
              <a:lnTo>
                <a:pt x="964" y="3942"/>
              </a:lnTo>
              <a:lnTo>
                <a:pt x="956" y="3941"/>
              </a:lnTo>
              <a:lnTo>
                <a:pt x="949" y="3939"/>
              </a:lnTo>
              <a:lnTo>
                <a:pt x="942" y="3937"/>
              </a:lnTo>
              <a:lnTo>
                <a:pt x="934" y="3936"/>
              </a:lnTo>
              <a:lnTo>
                <a:pt x="920" y="3936"/>
              </a:lnTo>
              <a:lnTo>
                <a:pt x="908" y="3937"/>
              </a:lnTo>
              <a:lnTo>
                <a:pt x="895" y="3937"/>
              </a:lnTo>
              <a:lnTo>
                <a:pt x="881" y="3938"/>
              </a:lnTo>
              <a:lnTo>
                <a:pt x="875" y="3937"/>
              </a:lnTo>
              <a:lnTo>
                <a:pt x="870" y="3936"/>
              </a:lnTo>
              <a:lnTo>
                <a:pt x="866" y="3935"/>
              </a:lnTo>
              <a:lnTo>
                <a:pt x="862" y="3932"/>
              </a:lnTo>
              <a:lnTo>
                <a:pt x="854" y="3927"/>
              </a:lnTo>
              <a:lnTo>
                <a:pt x="847" y="3921"/>
              </a:lnTo>
              <a:lnTo>
                <a:pt x="840" y="3915"/>
              </a:lnTo>
              <a:lnTo>
                <a:pt x="832" y="3910"/>
              </a:lnTo>
              <a:lnTo>
                <a:pt x="828" y="3908"/>
              </a:lnTo>
              <a:lnTo>
                <a:pt x="824" y="3906"/>
              </a:lnTo>
              <a:lnTo>
                <a:pt x="819" y="3905"/>
              </a:lnTo>
              <a:lnTo>
                <a:pt x="814" y="3905"/>
              </a:lnTo>
              <a:lnTo>
                <a:pt x="807" y="3905"/>
              </a:lnTo>
              <a:lnTo>
                <a:pt x="801" y="3908"/>
              </a:lnTo>
              <a:lnTo>
                <a:pt x="795" y="3911"/>
              </a:lnTo>
              <a:lnTo>
                <a:pt x="790" y="3915"/>
              </a:lnTo>
              <a:lnTo>
                <a:pt x="781" y="3925"/>
              </a:lnTo>
              <a:lnTo>
                <a:pt x="774" y="3938"/>
              </a:lnTo>
              <a:lnTo>
                <a:pt x="765" y="3950"/>
              </a:lnTo>
              <a:lnTo>
                <a:pt x="757" y="3961"/>
              </a:lnTo>
              <a:lnTo>
                <a:pt x="747" y="3970"/>
              </a:lnTo>
              <a:lnTo>
                <a:pt x="736" y="3980"/>
              </a:lnTo>
              <a:lnTo>
                <a:pt x="716" y="3999"/>
              </a:lnTo>
              <a:lnTo>
                <a:pt x="698" y="4017"/>
              </a:lnTo>
              <a:lnTo>
                <a:pt x="690" y="4027"/>
              </a:lnTo>
              <a:lnTo>
                <a:pt x="684" y="4037"/>
              </a:lnTo>
              <a:lnTo>
                <a:pt x="681" y="4043"/>
              </a:lnTo>
              <a:lnTo>
                <a:pt x="680" y="4050"/>
              </a:lnTo>
              <a:lnTo>
                <a:pt x="679" y="4057"/>
              </a:lnTo>
              <a:lnTo>
                <a:pt x="679" y="4064"/>
              </a:lnTo>
              <a:lnTo>
                <a:pt x="679" y="4072"/>
              </a:lnTo>
              <a:lnTo>
                <a:pt x="681" y="4079"/>
              </a:lnTo>
              <a:lnTo>
                <a:pt x="684" y="4086"/>
              </a:lnTo>
              <a:lnTo>
                <a:pt x="689" y="4092"/>
              </a:lnTo>
              <a:lnTo>
                <a:pt x="692" y="4098"/>
              </a:lnTo>
              <a:lnTo>
                <a:pt x="695" y="4105"/>
              </a:lnTo>
              <a:lnTo>
                <a:pt x="697" y="4112"/>
              </a:lnTo>
              <a:lnTo>
                <a:pt x="697" y="4120"/>
              </a:lnTo>
              <a:lnTo>
                <a:pt x="697" y="4127"/>
              </a:lnTo>
              <a:lnTo>
                <a:pt x="696" y="4134"/>
              </a:lnTo>
              <a:lnTo>
                <a:pt x="694" y="4139"/>
              </a:lnTo>
              <a:lnTo>
                <a:pt x="692" y="4144"/>
              </a:lnTo>
              <a:lnTo>
                <a:pt x="686" y="4154"/>
              </a:lnTo>
              <a:lnTo>
                <a:pt x="682" y="4166"/>
              </a:lnTo>
              <a:lnTo>
                <a:pt x="679" y="4179"/>
              </a:lnTo>
              <a:lnTo>
                <a:pt x="677" y="4190"/>
              </a:lnTo>
              <a:lnTo>
                <a:pt x="676" y="4201"/>
              </a:lnTo>
              <a:lnTo>
                <a:pt x="676" y="4214"/>
              </a:lnTo>
              <a:lnTo>
                <a:pt x="675" y="4223"/>
              </a:lnTo>
              <a:lnTo>
                <a:pt x="673" y="4231"/>
              </a:lnTo>
              <a:lnTo>
                <a:pt x="670" y="4238"/>
              </a:lnTo>
              <a:lnTo>
                <a:pt x="668" y="4244"/>
              </a:lnTo>
              <a:lnTo>
                <a:pt x="665" y="4251"/>
              </a:lnTo>
              <a:lnTo>
                <a:pt x="663" y="4258"/>
              </a:lnTo>
              <a:lnTo>
                <a:pt x="661" y="4265"/>
              </a:lnTo>
              <a:lnTo>
                <a:pt x="661" y="4273"/>
              </a:lnTo>
              <a:lnTo>
                <a:pt x="661" y="4304"/>
              </a:lnTo>
              <a:lnTo>
                <a:pt x="660" y="4308"/>
              </a:lnTo>
              <a:lnTo>
                <a:pt x="659" y="4313"/>
              </a:lnTo>
              <a:lnTo>
                <a:pt x="658" y="4316"/>
              </a:lnTo>
              <a:lnTo>
                <a:pt x="656" y="4319"/>
              </a:lnTo>
              <a:lnTo>
                <a:pt x="651" y="4326"/>
              </a:lnTo>
              <a:lnTo>
                <a:pt x="647" y="4333"/>
              </a:lnTo>
              <a:lnTo>
                <a:pt x="647" y="4345"/>
              </a:lnTo>
              <a:lnTo>
                <a:pt x="645" y="4357"/>
              </a:lnTo>
              <a:lnTo>
                <a:pt x="643" y="4367"/>
              </a:lnTo>
              <a:lnTo>
                <a:pt x="640" y="4378"/>
              </a:lnTo>
              <a:lnTo>
                <a:pt x="634" y="4399"/>
              </a:lnTo>
              <a:lnTo>
                <a:pt x="629" y="4423"/>
              </a:lnTo>
              <a:lnTo>
                <a:pt x="626" y="4438"/>
              </a:lnTo>
              <a:lnTo>
                <a:pt x="623" y="4453"/>
              </a:lnTo>
              <a:lnTo>
                <a:pt x="623" y="4507"/>
              </a:lnTo>
              <a:lnTo>
                <a:pt x="623" y="4516"/>
              </a:lnTo>
              <a:lnTo>
                <a:pt x="621" y="4524"/>
              </a:lnTo>
              <a:lnTo>
                <a:pt x="619" y="4532"/>
              </a:lnTo>
              <a:lnTo>
                <a:pt x="617" y="4539"/>
              </a:lnTo>
              <a:lnTo>
                <a:pt x="611" y="4554"/>
              </a:lnTo>
              <a:lnTo>
                <a:pt x="607" y="4571"/>
              </a:lnTo>
              <a:lnTo>
                <a:pt x="602" y="4603"/>
              </a:lnTo>
              <a:lnTo>
                <a:pt x="598" y="4631"/>
              </a:lnTo>
              <a:lnTo>
                <a:pt x="595" y="4645"/>
              </a:lnTo>
              <a:lnTo>
                <a:pt x="591" y="4658"/>
              </a:lnTo>
              <a:lnTo>
                <a:pt x="587" y="4674"/>
              </a:lnTo>
              <a:lnTo>
                <a:pt x="582" y="4690"/>
              </a:lnTo>
              <a:lnTo>
                <a:pt x="575" y="4708"/>
              </a:lnTo>
              <a:lnTo>
                <a:pt x="569" y="4724"/>
              </a:lnTo>
              <a:lnTo>
                <a:pt x="563" y="4740"/>
              </a:lnTo>
              <a:lnTo>
                <a:pt x="558" y="4759"/>
              </a:lnTo>
              <a:lnTo>
                <a:pt x="553" y="4777"/>
              </a:lnTo>
              <a:lnTo>
                <a:pt x="549" y="4792"/>
              </a:lnTo>
              <a:lnTo>
                <a:pt x="544" y="4808"/>
              </a:lnTo>
              <a:lnTo>
                <a:pt x="539" y="4825"/>
              </a:lnTo>
              <a:lnTo>
                <a:pt x="534" y="4843"/>
              </a:lnTo>
              <a:lnTo>
                <a:pt x="530" y="4859"/>
              </a:lnTo>
              <a:lnTo>
                <a:pt x="526" y="4874"/>
              </a:lnTo>
              <a:lnTo>
                <a:pt x="522" y="4892"/>
              </a:lnTo>
              <a:lnTo>
                <a:pt x="518" y="4911"/>
              </a:lnTo>
              <a:lnTo>
                <a:pt x="515" y="4930"/>
              </a:lnTo>
              <a:lnTo>
                <a:pt x="513" y="4948"/>
              </a:lnTo>
              <a:lnTo>
                <a:pt x="510" y="4968"/>
              </a:lnTo>
              <a:lnTo>
                <a:pt x="507" y="4983"/>
              </a:lnTo>
              <a:lnTo>
                <a:pt x="503" y="4998"/>
              </a:lnTo>
              <a:lnTo>
                <a:pt x="499" y="5011"/>
              </a:lnTo>
              <a:lnTo>
                <a:pt x="494" y="5025"/>
              </a:lnTo>
              <a:lnTo>
                <a:pt x="490" y="5037"/>
              </a:lnTo>
              <a:lnTo>
                <a:pt x="486" y="5051"/>
              </a:lnTo>
              <a:lnTo>
                <a:pt x="482" y="5065"/>
              </a:lnTo>
              <a:lnTo>
                <a:pt x="479" y="5081"/>
              </a:lnTo>
              <a:lnTo>
                <a:pt x="475" y="5090"/>
              </a:lnTo>
              <a:lnTo>
                <a:pt x="470" y="5100"/>
              </a:lnTo>
              <a:lnTo>
                <a:pt x="468" y="5111"/>
              </a:lnTo>
              <a:lnTo>
                <a:pt x="467" y="5120"/>
              </a:lnTo>
              <a:lnTo>
                <a:pt x="467" y="5129"/>
              </a:lnTo>
              <a:lnTo>
                <a:pt x="467" y="5137"/>
              </a:lnTo>
              <a:lnTo>
                <a:pt x="467" y="5154"/>
              </a:lnTo>
              <a:lnTo>
                <a:pt x="464" y="5173"/>
              </a:lnTo>
              <a:lnTo>
                <a:pt x="463" y="5183"/>
              </a:lnTo>
              <a:lnTo>
                <a:pt x="462" y="5193"/>
              </a:lnTo>
              <a:lnTo>
                <a:pt x="461" y="5197"/>
              </a:lnTo>
              <a:lnTo>
                <a:pt x="460" y="5201"/>
              </a:lnTo>
              <a:lnTo>
                <a:pt x="458" y="5205"/>
              </a:lnTo>
              <a:lnTo>
                <a:pt x="455" y="5210"/>
              </a:lnTo>
              <a:lnTo>
                <a:pt x="446" y="5221"/>
              </a:lnTo>
              <a:lnTo>
                <a:pt x="436" y="5231"/>
              </a:lnTo>
              <a:lnTo>
                <a:pt x="432" y="5236"/>
              </a:lnTo>
              <a:lnTo>
                <a:pt x="429" y="5241"/>
              </a:lnTo>
              <a:lnTo>
                <a:pt x="427" y="5247"/>
              </a:lnTo>
              <a:lnTo>
                <a:pt x="426" y="5254"/>
              </a:lnTo>
              <a:lnTo>
                <a:pt x="426" y="5334"/>
              </a:lnTo>
              <a:lnTo>
                <a:pt x="424" y="5345"/>
              </a:lnTo>
              <a:lnTo>
                <a:pt x="421" y="5357"/>
              </a:lnTo>
              <a:lnTo>
                <a:pt x="421" y="5370"/>
              </a:lnTo>
              <a:lnTo>
                <a:pt x="422" y="5381"/>
              </a:lnTo>
              <a:lnTo>
                <a:pt x="422" y="5391"/>
              </a:lnTo>
              <a:lnTo>
                <a:pt x="422" y="5403"/>
              </a:lnTo>
              <a:lnTo>
                <a:pt x="421" y="5416"/>
              </a:lnTo>
              <a:lnTo>
                <a:pt x="418" y="5426"/>
              </a:lnTo>
              <a:lnTo>
                <a:pt x="415" y="5437"/>
              </a:lnTo>
              <a:lnTo>
                <a:pt x="413" y="5449"/>
              </a:lnTo>
              <a:lnTo>
                <a:pt x="413" y="5481"/>
              </a:lnTo>
              <a:lnTo>
                <a:pt x="413" y="5487"/>
              </a:lnTo>
              <a:lnTo>
                <a:pt x="412" y="5493"/>
              </a:lnTo>
              <a:lnTo>
                <a:pt x="411" y="5499"/>
              </a:lnTo>
              <a:lnTo>
                <a:pt x="409" y="5504"/>
              </a:lnTo>
              <a:lnTo>
                <a:pt x="404" y="5514"/>
              </a:lnTo>
              <a:lnTo>
                <a:pt x="397" y="5523"/>
              </a:lnTo>
              <a:lnTo>
                <a:pt x="382" y="5540"/>
              </a:lnTo>
              <a:lnTo>
                <a:pt x="368" y="5562"/>
              </a:lnTo>
              <a:lnTo>
                <a:pt x="362" y="5573"/>
              </a:lnTo>
              <a:lnTo>
                <a:pt x="358" y="5583"/>
              </a:lnTo>
              <a:lnTo>
                <a:pt x="355" y="5593"/>
              </a:lnTo>
              <a:lnTo>
                <a:pt x="352" y="5602"/>
              </a:lnTo>
              <a:lnTo>
                <a:pt x="349" y="5612"/>
              </a:lnTo>
              <a:lnTo>
                <a:pt x="346" y="5622"/>
              </a:lnTo>
              <a:lnTo>
                <a:pt x="341" y="5631"/>
              </a:lnTo>
              <a:lnTo>
                <a:pt x="335" y="5642"/>
              </a:lnTo>
              <a:lnTo>
                <a:pt x="328" y="5650"/>
              </a:lnTo>
              <a:lnTo>
                <a:pt x="322" y="5656"/>
              </a:lnTo>
              <a:lnTo>
                <a:pt x="315" y="5661"/>
              </a:lnTo>
              <a:lnTo>
                <a:pt x="308" y="5666"/>
              </a:lnTo>
              <a:lnTo>
                <a:pt x="301" y="5671"/>
              </a:lnTo>
              <a:lnTo>
                <a:pt x="295" y="5677"/>
              </a:lnTo>
              <a:lnTo>
                <a:pt x="291" y="5684"/>
              </a:lnTo>
              <a:lnTo>
                <a:pt x="287" y="5693"/>
              </a:lnTo>
              <a:lnTo>
                <a:pt x="284" y="5705"/>
              </a:lnTo>
              <a:lnTo>
                <a:pt x="281" y="5715"/>
              </a:lnTo>
              <a:lnTo>
                <a:pt x="277" y="5726"/>
              </a:lnTo>
              <a:lnTo>
                <a:pt x="271" y="5736"/>
              </a:lnTo>
              <a:lnTo>
                <a:pt x="259" y="5746"/>
              </a:lnTo>
              <a:lnTo>
                <a:pt x="247" y="5757"/>
              </a:lnTo>
              <a:lnTo>
                <a:pt x="238" y="5769"/>
              </a:lnTo>
              <a:lnTo>
                <a:pt x="230" y="5780"/>
              </a:lnTo>
              <a:lnTo>
                <a:pt x="226" y="5785"/>
              </a:lnTo>
              <a:lnTo>
                <a:pt x="221" y="5789"/>
              </a:lnTo>
              <a:lnTo>
                <a:pt x="215" y="5793"/>
              </a:lnTo>
              <a:lnTo>
                <a:pt x="207" y="5797"/>
              </a:lnTo>
              <a:lnTo>
                <a:pt x="194" y="5803"/>
              </a:lnTo>
              <a:lnTo>
                <a:pt x="182" y="5810"/>
              </a:lnTo>
              <a:lnTo>
                <a:pt x="171" y="5816"/>
              </a:lnTo>
              <a:lnTo>
                <a:pt x="159" y="5824"/>
              </a:lnTo>
              <a:lnTo>
                <a:pt x="147" y="5834"/>
              </a:lnTo>
              <a:lnTo>
                <a:pt x="136" y="5844"/>
              </a:lnTo>
              <a:lnTo>
                <a:pt x="131" y="5849"/>
              </a:lnTo>
              <a:lnTo>
                <a:pt x="125" y="5852"/>
              </a:lnTo>
              <a:lnTo>
                <a:pt x="118" y="5854"/>
              </a:lnTo>
              <a:lnTo>
                <a:pt x="109" y="5855"/>
              </a:lnTo>
              <a:lnTo>
                <a:pt x="97" y="5851"/>
              </a:lnTo>
              <a:lnTo>
                <a:pt x="85" y="5846"/>
              </a:lnTo>
              <a:lnTo>
                <a:pt x="80" y="5847"/>
              </a:lnTo>
              <a:lnTo>
                <a:pt x="75" y="5849"/>
              </a:lnTo>
              <a:lnTo>
                <a:pt x="72" y="5852"/>
              </a:lnTo>
              <a:lnTo>
                <a:pt x="68" y="5856"/>
              </a:lnTo>
              <a:lnTo>
                <a:pt x="62" y="5864"/>
              </a:lnTo>
              <a:lnTo>
                <a:pt x="54" y="5871"/>
              </a:lnTo>
              <a:lnTo>
                <a:pt x="43" y="5877"/>
              </a:lnTo>
              <a:lnTo>
                <a:pt x="32" y="5881"/>
              </a:lnTo>
              <a:lnTo>
                <a:pt x="27" y="5883"/>
              </a:lnTo>
              <a:lnTo>
                <a:pt x="23" y="5885"/>
              </a:lnTo>
              <a:lnTo>
                <a:pt x="19" y="5889"/>
              </a:lnTo>
              <a:lnTo>
                <a:pt x="14" y="5894"/>
              </a:lnTo>
              <a:lnTo>
                <a:pt x="10" y="5904"/>
              </a:lnTo>
              <a:lnTo>
                <a:pt x="8" y="5913"/>
              </a:lnTo>
              <a:lnTo>
                <a:pt x="7" y="5918"/>
              </a:lnTo>
              <a:lnTo>
                <a:pt x="6" y="5922"/>
              </a:lnTo>
              <a:lnTo>
                <a:pt x="4" y="5927"/>
              </a:lnTo>
              <a:lnTo>
                <a:pt x="0" y="5931"/>
              </a:lnTo>
              <a:lnTo>
                <a:pt x="8" y="5943"/>
              </a:lnTo>
              <a:lnTo>
                <a:pt x="16" y="5956"/>
              </a:lnTo>
              <a:lnTo>
                <a:pt x="23" y="5969"/>
              </a:lnTo>
              <a:lnTo>
                <a:pt x="28" y="5983"/>
              </a:lnTo>
              <a:lnTo>
                <a:pt x="33" y="6005"/>
              </a:lnTo>
              <a:lnTo>
                <a:pt x="38" y="6025"/>
              </a:lnTo>
              <a:lnTo>
                <a:pt x="40" y="6030"/>
              </a:lnTo>
              <a:lnTo>
                <a:pt x="42" y="6034"/>
              </a:lnTo>
              <a:lnTo>
                <a:pt x="44" y="6038"/>
              </a:lnTo>
              <a:lnTo>
                <a:pt x="47" y="6041"/>
              </a:lnTo>
              <a:lnTo>
                <a:pt x="50" y="6043"/>
              </a:lnTo>
              <a:lnTo>
                <a:pt x="54" y="6045"/>
              </a:lnTo>
              <a:lnTo>
                <a:pt x="58" y="6046"/>
              </a:lnTo>
              <a:lnTo>
                <a:pt x="63" y="6047"/>
              </a:lnTo>
              <a:lnTo>
                <a:pt x="70" y="6046"/>
              </a:lnTo>
              <a:lnTo>
                <a:pt x="76" y="6045"/>
              </a:lnTo>
              <a:lnTo>
                <a:pt x="82" y="6043"/>
              </a:lnTo>
              <a:lnTo>
                <a:pt x="87" y="6041"/>
              </a:lnTo>
              <a:lnTo>
                <a:pt x="93" y="6039"/>
              </a:lnTo>
              <a:lnTo>
                <a:pt x="99" y="6037"/>
              </a:lnTo>
              <a:lnTo>
                <a:pt x="105" y="6035"/>
              </a:lnTo>
              <a:lnTo>
                <a:pt x="112" y="6035"/>
              </a:lnTo>
              <a:lnTo>
                <a:pt x="118" y="6036"/>
              </a:lnTo>
              <a:lnTo>
                <a:pt x="122" y="6038"/>
              </a:lnTo>
              <a:lnTo>
                <a:pt x="126" y="6041"/>
              </a:lnTo>
              <a:lnTo>
                <a:pt x="129" y="6046"/>
              </a:lnTo>
              <a:lnTo>
                <a:pt x="134" y="6055"/>
              </a:lnTo>
              <a:lnTo>
                <a:pt x="140" y="6065"/>
              </a:lnTo>
              <a:lnTo>
                <a:pt x="149" y="6058"/>
              </a:lnTo>
              <a:lnTo>
                <a:pt x="157" y="6053"/>
              </a:lnTo>
              <a:lnTo>
                <a:pt x="166" y="6048"/>
              </a:lnTo>
              <a:lnTo>
                <a:pt x="176" y="6044"/>
              </a:lnTo>
              <a:lnTo>
                <a:pt x="192" y="6070"/>
              </a:lnTo>
              <a:lnTo>
                <a:pt x="206" y="6096"/>
              </a:lnTo>
              <a:lnTo>
                <a:pt x="211" y="6102"/>
              </a:lnTo>
              <a:lnTo>
                <a:pt x="215" y="6107"/>
              </a:lnTo>
              <a:lnTo>
                <a:pt x="220" y="6111"/>
              </a:lnTo>
              <a:lnTo>
                <a:pt x="225" y="6115"/>
              </a:lnTo>
              <a:lnTo>
                <a:pt x="230" y="6118"/>
              </a:lnTo>
              <a:lnTo>
                <a:pt x="236" y="6121"/>
              </a:lnTo>
              <a:lnTo>
                <a:pt x="243" y="6122"/>
              </a:lnTo>
              <a:lnTo>
                <a:pt x="250" y="6123"/>
              </a:lnTo>
              <a:lnTo>
                <a:pt x="256" y="6122"/>
              </a:lnTo>
              <a:lnTo>
                <a:pt x="261" y="6121"/>
              </a:lnTo>
              <a:lnTo>
                <a:pt x="266" y="6118"/>
              </a:lnTo>
              <a:lnTo>
                <a:pt x="270" y="6115"/>
              </a:lnTo>
              <a:lnTo>
                <a:pt x="274" y="6112"/>
              </a:lnTo>
              <a:lnTo>
                <a:pt x="277" y="6107"/>
              </a:lnTo>
              <a:lnTo>
                <a:pt x="279" y="6102"/>
              </a:lnTo>
              <a:lnTo>
                <a:pt x="282" y="6097"/>
              </a:lnTo>
              <a:lnTo>
                <a:pt x="285" y="6085"/>
              </a:lnTo>
              <a:lnTo>
                <a:pt x="287" y="6071"/>
              </a:lnTo>
              <a:lnTo>
                <a:pt x="289" y="6057"/>
              </a:lnTo>
              <a:lnTo>
                <a:pt x="290" y="6044"/>
              </a:lnTo>
              <a:lnTo>
                <a:pt x="297" y="6044"/>
              </a:lnTo>
              <a:lnTo>
                <a:pt x="306" y="6044"/>
              </a:lnTo>
              <a:lnTo>
                <a:pt x="313" y="6044"/>
              </a:lnTo>
              <a:lnTo>
                <a:pt x="320" y="6046"/>
              </a:lnTo>
              <a:lnTo>
                <a:pt x="327" y="6047"/>
              </a:lnTo>
              <a:lnTo>
                <a:pt x="333" y="6050"/>
              </a:lnTo>
              <a:lnTo>
                <a:pt x="345" y="6057"/>
              </a:lnTo>
              <a:lnTo>
                <a:pt x="355" y="6065"/>
              </a:lnTo>
              <a:lnTo>
                <a:pt x="366" y="6073"/>
              </a:lnTo>
              <a:lnTo>
                <a:pt x="377" y="6083"/>
              </a:lnTo>
              <a:lnTo>
                <a:pt x="388" y="6092"/>
              </a:lnTo>
              <a:lnTo>
                <a:pt x="403" y="6099"/>
              </a:lnTo>
              <a:lnTo>
                <a:pt x="414" y="6103"/>
              </a:lnTo>
              <a:lnTo>
                <a:pt x="424" y="6108"/>
              </a:lnTo>
              <a:lnTo>
                <a:pt x="433" y="6113"/>
              </a:lnTo>
              <a:lnTo>
                <a:pt x="442" y="6119"/>
              </a:lnTo>
              <a:lnTo>
                <a:pt x="449" y="6125"/>
              </a:lnTo>
              <a:lnTo>
                <a:pt x="455" y="6133"/>
              </a:lnTo>
              <a:lnTo>
                <a:pt x="457" y="6137"/>
              </a:lnTo>
              <a:lnTo>
                <a:pt x="459" y="6142"/>
              </a:lnTo>
              <a:lnTo>
                <a:pt x="459" y="6147"/>
              </a:lnTo>
              <a:lnTo>
                <a:pt x="460" y="6153"/>
              </a:lnTo>
              <a:lnTo>
                <a:pt x="459" y="6169"/>
              </a:lnTo>
              <a:lnTo>
                <a:pt x="458" y="6183"/>
              </a:lnTo>
              <a:lnTo>
                <a:pt x="456" y="6197"/>
              </a:lnTo>
              <a:lnTo>
                <a:pt x="453" y="6210"/>
              </a:lnTo>
              <a:lnTo>
                <a:pt x="450" y="6223"/>
              </a:lnTo>
              <a:lnTo>
                <a:pt x="446" y="6235"/>
              </a:lnTo>
              <a:lnTo>
                <a:pt x="441" y="6247"/>
              </a:lnTo>
              <a:lnTo>
                <a:pt x="436" y="6260"/>
              </a:lnTo>
              <a:lnTo>
                <a:pt x="425" y="6283"/>
              </a:lnTo>
              <a:lnTo>
                <a:pt x="412" y="6306"/>
              </a:lnTo>
              <a:lnTo>
                <a:pt x="398" y="6331"/>
              </a:lnTo>
              <a:lnTo>
                <a:pt x="384" y="6359"/>
              </a:lnTo>
              <a:lnTo>
                <a:pt x="377" y="6370"/>
              </a:lnTo>
              <a:lnTo>
                <a:pt x="370" y="6380"/>
              </a:lnTo>
              <a:lnTo>
                <a:pt x="362" y="6389"/>
              </a:lnTo>
              <a:lnTo>
                <a:pt x="354" y="6398"/>
              </a:lnTo>
              <a:lnTo>
                <a:pt x="347" y="6407"/>
              </a:lnTo>
              <a:lnTo>
                <a:pt x="341" y="6416"/>
              </a:lnTo>
              <a:lnTo>
                <a:pt x="339" y="6421"/>
              </a:lnTo>
              <a:lnTo>
                <a:pt x="338" y="6428"/>
              </a:lnTo>
              <a:lnTo>
                <a:pt x="337" y="6434"/>
              </a:lnTo>
              <a:lnTo>
                <a:pt x="336" y="6441"/>
              </a:lnTo>
              <a:lnTo>
                <a:pt x="337" y="6448"/>
              </a:lnTo>
              <a:lnTo>
                <a:pt x="340" y="6455"/>
              </a:lnTo>
              <a:lnTo>
                <a:pt x="344" y="6461"/>
              </a:lnTo>
              <a:lnTo>
                <a:pt x="349" y="6466"/>
              </a:lnTo>
              <a:lnTo>
                <a:pt x="356" y="6471"/>
              </a:lnTo>
              <a:lnTo>
                <a:pt x="363" y="6474"/>
              </a:lnTo>
              <a:lnTo>
                <a:pt x="370" y="6476"/>
              </a:lnTo>
              <a:lnTo>
                <a:pt x="378" y="6476"/>
              </a:lnTo>
              <a:lnTo>
                <a:pt x="392" y="6475"/>
              </a:lnTo>
              <a:lnTo>
                <a:pt x="406" y="6473"/>
              </a:lnTo>
              <a:lnTo>
                <a:pt x="419" y="6471"/>
              </a:lnTo>
              <a:lnTo>
                <a:pt x="433" y="6470"/>
              </a:lnTo>
              <a:lnTo>
                <a:pt x="442" y="6471"/>
              </a:lnTo>
              <a:lnTo>
                <a:pt x="451" y="6472"/>
              </a:lnTo>
              <a:lnTo>
                <a:pt x="459" y="6474"/>
              </a:lnTo>
              <a:lnTo>
                <a:pt x="467" y="6476"/>
              </a:lnTo>
              <a:lnTo>
                <a:pt x="482" y="6481"/>
              </a:lnTo>
              <a:lnTo>
                <a:pt x="500" y="6488"/>
              </a:lnTo>
              <a:lnTo>
                <a:pt x="510" y="6452"/>
              </a:lnTo>
              <a:lnTo>
                <a:pt x="519" y="6419"/>
              </a:lnTo>
              <a:lnTo>
                <a:pt x="525" y="6404"/>
              </a:lnTo>
              <a:lnTo>
                <a:pt x="533" y="6389"/>
              </a:lnTo>
              <a:lnTo>
                <a:pt x="538" y="6382"/>
              </a:lnTo>
              <a:lnTo>
                <a:pt x="543" y="6375"/>
              </a:lnTo>
              <a:lnTo>
                <a:pt x="549" y="6369"/>
              </a:lnTo>
              <a:lnTo>
                <a:pt x="556" y="6362"/>
              </a:lnTo>
              <a:lnTo>
                <a:pt x="580" y="6362"/>
              </a:lnTo>
              <a:lnTo>
                <a:pt x="583" y="6381"/>
              </a:lnTo>
              <a:lnTo>
                <a:pt x="586" y="6400"/>
              </a:lnTo>
              <a:lnTo>
                <a:pt x="589" y="6417"/>
              </a:lnTo>
              <a:lnTo>
                <a:pt x="595" y="6435"/>
              </a:lnTo>
              <a:lnTo>
                <a:pt x="600" y="6452"/>
              </a:lnTo>
              <a:lnTo>
                <a:pt x="605" y="6468"/>
              </a:lnTo>
              <a:lnTo>
                <a:pt x="612" y="6483"/>
              </a:lnTo>
              <a:lnTo>
                <a:pt x="620" y="6497"/>
              </a:lnTo>
              <a:lnTo>
                <a:pt x="628" y="6511"/>
              </a:lnTo>
              <a:lnTo>
                <a:pt x="638" y="6526"/>
              </a:lnTo>
              <a:lnTo>
                <a:pt x="648" y="6539"/>
              </a:lnTo>
              <a:lnTo>
                <a:pt x="659" y="6551"/>
              </a:lnTo>
              <a:lnTo>
                <a:pt x="672" y="6563"/>
              </a:lnTo>
              <a:lnTo>
                <a:pt x="685" y="6575"/>
              </a:lnTo>
              <a:lnTo>
                <a:pt x="701" y="6586"/>
              </a:lnTo>
              <a:lnTo>
                <a:pt x="717" y="6597"/>
              </a:lnTo>
              <a:lnTo>
                <a:pt x="722" y="6600"/>
              </a:lnTo>
              <a:lnTo>
                <a:pt x="727" y="6602"/>
              </a:lnTo>
              <a:lnTo>
                <a:pt x="732" y="6605"/>
              </a:lnTo>
              <a:lnTo>
                <a:pt x="737" y="6605"/>
              </a:lnTo>
              <a:lnTo>
                <a:pt x="747" y="6606"/>
              </a:lnTo>
              <a:lnTo>
                <a:pt x="757" y="6605"/>
              </a:lnTo>
              <a:lnTo>
                <a:pt x="767" y="6604"/>
              </a:lnTo>
              <a:lnTo>
                <a:pt x="778" y="6601"/>
              </a:lnTo>
              <a:lnTo>
                <a:pt x="790" y="6601"/>
              </a:lnTo>
              <a:lnTo>
                <a:pt x="802" y="6604"/>
              </a:lnTo>
              <a:lnTo>
                <a:pt x="814" y="6608"/>
              </a:lnTo>
              <a:lnTo>
                <a:pt x="826" y="6612"/>
              </a:lnTo>
              <a:lnTo>
                <a:pt x="837" y="6617"/>
              </a:lnTo>
              <a:lnTo>
                <a:pt x="847" y="6623"/>
              </a:lnTo>
              <a:lnTo>
                <a:pt x="867" y="6635"/>
              </a:lnTo>
              <a:lnTo>
                <a:pt x="886" y="6648"/>
              </a:lnTo>
              <a:lnTo>
                <a:pt x="895" y="6654"/>
              </a:lnTo>
              <a:lnTo>
                <a:pt x="904" y="6660"/>
              </a:lnTo>
              <a:lnTo>
                <a:pt x="914" y="6665"/>
              </a:lnTo>
              <a:lnTo>
                <a:pt x="923" y="6669"/>
              </a:lnTo>
              <a:lnTo>
                <a:pt x="934" y="6673"/>
              </a:lnTo>
              <a:lnTo>
                <a:pt x="945" y="6676"/>
              </a:lnTo>
              <a:lnTo>
                <a:pt x="957" y="6678"/>
              </a:lnTo>
              <a:lnTo>
                <a:pt x="970" y="6679"/>
              </a:lnTo>
              <a:lnTo>
                <a:pt x="976" y="6678"/>
              </a:lnTo>
              <a:lnTo>
                <a:pt x="981" y="6677"/>
              </a:lnTo>
              <a:lnTo>
                <a:pt x="985" y="6676"/>
              </a:lnTo>
              <a:lnTo>
                <a:pt x="990" y="6674"/>
              </a:lnTo>
              <a:lnTo>
                <a:pt x="998" y="6671"/>
              </a:lnTo>
              <a:lnTo>
                <a:pt x="1007" y="6667"/>
              </a:lnTo>
              <a:lnTo>
                <a:pt x="1061" y="6701"/>
              </a:lnTo>
              <a:lnTo>
                <a:pt x="1122" y="6701"/>
              </a:lnTo>
              <a:lnTo>
                <a:pt x="1157" y="6692"/>
              </a:lnTo>
              <a:lnTo>
                <a:pt x="1173" y="6695"/>
              </a:lnTo>
              <a:lnTo>
                <a:pt x="1187" y="6698"/>
              </a:lnTo>
              <a:lnTo>
                <a:pt x="1193" y="6701"/>
              </a:lnTo>
              <a:lnTo>
                <a:pt x="1198" y="6704"/>
              </a:lnTo>
              <a:lnTo>
                <a:pt x="1203" y="6709"/>
              </a:lnTo>
              <a:lnTo>
                <a:pt x="1206" y="6716"/>
              </a:lnTo>
              <a:lnTo>
                <a:pt x="1209" y="6725"/>
              </a:lnTo>
              <a:lnTo>
                <a:pt x="1211" y="6735"/>
              </a:lnTo>
              <a:lnTo>
                <a:pt x="1211" y="6744"/>
              </a:lnTo>
              <a:lnTo>
                <a:pt x="1211" y="6753"/>
              </a:lnTo>
              <a:lnTo>
                <a:pt x="1211" y="6762"/>
              </a:lnTo>
              <a:lnTo>
                <a:pt x="1211" y="6771"/>
              </a:lnTo>
              <a:lnTo>
                <a:pt x="1213" y="6781"/>
              </a:lnTo>
              <a:lnTo>
                <a:pt x="1215" y="6791"/>
              </a:lnTo>
              <a:lnTo>
                <a:pt x="1222" y="6807"/>
              </a:lnTo>
              <a:lnTo>
                <a:pt x="1229" y="6821"/>
              </a:lnTo>
              <a:lnTo>
                <a:pt x="1238" y="6834"/>
              </a:lnTo>
              <a:lnTo>
                <a:pt x="1247" y="6845"/>
              </a:lnTo>
              <a:lnTo>
                <a:pt x="1269" y="6869"/>
              </a:lnTo>
              <a:lnTo>
                <a:pt x="1291" y="6894"/>
              </a:lnTo>
              <a:lnTo>
                <a:pt x="1298" y="6904"/>
              </a:lnTo>
              <a:lnTo>
                <a:pt x="1303" y="6914"/>
              </a:lnTo>
              <a:lnTo>
                <a:pt x="1309" y="6925"/>
              </a:lnTo>
              <a:lnTo>
                <a:pt x="1314" y="6935"/>
              </a:lnTo>
              <a:lnTo>
                <a:pt x="1319" y="6943"/>
              </a:lnTo>
              <a:lnTo>
                <a:pt x="1326" y="6950"/>
              </a:lnTo>
              <a:lnTo>
                <a:pt x="1330" y="6953"/>
              </a:lnTo>
              <a:lnTo>
                <a:pt x="1335" y="6955"/>
              </a:lnTo>
              <a:lnTo>
                <a:pt x="1340" y="6957"/>
              </a:lnTo>
              <a:lnTo>
                <a:pt x="1346" y="6958"/>
              </a:lnTo>
              <a:lnTo>
                <a:pt x="1405" y="6958"/>
              </a:lnTo>
              <a:lnTo>
                <a:pt x="1430" y="6957"/>
              </a:lnTo>
              <a:lnTo>
                <a:pt x="1452" y="6954"/>
              </a:lnTo>
              <a:lnTo>
                <a:pt x="1474" y="6951"/>
              </a:lnTo>
              <a:lnTo>
                <a:pt x="1494" y="6948"/>
              </a:lnTo>
              <a:lnTo>
                <a:pt x="1515" y="6944"/>
              </a:lnTo>
              <a:lnTo>
                <a:pt x="1536" y="6942"/>
              </a:lnTo>
              <a:lnTo>
                <a:pt x="1559" y="6940"/>
              </a:lnTo>
              <a:lnTo>
                <a:pt x="1584" y="6939"/>
              </a:lnTo>
              <a:lnTo>
                <a:pt x="1602" y="6939"/>
              </a:lnTo>
              <a:lnTo>
                <a:pt x="1618" y="6940"/>
              </a:lnTo>
              <a:lnTo>
                <a:pt x="1633" y="6942"/>
              </a:lnTo>
              <a:lnTo>
                <a:pt x="1649" y="6944"/>
              </a:lnTo>
              <a:lnTo>
                <a:pt x="1664" y="6946"/>
              </a:lnTo>
              <a:lnTo>
                <a:pt x="1679" y="6947"/>
              </a:lnTo>
              <a:lnTo>
                <a:pt x="1696" y="6948"/>
              </a:lnTo>
              <a:lnTo>
                <a:pt x="1714" y="6948"/>
              </a:lnTo>
              <a:lnTo>
                <a:pt x="1707" y="6936"/>
              </a:lnTo>
              <a:lnTo>
                <a:pt x="1703" y="6925"/>
              </a:lnTo>
              <a:lnTo>
                <a:pt x="1700" y="6915"/>
              </a:lnTo>
              <a:lnTo>
                <a:pt x="1697" y="6905"/>
              </a:lnTo>
              <a:lnTo>
                <a:pt x="1695" y="6884"/>
              </a:lnTo>
              <a:lnTo>
                <a:pt x="1693" y="6857"/>
              </a:lnTo>
              <a:lnTo>
                <a:pt x="1692" y="6852"/>
              </a:lnTo>
              <a:lnTo>
                <a:pt x="1690" y="6847"/>
              </a:lnTo>
              <a:lnTo>
                <a:pt x="1687" y="6843"/>
              </a:lnTo>
              <a:lnTo>
                <a:pt x="1685" y="6840"/>
              </a:lnTo>
              <a:lnTo>
                <a:pt x="1682" y="6836"/>
              </a:lnTo>
              <a:lnTo>
                <a:pt x="1680" y="6832"/>
              </a:lnTo>
              <a:lnTo>
                <a:pt x="1678" y="6827"/>
              </a:lnTo>
              <a:lnTo>
                <a:pt x="1678" y="6822"/>
              </a:lnTo>
              <a:lnTo>
                <a:pt x="1678" y="6760"/>
              </a:lnTo>
              <a:lnTo>
                <a:pt x="1686" y="6760"/>
              </a:lnTo>
              <a:lnTo>
                <a:pt x="1693" y="6759"/>
              </a:lnTo>
              <a:lnTo>
                <a:pt x="1700" y="6757"/>
              </a:lnTo>
              <a:lnTo>
                <a:pt x="1706" y="6755"/>
              </a:lnTo>
              <a:lnTo>
                <a:pt x="1719" y="6748"/>
              </a:lnTo>
              <a:lnTo>
                <a:pt x="1731" y="6739"/>
              </a:lnTo>
              <a:lnTo>
                <a:pt x="1726" y="6730"/>
              </a:lnTo>
              <a:lnTo>
                <a:pt x="1721" y="6721"/>
              </a:lnTo>
              <a:lnTo>
                <a:pt x="1719" y="6716"/>
              </a:lnTo>
              <a:lnTo>
                <a:pt x="1718" y="6711"/>
              </a:lnTo>
              <a:lnTo>
                <a:pt x="1717" y="6706"/>
              </a:lnTo>
              <a:lnTo>
                <a:pt x="1717" y="6701"/>
              </a:lnTo>
              <a:lnTo>
                <a:pt x="1717" y="6690"/>
              </a:lnTo>
              <a:lnTo>
                <a:pt x="1720" y="6682"/>
              </a:lnTo>
              <a:lnTo>
                <a:pt x="1724" y="6675"/>
              </a:lnTo>
              <a:lnTo>
                <a:pt x="1728" y="6668"/>
              </a:lnTo>
              <a:lnTo>
                <a:pt x="1733" y="6661"/>
              </a:lnTo>
              <a:lnTo>
                <a:pt x="1738" y="6654"/>
              </a:lnTo>
              <a:lnTo>
                <a:pt x="1744" y="6646"/>
              </a:lnTo>
              <a:lnTo>
                <a:pt x="1747" y="6637"/>
              </a:lnTo>
              <a:lnTo>
                <a:pt x="1750" y="6622"/>
              </a:lnTo>
              <a:lnTo>
                <a:pt x="1752" y="6607"/>
              </a:lnTo>
              <a:lnTo>
                <a:pt x="1753" y="6599"/>
              </a:lnTo>
              <a:lnTo>
                <a:pt x="1755" y="6593"/>
              </a:lnTo>
              <a:lnTo>
                <a:pt x="1757" y="6591"/>
              </a:lnTo>
              <a:lnTo>
                <a:pt x="1759" y="6589"/>
              </a:lnTo>
              <a:lnTo>
                <a:pt x="1762" y="6587"/>
              </a:lnTo>
              <a:lnTo>
                <a:pt x="1765" y="6585"/>
              </a:lnTo>
              <a:lnTo>
                <a:pt x="1773" y="6582"/>
              </a:lnTo>
              <a:lnTo>
                <a:pt x="1781" y="6581"/>
              </a:lnTo>
              <a:lnTo>
                <a:pt x="1789" y="6580"/>
              </a:lnTo>
              <a:lnTo>
                <a:pt x="1796" y="6580"/>
              </a:lnTo>
              <a:lnTo>
                <a:pt x="1811" y="6581"/>
              </a:lnTo>
              <a:lnTo>
                <a:pt x="1828" y="6582"/>
              </a:lnTo>
              <a:lnTo>
                <a:pt x="1831" y="6570"/>
              </a:lnTo>
              <a:lnTo>
                <a:pt x="1828" y="6556"/>
              </a:lnTo>
              <a:lnTo>
                <a:pt x="1825" y="6543"/>
              </a:lnTo>
              <a:lnTo>
                <a:pt x="1823" y="6531"/>
              </a:lnTo>
              <a:lnTo>
                <a:pt x="1822" y="6516"/>
              </a:lnTo>
              <a:lnTo>
                <a:pt x="1823" y="6510"/>
              </a:lnTo>
              <a:lnTo>
                <a:pt x="1825" y="6506"/>
              </a:lnTo>
              <a:lnTo>
                <a:pt x="1828" y="6502"/>
              </a:lnTo>
              <a:lnTo>
                <a:pt x="1833" y="6500"/>
              </a:lnTo>
              <a:lnTo>
                <a:pt x="1843" y="6494"/>
              </a:lnTo>
              <a:lnTo>
                <a:pt x="1853" y="6488"/>
              </a:lnTo>
              <a:lnTo>
                <a:pt x="1866" y="6478"/>
              </a:lnTo>
              <a:lnTo>
                <a:pt x="1878" y="6468"/>
              </a:lnTo>
              <a:lnTo>
                <a:pt x="1883" y="6463"/>
              </a:lnTo>
              <a:lnTo>
                <a:pt x="1888" y="6457"/>
              </a:lnTo>
              <a:lnTo>
                <a:pt x="1893" y="6451"/>
              </a:lnTo>
              <a:lnTo>
                <a:pt x="1898" y="6444"/>
              </a:lnTo>
              <a:lnTo>
                <a:pt x="1906" y="6430"/>
              </a:lnTo>
              <a:lnTo>
                <a:pt x="1913" y="6417"/>
              </a:lnTo>
              <a:lnTo>
                <a:pt x="1922" y="6406"/>
              </a:lnTo>
              <a:lnTo>
                <a:pt x="1930" y="6396"/>
              </a:lnTo>
              <a:lnTo>
                <a:pt x="1936" y="6391"/>
              </a:lnTo>
              <a:lnTo>
                <a:pt x="1941" y="6387"/>
              </a:lnTo>
              <a:lnTo>
                <a:pt x="1947" y="6383"/>
              </a:lnTo>
              <a:lnTo>
                <a:pt x="1952" y="6380"/>
              </a:lnTo>
              <a:lnTo>
                <a:pt x="1958" y="6377"/>
              </a:lnTo>
              <a:lnTo>
                <a:pt x="1965" y="6374"/>
              </a:lnTo>
              <a:lnTo>
                <a:pt x="1972" y="6372"/>
              </a:lnTo>
              <a:lnTo>
                <a:pt x="1980" y="6371"/>
              </a:lnTo>
              <a:lnTo>
                <a:pt x="1978" y="6359"/>
              </a:lnTo>
              <a:lnTo>
                <a:pt x="1978" y="6349"/>
              </a:lnTo>
              <a:lnTo>
                <a:pt x="1979" y="6339"/>
              </a:lnTo>
              <a:lnTo>
                <a:pt x="1982" y="6328"/>
              </a:lnTo>
              <a:lnTo>
                <a:pt x="1986" y="6319"/>
              </a:lnTo>
              <a:lnTo>
                <a:pt x="1992" y="6310"/>
              </a:lnTo>
              <a:lnTo>
                <a:pt x="1997" y="6302"/>
              </a:lnTo>
              <a:lnTo>
                <a:pt x="2004" y="6294"/>
              </a:lnTo>
              <a:lnTo>
                <a:pt x="2016" y="6277"/>
              </a:lnTo>
              <a:lnTo>
                <a:pt x="2029" y="6259"/>
              </a:lnTo>
              <a:lnTo>
                <a:pt x="2034" y="6249"/>
              </a:lnTo>
              <a:lnTo>
                <a:pt x="2037" y="6238"/>
              </a:lnTo>
              <a:lnTo>
                <a:pt x="2040" y="6228"/>
              </a:lnTo>
              <a:lnTo>
                <a:pt x="2040" y="6216"/>
              </a:lnTo>
              <a:lnTo>
                <a:pt x="2033" y="6203"/>
              </a:lnTo>
              <a:lnTo>
                <a:pt x="2024" y="6189"/>
              </a:lnTo>
              <a:lnTo>
                <a:pt x="2025" y="6183"/>
              </a:lnTo>
              <a:lnTo>
                <a:pt x="2025" y="6177"/>
              </a:lnTo>
              <a:lnTo>
                <a:pt x="2026" y="6171"/>
              </a:lnTo>
              <a:lnTo>
                <a:pt x="2029" y="6165"/>
              </a:lnTo>
              <a:lnTo>
                <a:pt x="2031" y="6159"/>
              </a:lnTo>
              <a:lnTo>
                <a:pt x="2034" y="6155"/>
              </a:lnTo>
              <a:lnTo>
                <a:pt x="2038" y="6152"/>
              </a:lnTo>
              <a:lnTo>
                <a:pt x="2043" y="6150"/>
              </a:lnTo>
              <a:lnTo>
                <a:pt x="2061" y="6146"/>
              </a:lnTo>
              <a:lnTo>
                <a:pt x="2078" y="6143"/>
              </a:lnTo>
              <a:lnTo>
                <a:pt x="2086" y="6141"/>
              </a:lnTo>
              <a:lnTo>
                <a:pt x="2092" y="6138"/>
              </a:lnTo>
              <a:lnTo>
                <a:pt x="2094" y="6136"/>
              </a:lnTo>
              <a:lnTo>
                <a:pt x="2096" y="6133"/>
              </a:lnTo>
              <a:lnTo>
                <a:pt x="2097" y="6129"/>
              </a:lnTo>
              <a:lnTo>
                <a:pt x="2097" y="6126"/>
              </a:lnTo>
              <a:lnTo>
                <a:pt x="2097" y="6116"/>
              </a:lnTo>
              <a:lnTo>
                <a:pt x="2095" y="6107"/>
              </a:lnTo>
              <a:lnTo>
                <a:pt x="2092" y="6099"/>
              </a:lnTo>
              <a:lnTo>
                <a:pt x="2090" y="6091"/>
              </a:lnTo>
              <a:lnTo>
                <a:pt x="2087" y="6083"/>
              </a:lnTo>
              <a:lnTo>
                <a:pt x="2085" y="6075"/>
              </a:lnTo>
              <a:lnTo>
                <a:pt x="2083" y="6065"/>
              </a:lnTo>
              <a:lnTo>
                <a:pt x="2082" y="6055"/>
              </a:lnTo>
              <a:lnTo>
                <a:pt x="2083" y="6038"/>
              </a:lnTo>
              <a:lnTo>
                <a:pt x="2084" y="6022"/>
              </a:lnTo>
              <a:lnTo>
                <a:pt x="2085" y="6007"/>
              </a:lnTo>
              <a:lnTo>
                <a:pt x="2085" y="5989"/>
              </a:lnTo>
              <a:lnTo>
                <a:pt x="2085" y="5981"/>
              </a:lnTo>
              <a:lnTo>
                <a:pt x="2083" y="5973"/>
              </a:lnTo>
              <a:lnTo>
                <a:pt x="2081" y="5967"/>
              </a:lnTo>
              <a:lnTo>
                <a:pt x="2079" y="5959"/>
              </a:lnTo>
              <a:lnTo>
                <a:pt x="2070" y="5971"/>
              </a:lnTo>
              <a:lnTo>
                <a:pt x="2062" y="5981"/>
              </a:lnTo>
              <a:lnTo>
                <a:pt x="2057" y="5987"/>
              </a:lnTo>
              <a:lnTo>
                <a:pt x="2052" y="5990"/>
              </a:lnTo>
              <a:lnTo>
                <a:pt x="2047" y="5992"/>
              </a:lnTo>
              <a:lnTo>
                <a:pt x="2040" y="5993"/>
              </a:lnTo>
              <a:lnTo>
                <a:pt x="2029" y="5993"/>
              </a:lnTo>
              <a:lnTo>
                <a:pt x="2020" y="5992"/>
              </a:lnTo>
              <a:lnTo>
                <a:pt x="2011" y="5991"/>
              </a:lnTo>
              <a:lnTo>
                <a:pt x="2001" y="5992"/>
              </a:lnTo>
              <a:lnTo>
                <a:pt x="2000" y="5973"/>
              </a:lnTo>
              <a:lnTo>
                <a:pt x="1999" y="5958"/>
              </a:lnTo>
              <a:lnTo>
                <a:pt x="1998" y="5943"/>
              </a:lnTo>
              <a:lnTo>
                <a:pt x="1998" y="5926"/>
              </a:lnTo>
              <a:lnTo>
                <a:pt x="1998" y="5920"/>
              </a:lnTo>
              <a:lnTo>
                <a:pt x="2001" y="5916"/>
              </a:lnTo>
              <a:lnTo>
                <a:pt x="2004" y="5912"/>
              </a:lnTo>
              <a:lnTo>
                <a:pt x="2008" y="5909"/>
              </a:lnTo>
              <a:lnTo>
                <a:pt x="2018" y="5903"/>
              </a:lnTo>
              <a:lnTo>
                <a:pt x="2028" y="5895"/>
              </a:lnTo>
              <a:lnTo>
                <a:pt x="2033" y="5890"/>
              </a:lnTo>
              <a:lnTo>
                <a:pt x="2036" y="5884"/>
              </a:lnTo>
              <a:lnTo>
                <a:pt x="2038" y="5878"/>
              </a:lnTo>
              <a:lnTo>
                <a:pt x="2039" y="5871"/>
              </a:lnTo>
              <a:lnTo>
                <a:pt x="2038" y="5857"/>
              </a:lnTo>
              <a:lnTo>
                <a:pt x="2037" y="5842"/>
              </a:lnTo>
              <a:lnTo>
                <a:pt x="2038" y="5830"/>
              </a:lnTo>
              <a:lnTo>
                <a:pt x="2040" y="5820"/>
              </a:lnTo>
              <a:lnTo>
                <a:pt x="2041" y="5815"/>
              </a:lnTo>
              <a:lnTo>
                <a:pt x="2041" y="5810"/>
              </a:lnTo>
              <a:lnTo>
                <a:pt x="2040" y="5804"/>
              </a:lnTo>
              <a:lnTo>
                <a:pt x="2037" y="5799"/>
              </a:lnTo>
              <a:lnTo>
                <a:pt x="2035" y="5796"/>
              </a:lnTo>
              <a:lnTo>
                <a:pt x="2033" y="5793"/>
              </a:lnTo>
              <a:lnTo>
                <a:pt x="2030" y="5791"/>
              </a:lnTo>
              <a:lnTo>
                <a:pt x="2026" y="5790"/>
              </a:lnTo>
              <a:lnTo>
                <a:pt x="2020" y="5787"/>
              </a:lnTo>
              <a:lnTo>
                <a:pt x="2014" y="5786"/>
              </a:lnTo>
              <a:lnTo>
                <a:pt x="2007" y="5784"/>
              </a:lnTo>
              <a:lnTo>
                <a:pt x="2000" y="5782"/>
              </a:lnTo>
              <a:lnTo>
                <a:pt x="1994" y="5779"/>
              </a:lnTo>
              <a:lnTo>
                <a:pt x="1989" y="5775"/>
              </a:lnTo>
              <a:lnTo>
                <a:pt x="1985" y="5770"/>
              </a:lnTo>
              <a:lnTo>
                <a:pt x="1983" y="5766"/>
              </a:lnTo>
              <a:lnTo>
                <a:pt x="1982" y="5761"/>
              </a:lnTo>
              <a:lnTo>
                <a:pt x="1981" y="5756"/>
              </a:lnTo>
              <a:lnTo>
                <a:pt x="1982" y="5745"/>
              </a:lnTo>
              <a:lnTo>
                <a:pt x="1983" y="5733"/>
              </a:lnTo>
              <a:lnTo>
                <a:pt x="1960" y="5732"/>
              </a:lnTo>
              <a:lnTo>
                <a:pt x="1940" y="5733"/>
              </a:lnTo>
              <a:lnTo>
                <a:pt x="1929" y="5733"/>
              </a:lnTo>
              <a:lnTo>
                <a:pt x="1919" y="5732"/>
              </a:lnTo>
              <a:lnTo>
                <a:pt x="1909" y="5730"/>
              </a:lnTo>
              <a:lnTo>
                <a:pt x="1898" y="5727"/>
              </a:lnTo>
              <a:lnTo>
                <a:pt x="1893" y="5724"/>
              </a:lnTo>
              <a:lnTo>
                <a:pt x="1889" y="5720"/>
              </a:lnTo>
              <a:lnTo>
                <a:pt x="1886" y="5715"/>
              </a:lnTo>
              <a:lnTo>
                <a:pt x="1883" y="5711"/>
              </a:lnTo>
              <a:lnTo>
                <a:pt x="1881" y="5706"/>
              </a:lnTo>
              <a:lnTo>
                <a:pt x="1877" y="5703"/>
              </a:lnTo>
              <a:lnTo>
                <a:pt x="1873" y="5700"/>
              </a:lnTo>
              <a:lnTo>
                <a:pt x="1868" y="5699"/>
              </a:lnTo>
              <a:lnTo>
                <a:pt x="1858" y="5700"/>
              </a:lnTo>
              <a:lnTo>
                <a:pt x="1850" y="5701"/>
              </a:lnTo>
              <a:lnTo>
                <a:pt x="1842" y="5702"/>
              </a:lnTo>
              <a:lnTo>
                <a:pt x="1831" y="5702"/>
              </a:lnTo>
              <a:lnTo>
                <a:pt x="1826" y="5702"/>
              </a:lnTo>
              <a:lnTo>
                <a:pt x="1821" y="5701"/>
              </a:lnTo>
              <a:lnTo>
                <a:pt x="1816" y="5699"/>
              </a:lnTo>
              <a:lnTo>
                <a:pt x="1812" y="5697"/>
              </a:lnTo>
              <a:lnTo>
                <a:pt x="1808" y="5694"/>
              </a:lnTo>
              <a:lnTo>
                <a:pt x="1804" y="5691"/>
              </a:lnTo>
              <a:lnTo>
                <a:pt x="1801" y="5687"/>
              </a:lnTo>
              <a:lnTo>
                <a:pt x="1798" y="5683"/>
              </a:lnTo>
              <a:lnTo>
                <a:pt x="1793" y="5674"/>
              </a:lnTo>
              <a:lnTo>
                <a:pt x="1789" y="5664"/>
              </a:lnTo>
              <a:lnTo>
                <a:pt x="1787" y="5653"/>
              </a:lnTo>
              <a:lnTo>
                <a:pt x="1786" y="5642"/>
              </a:lnTo>
              <a:lnTo>
                <a:pt x="1787" y="5636"/>
              </a:lnTo>
              <a:lnTo>
                <a:pt x="1788" y="5630"/>
              </a:lnTo>
              <a:lnTo>
                <a:pt x="1790" y="5625"/>
              </a:lnTo>
              <a:lnTo>
                <a:pt x="1793" y="5620"/>
              </a:lnTo>
              <a:lnTo>
                <a:pt x="1799" y="5610"/>
              </a:lnTo>
              <a:lnTo>
                <a:pt x="1804" y="5599"/>
              </a:lnTo>
              <a:lnTo>
                <a:pt x="1810" y="5581"/>
              </a:lnTo>
              <a:lnTo>
                <a:pt x="1814" y="5563"/>
              </a:lnTo>
              <a:lnTo>
                <a:pt x="1816" y="5555"/>
              </a:lnTo>
              <a:lnTo>
                <a:pt x="1818" y="5546"/>
              </a:lnTo>
              <a:lnTo>
                <a:pt x="1821" y="5536"/>
              </a:lnTo>
              <a:lnTo>
                <a:pt x="1825" y="5527"/>
              </a:lnTo>
              <a:lnTo>
                <a:pt x="1830" y="5519"/>
              </a:lnTo>
              <a:lnTo>
                <a:pt x="1837" y="5513"/>
              </a:lnTo>
              <a:lnTo>
                <a:pt x="1843" y="5508"/>
              </a:lnTo>
              <a:lnTo>
                <a:pt x="1849" y="5502"/>
              </a:lnTo>
              <a:lnTo>
                <a:pt x="1855" y="5497"/>
              </a:lnTo>
              <a:lnTo>
                <a:pt x="1860" y="5491"/>
              </a:lnTo>
              <a:lnTo>
                <a:pt x="1862" y="5488"/>
              </a:lnTo>
              <a:lnTo>
                <a:pt x="1864" y="5484"/>
              </a:lnTo>
              <a:lnTo>
                <a:pt x="1865" y="5480"/>
              </a:lnTo>
              <a:lnTo>
                <a:pt x="1865" y="5476"/>
              </a:lnTo>
              <a:lnTo>
                <a:pt x="1864" y="5465"/>
              </a:lnTo>
              <a:lnTo>
                <a:pt x="1862" y="5454"/>
              </a:lnTo>
              <a:lnTo>
                <a:pt x="1859" y="5445"/>
              </a:lnTo>
              <a:lnTo>
                <a:pt x="1856" y="5436"/>
              </a:lnTo>
              <a:lnTo>
                <a:pt x="1853" y="5427"/>
              </a:lnTo>
              <a:lnTo>
                <a:pt x="1850" y="5418"/>
              </a:lnTo>
              <a:lnTo>
                <a:pt x="1848" y="5408"/>
              </a:lnTo>
              <a:lnTo>
                <a:pt x="1847" y="5397"/>
              </a:lnTo>
              <a:lnTo>
                <a:pt x="1847" y="5391"/>
              </a:lnTo>
              <a:lnTo>
                <a:pt x="1848" y="5385"/>
              </a:lnTo>
              <a:lnTo>
                <a:pt x="1850" y="5380"/>
              </a:lnTo>
              <a:lnTo>
                <a:pt x="1851" y="5374"/>
              </a:lnTo>
              <a:lnTo>
                <a:pt x="1856" y="5364"/>
              </a:lnTo>
              <a:lnTo>
                <a:pt x="1861" y="5355"/>
              </a:lnTo>
              <a:lnTo>
                <a:pt x="1866" y="5345"/>
              </a:lnTo>
              <a:lnTo>
                <a:pt x="1871" y="5336"/>
              </a:lnTo>
              <a:lnTo>
                <a:pt x="1873" y="5331"/>
              </a:lnTo>
              <a:lnTo>
                <a:pt x="1874" y="5325"/>
              </a:lnTo>
              <a:lnTo>
                <a:pt x="1875" y="5319"/>
              </a:lnTo>
              <a:lnTo>
                <a:pt x="1875" y="5313"/>
              </a:lnTo>
              <a:lnTo>
                <a:pt x="1875" y="5303"/>
              </a:lnTo>
              <a:lnTo>
                <a:pt x="1875" y="5295"/>
              </a:lnTo>
              <a:lnTo>
                <a:pt x="1874" y="5286"/>
              </a:lnTo>
              <a:lnTo>
                <a:pt x="1874" y="5276"/>
              </a:lnTo>
              <a:lnTo>
                <a:pt x="1883" y="5267"/>
              </a:lnTo>
              <a:lnTo>
                <a:pt x="1883" y="5231"/>
              </a:lnTo>
              <a:lnTo>
                <a:pt x="1874" y="5231"/>
              </a:lnTo>
              <a:lnTo>
                <a:pt x="1866" y="5230"/>
              </a:lnTo>
              <a:lnTo>
                <a:pt x="1858" y="5228"/>
              </a:lnTo>
              <a:lnTo>
                <a:pt x="1850" y="5225"/>
              </a:lnTo>
              <a:lnTo>
                <a:pt x="1851" y="5218"/>
              </a:lnTo>
              <a:lnTo>
                <a:pt x="1852" y="5212"/>
              </a:lnTo>
              <a:lnTo>
                <a:pt x="1854" y="5206"/>
              </a:lnTo>
              <a:lnTo>
                <a:pt x="1856" y="5200"/>
              </a:lnTo>
              <a:lnTo>
                <a:pt x="1859" y="5195"/>
              </a:lnTo>
              <a:lnTo>
                <a:pt x="1862" y="5189"/>
              </a:lnTo>
              <a:lnTo>
                <a:pt x="1865" y="5184"/>
              </a:lnTo>
              <a:lnTo>
                <a:pt x="1869" y="5180"/>
              </a:lnTo>
              <a:lnTo>
                <a:pt x="1874" y="5176"/>
              </a:lnTo>
              <a:lnTo>
                <a:pt x="1878" y="5172"/>
              </a:lnTo>
              <a:lnTo>
                <a:pt x="1883" y="5168"/>
              </a:lnTo>
              <a:lnTo>
                <a:pt x="1889" y="5165"/>
              </a:lnTo>
              <a:lnTo>
                <a:pt x="1900" y="5161"/>
              </a:lnTo>
              <a:lnTo>
                <a:pt x="1913" y="5158"/>
              </a:lnTo>
              <a:lnTo>
                <a:pt x="1924" y="5157"/>
              </a:lnTo>
              <a:lnTo>
                <a:pt x="1936" y="5158"/>
              </a:lnTo>
              <a:lnTo>
                <a:pt x="1946" y="5159"/>
              </a:lnTo>
              <a:lnTo>
                <a:pt x="1956" y="5161"/>
              </a:lnTo>
              <a:lnTo>
                <a:pt x="1966" y="5162"/>
              </a:lnTo>
              <a:lnTo>
                <a:pt x="1976" y="5163"/>
              </a:lnTo>
              <a:lnTo>
                <a:pt x="1981" y="5162"/>
              </a:lnTo>
              <a:lnTo>
                <a:pt x="1986" y="5161"/>
              </a:lnTo>
              <a:lnTo>
                <a:pt x="1992" y="5160"/>
              </a:lnTo>
              <a:lnTo>
                <a:pt x="1998" y="5158"/>
              </a:lnTo>
              <a:lnTo>
                <a:pt x="2012" y="5143"/>
              </a:lnTo>
              <a:lnTo>
                <a:pt x="2028" y="5128"/>
              </a:lnTo>
              <a:lnTo>
                <a:pt x="2044" y="5122"/>
              </a:lnTo>
              <a:lnTo>
                <a:pt x="2059" y="5115"/>
              </a:lnTo>
              <a:lnTo>
                <a:pt x="2065" y="5112"/>
              </a:lnTo>
              <a:lnTo>
                <a:pt x="2071" y="5107"/>
              </a:lnTo>
              <a:lnTo>
                <a:pt x="2077" y="5101"/>
              </a:lnTo>
              <a:lnTo>
                <a:pt x="2082" y="5094"/>
              </a:lnTo>
              <a:lnTo>
                <a:pt x="2089" y="5102"/>
              </a:lnTo>
              <a:lnTo>
                <a:pt x="2095" y="5110"/>
              </a:lnTo>
              <a:lnTo>
                <a:pt x="2097" y="5114"/>
              </a:lnTo>
              <a:lnTo>
                <a:pt x="2099" y="5119"/>
              </a:lnTo>
              <a:lnTo>
                <a:pt x="2100" y="5123"/>
              </a:lnTo>
              <a:lnTo>
                <a:pt x="2100" y="5129"/>
              </a:lnTo>
              <a:lnTo>
                <a:pt x="2100" y="5165"/>
              </a:lnTo>
              <a:lnTo>
                <a:pt x="2101" y="5174"/>
              </a:lnTo>
              <a:lnTo>
                <a:pt x="2103" y="5182"/>
              </a:lnTo>
              <a:lnTo>
                <a:pt x="2107" y="5190"/>
              </a:lnTo>
              <a:lnTo>
                <a:pt x="2112" y="5198"/>
              </a:lnTo>
              <a:lnTo>
                <a:pt x="2118" y="5204"/>
              </a:lnTo>
              <a:lnTo>
                <a:pt x="2126" y="5209"/>
              </a:lnTo>
              <a:lnTo>
                <a:pt x="2130" y="5211"/>
              </a:lnTo>
              <a:lnTo>
                <a:pt x="2134" y="5212"/>
              </a:lnTo>
              <a:lnTo>
                <a:pt x="2139" y="5212"/>
              </a:lnTo>
              <a:lnTo>
                <a:pt x="2143" y="5213"/>
              </a:lnTo>
              <a:lnTo>
                <a:pt x="2152" y="5212"/>
              </a:lnTo>
              <a:lnTo>
                <a:pt x="2161" y="5209"/>
              </a:lnTo>
              <a:lnTo>
                <a:pt x="2169" y="5205"/>
              </a:lnTo>
              <a:lnTo>
                <a:pt x="2176" y="5200"/>
              </a:lnTo>
              <a:lnTo>
                <a:pt x="2182" y="5193"/>
              </a:lnTo>
              <a:lnTo>
                <a:pt x="2187" y="5185"/>
              </a:lnTo>
              <a:lnTo>
                <a:pt x="2190" y="5176"/>
              </a:lnTo>
              <a:lnTo>
                <a:pt x="2191" y="5167"/>
              </a:lnTo>
              <a:lnTo>
                <a:pt x="2190" y="5160"/>
              </a:lnTo>
              <a:lnTo>
                <a:pt x="2188" y="5154"/>
              </a:lnTo>
              <a:lnTo>
                <a:pt x="2184" y="5148"/>
              </a:lnTo>
              <a:lnTo>
                <a:pt x="2180" y="5143"/>
              </a:lnTo>
              <a:lnTo>
                <a:pt x="2177" y="5138"/>
              </a:lnTo>
              <a:lnTo>
                <a:pt x="2173" y="5132"/>
              </a:lnTo>
              <a:lnTo>
                <a:pt x="2171" y="5126"/>
              </a:lnTo>
              <a:lnTo>
                <a:pt x="2170" y="5119"/>
              </a:lnTo>
              <a:lnTo>
                <a:pt x="2171" y="5115"/>
              </a:lnTo>
              <a:lnTo>
                <a:pt x="2173" y="5111"/>
              </a:lnTo>
              <a:lnTo>
                <a:pt x="2176" y="5109"/>
              </a:lnTo>
              <a:lnTo>
                <a:pt x="2180" y="5107"/>
              </a:lnTo>
              <a:lnTo>
                <a:pt x="2190" y="5104"/>
              </a:lnTo>
              <a:lnTo>
                <a:pt x="2200" y="5100"/>
              </a:lnTo>
              <a:lnTo>
                <a:pt x="2211" y="5093"/>
              </a:lnTo>
              <a:lnTo>
                <a:pt x="2221" y="5085"/>
              </a:lnTo>
              <a:lnTo>
                <a:pt x="2226" y="5082"/>
              </a:lnTo>
              <a:lnTo>
                <a:pt x="2231" y="5079"/>
              </a:lnTo>
              <a:lnTo>
                <a:pt x="2236" y="5077"/>
              </a:lnTo>
              <a:lnTo>
                <a:pt x="2243" y="5076"/>
              </a:lnTo>
              <a:lnTo>
                <a:pt x="2248" y="5077"/>
              </a:lnTo>
              <a:lnTo>
                <a:pt x="2253" y="5079"/>
              </a:lnTo>
              <a:lnTo>
                <a:pt x="2257" y="5083"/>
              </a:lnTo>
              <a:lnTo>
                <a:pt x="2260" y="5087"/>
              </a:lnTo>
              <a:lnTo>
                <a:pt x="2265" y="5098"/>
              </a:lnTo>
              <a:lnTo>
                <a:pt x="2270" y="5110"/>
              </a:lnTo>
              <a:lnTo>
                <a:pt x="2277" y="5106"/>
              </a:lnTo>
              <a:lnTo>
                <a:pt x="2283" y="5100"/>
              </a:lnTo>
              <a:lnTo>
                <a:pt x="2288" y="5094"/>
              </a:lnTo>
              <a:lnTo>
                <a:pt x="2293" y="5088"/>
              </a:lnTo>
              <a:lnTo>
                <a:pt x="2302" y="5075"/>
              </a:lnTo>
              <a:lnTo>
                <a:pt x="2310" y="5061"/>
              </a:lnTo>
              <a:lnTo>
                <a:pt x="2315" y="5055"/>
              </a:lnTo>
              <a:lnTo>
                <a:pt x="2319" y="5049"/>
              </a:lnTo>
              <a:lnTo>
                <a:pt x="2323" y="5043"/>
              </a:lnTo>
              <a:lnTo>
                <a:pt x="2328" y="5038"/>
              </a:lnTo>
              <a:lnTo>
                <a:pt x="2333" y="5034"/>
              </a:lnTo>
              <a:lnTo>
                <a:pt x="2340" y="5031"/>
              </a:lnTo>
              <a:lnTo>
                <a:pt x="2346" y="5029"/>
              </a:lnTo>
              <a:lnTo>
                <a:pt x="2354" y="5028"/>
              </a:lnTo>
              <a:lnTo>
                <a:pt x="2361" y="5029"/>
              </a:lnTo>
              <a:lnTo>
                <a:pt x="2367" y="5031"/>
              </a:lnTo>
              <a:lnTo>
                <a:pt x="2372" y="5034"/>
              </a:lnTo>
              <a:lnTo>
                <a:pt x="2377" y="5037"/>
              </a:lnTo>
              <a:lnTo>
                <a:pt x="2385" y="5046"/>
              </a:lnTo>
              <a:lnTo>
                <a:pt x="2393" y="5057"/>
              </a:lnTo>
              <a:lnTo>
                <a:pt x="2401" y="5067"/>
              </a:lnTo>
              <a:lnTo>
                <a:pt x="2409" y="5076"/>
              </a:lnTo>
              <a:lnTo>
                <a:pt x="2415" y="5080"/>
              </a:lnTo>
              <a:lnTo>
                <a:pt x="2421" y="5083"/>
              </a:lnTo>
              <a:lnTo>
                <a:pt x="2426" y="5085"/>
              </a:lnTo>
              <a:lnTo>
                <a:pt x="2433" y="5085"/>
              </a:lnTo>
              <a:lnTo>
                <a:pt x="2444" y="5084"/>
              </a:lnTo>
              <a:lnTo>
                <a:pt x="2454" y="5082"/>
              </a:lnTo>
              <a:lnTo>
                <a:pt x="2463" y="5078"/>
              </a:lnTo>
              <a:lnTo>
                <a:pt x="2471" y="5074"/>
              </a:lnTo>
              <a:lnTo>
                <a:pt x="2480" y="5069"/>
              </a:lnTo>
              <a:lnTo>
                <a:pt x="2488" y="5064"/>
              </a:lnTo>
              <a:lnTo>
                <a:pt x="2497" y="5059"/>
              </a:lnTo>
              <a:lnTo>
                <a:pt x="2509" y="5055"/>
              </a:lnTo>
              <a:lnTo>
                <a:pt x="2548" y="5044"/>
              </a:lnTo>
              <a:lnTo>
                <a:pt x="2584" y="5033"/>
              </a:lnTo>
              <a:lnTo>
                <a:pt x="2592" y="5030"/>
              </a:lnTo>
              <a:lnTo>
                <a:pt x="2600" y="5026"/>
              </a:lnTo>
              <a:lnTo>
                <a:pt x="2609" y="5022"/>
              </a:lnTo>
              <a:lnTo>
                <a:pt x="2617" y="5017"/>
              </a:lnTo>
              <a:lnTo>
                <a:pt x="2624" y="5010"/>
              </a:lnTo>
              <a:lnTo>
                <a:pt x="2631" y="5004"/>
              </a:lnTo>
              <a:lnTo>
                <a:pt x="2638" y="4997"/>
              </a:lnTo>
              <a:lnTo>
                <a:pt x="2644" y="4989"/>
              </a:lnTo>
              <a:lnTo>
                <a:pt x="2653" y="4992"/>
              </a:lnTo>
              <a:lnTo>
                <a:pt x="2662" y="4995"/>
              </a:lnTo>
              <a:lnTo>
                <a:pt x="2670" y="4997"/>
              </a:lnTo>
              <a:lnTo>
                <a:pt x="2680" y="4997"/>
              </a:lnTo>
              <a:lnTo>
                <a:pt x="2702" y="4998"/>
              </a:lnTo>
              <a:lnTo>
                <a:pt x="2720" y="4997"/>
              </a:lnTo>
              <a:lnTo>
                <a:pt x="2729" y="4996"/>
              </a:lnTo>
              <a:lnTo>
                <a:pt x="2738" y="4993"/>
              </a:lnTo>
              <a:lnTo>
                <a:pt x="2747" y="4990"/>
              </a:lnTo>
              <a:lnTo>
                <a:pt x="2756" y="4986"/>
              </a:lnTo>
              <a:lnTo>
                <a:pt x="2764" y="4979"/>
              </a:lnTo>
              <a:lnTo>
                <a:pt x="2772" y="4972"/>
              </a:lnTo>
              <a:lnTo>
                <a:pt x="2775" y="4969"/>
              </a:lnTo>
              <a:lnTo>
                <a:pt x="2779" y="4967"/>
              </a:lnTo>
              <a:lnTo>
                <a:pt x="2784" y="4965"/>
              </a:lnTo>
              <a:lnTo>
                <a:pt x="2789" y="4965"/>
              </a:lnTo>
              <a:lnTo>
                <a:pt x="2798" y="4965"/>
              </a:lnTo>
              <a:lnTo>
                <a:pt x="2804" y="4967"/>
              </a:lnTo>
              <a:lnTo>
                <a:pt x="2810" y="4971"/>
              </a:lnTo>
              <a:lnTo>
                <a:pt x="2816" y="4975"/>
              </a:lnTo>
              <a:lnTo>
                <a:pt x="2826" y="4985"/>
              </a:lnTo>
              <a:lnTo>
                <a:pt x="2835" y="4997"/>
              </a:lnTo>
              <a:lnTo>
                <a:pt x="2844" y="5010"/>
              </a:lnTo>
              <a:lnTo>
                <a:pt x="2853" y="5021"/>
              </a:lnTo>
              <a:lnTo>
                <a:pt x="2859" y="5025"/>
              </a:lnTo>
              <a:lnTo>
                <a:pt x="2865" y="5029"/>
              </a:lnTo>
              <a:lnTo>
                <a:pt x="2872" y="5031"/>
              </a:lnTo>
              <a:lnTo>
                <a:pt x="2880" y="5031"/>
              </a:lnTo>
              <a:lnTo>
                <a:pt x="2886" y="5031"/>
              </a:lnTo>
              <a:lnTo>
                <a:pt x="2893" y="5028"/>
              </a:lnTo>
              <a:lnTo>
                <a:pt x="2897" y="5025"/>
              </a:lnTo>
              <a:lnTo>
                <a:pt x="2902" y="5021"/>
              </a:lnTo>
              <a:lnTo>
                <a:pt x="2910" y="5010"/>
              </a:lnTo>
              <a:lnTo>
                <a:pt x="2919" y="5000"/>
              </a:lnTo>
              <a:lnTo>
                <a:pt x="2934" y="4989"/>
              </a:lnTo>
              <a:lnTo>
                <a:pt x="2949" y="4979"/>
              </a:lnTo>
              <a:lnTo>
                <a:pt x="2955" y="4974"/>
              </a:lnTo>
              <a:lnTo>
                <a:pt x="2961" y="4968"/>
              </a:lnTo>
              <a:lnTo>
                <a:pt x="2966" y="4961"/>
              </a:lnTo>
              <a:lnTo>
                <a:pt x="2970" y="4953"/>
              </a:lnTo>
              <a:lnTo>
                <a:pt x="2973" y="4943"/>
              </a:lnTo>
              <a:lnTo>
                <a:pt x="2975" y="4933"/>
              </a:lnTo>
              <a:lnTo>
                <a:pt x="2977" y="4928"/>
              </a:lnTo>
              <a:lnTo>
                <a:pt x="2979" y="4923"/>
              </a:lnTo>
              <a:lnTo>
                <a:pt x="2981" y="4919"/>
              </a:lnTo>
              <a:lnTo>
                <a:pt x="2986" y="4916"/>
              </a:lnTo>
              <a:lnTo>
                <a:pt x="2998" y="4913"/>
              </a:lnTo>
              <a:lnTo>
                <a:pt x="3010" y="4910"/>
              </a:lnTo>
              <a:lnTo>
                <a:pt x="3013" y="4907"/>
              </a:lnTo>
              <a:lnTo>
                <a:pt x="3016" y="4903"/>
              </a:lnTo>
              <a:lnTo>
                <a:pt x="3018" y="4899"/>
              </a:lnTo>
              <a:lnTo>
                <a:pt x="3020" y="4894"/>
              </a:lnTo>
              <a:lnTo>
                <a:pt x="3022" y="4885"/>
              </a:lnTo>
              <a:lnTo>
                <a:pt x="3024" y="4875"/>
              </a:lnTo>
              <a:lnTo>
                <a:pt x="3027" y="4867"/>
              </a:lnTo>
              <a:lnTo>
                <a:pt x="3030" y="4860"/>
              </a:lnTo>
              <a:lnTo>
                <a:pt x="3032" y="4857"/>
              </a:lnTo>
              <a:lnTo>
                <a:pt x="3035" y="4855"/>
              </a:lnTo>
              <a:lnTo>
                <a:pt x="3039" y="4853"/>
              </a:lnTo>
              <a:lnTo>
                <a:pt x="3043" y="4853"/>
              </a:lnTo>
              <a:lnTo>
                <a:pt x="3046" y="4853"/>
              </a:lnTo>
              <a:lnTo>
                <a:pt x="3049" y="4855"/>
              </a:lnTo>
              <a:lnTo>
                <a:pt x="3052" y="4856"/>
              </a:lnTo>
              <a:lnTo>
                <a:pt x="3054" y="4859"/>
              </a:lnTo>
              <a:lnTo>
                <a:pt x="3058" y="4864"/>
              </a:lnTo>
              <a:lnTo>
                <a:pt x="3061" y="4871"/>
              </a:lnTo>
              <a:lnTo>
                <a:pt x="3064" y="4878"/>
              </a:lnTo>
              <a:lnTo>
                <a:pt x="3068" y="4883"/>
              </a:lnTo>
              <a:lnTo>
                <a:pt x="3070" y="4886"/>
              </a:lnTo>
              <a:lnTo>
                <a:pt x="3073" y="4887"/>
              </a:lnTo>
              <a:lnTo>
                <a:pt x="3075" y="4888"/>
              </a:lnTo>
              <a:lnTo>
                <a:pt x="3080" y="4889"/>
              </a:lnTo>
              <a:lnTo>
                <a:pt x="3085" y="4889"/>
              </a:lnTo>
              <a:lnTo>
                <a:pt x="3090" y="4888"/>
              </a:lnTo>
              <a:lnTo>
                <a:pt x="3094" y="4886"/>
              </a:lnTo>
              <a:lnTo>
                <a:pt x="3099" y="4884"/>
              </a:lnTo>
              <a:lnTo>
                <a:pt x="3102" y="4881"/>
              </a:lnTo>
              <a:lnTo>
                <a:pt x="3106" y="4878"/>
              </a:lnTo>
              <a:lnTo>
                <a:pt x="3110" y="4875"/>
              </a:lnTo>
              <a:lnTo>
                <a:pt x="3113" y="4871"/>
              </a:lnTo>
              <a:lnTo>
                <a:pt x="3118" y="4862"/>
              </a:lnTo>
              <a:lnTo>
                <a:pt x="3122" y="4853"/>
              </a:lnTo>
              <a:lnTo>
                <a:pt x="3124" y="4842"/>
              </a:lnTo>
              <a:lnTo>
                <a:pt x="3125" y="4831"/>
              </a:lnTo>
              <a:lnTo>
                <a:pt x="3124" y="4824"/>
              </a:lnTo>
              <a:lnTo>
                <a:pt x="3122" y="4818"/>
              </a:lnTo>
              <a:lnTo>
                <a:pt x="3120" y="4813"/>
              </a:lnTo>
              <a:lnTo>
                <a:pt x="3116" y="4808"/>
              </a:lnTo>
              <a:lnTo>
                <a:pt x="3109" y="4798"/>
              </a:lnTo>
              <a:lnTo>
                <a:pt x="3101" y="4786"/>
              </a:lnTo>
              <a:lnTo>
                <a:pt x="3106" y="4786"/>
              </a:lnTo>
              <a:lnTo>
                <a:pt x="3112" y="4784"/>
              </a:lnTo>
              <a:lnTo>
                <a:pt x="3116" y="4783"/>
              </a:lnTo>
              <a:lnTo>
                <a:pt x="3121" y="4780"/>
              </a:lnTo>
              <a:lnTo>
                <a:pt x="3129" y="4775"/>
              </a:lnTo>
              <a:lnTo>
                <a:pt x="3136" y="4768"/>
              </a:lnTo>
              <a:lnTo>
                <a:pt x="3142" y="4759"/>
              </a:lnTo>
              <a:lnTo>
                <a:pt x="3147" y="4749"/>
              </a:lnTo>
              <a:lnTo>
                <a:pt x="3151" y="4739"/>
              </a:lnTo>
              <a:lnTo>
                <a:pt x="3155" y="4728"/>
              </a:lnTo>
              <a:lnTo>
                <a:pt x="3163" y="4708"/>
              </a:lnTo>
              <a:lnTo>
                <a:pt x="3172" y="4690"/>
              </a:lnTo>
              <a:lnTo>
                <a:pt x="3177" y="4682"/>
              </a:lnTo>
              <a:lnTo>
                <a:pt x="3180" y="4672"/>
              </a:lnTo>
              <a:lnTo>
                <a:pt x="3182" y="4661"/>
              </a:lnTo>
              <a:lnTo>
                <a:pt x="3183" y="4650"/>
              </a:lnTo>
              <a:lnTo>
                <a:pt x="3182" y="4645"/>
              </a:lnTo>
              <a:lnTo>
                <a:pt x="3181" y="4641"/>
              </a:lnTo>
              <a:lnTo>
                <a:pt x="3180" y="4637"/>
              </a:lnTo>
              <a:lnTo>
                <a:pt x="3178" y="4633"/>
              </a:lnTo>
              <a:lnTo>
                <a:pt x="3172" y="4627"/>
              </a:lnTo>
              <a:lnTo>
                <a:pt x="3165" y="4621"/>
              </a:lnTo>
              <a:lnTo>
                <a:pt x="3158" y="4617"/>
              </a:lnTo>
              <a:lnTo>
                <a:pt x="3149" y="4613"/>
              </a:lnTo>
              <a:lnTo>
                <a:pt x="3140" y="4611"/>
              </a:lnTo>
              <a:lnTo>
                <a:pt x="3131" y="4611"/>
              </a:lnTo>
              <a:lnTo>
                <a:pt x="3131" y="4586"/>
              </a:lnTo>
              <a:lnTo>
                <a:pt x="3130" y="4554"/>
              </a:lnTo>
              <a:lnTo>
                <a:pt x="3131" y="4525"/>
              </a:lnTo>
              <a:lnTo>
                <a:pt x="3132" y="4519"/>
              </a:lnTo>
              <a:lnTo>
                <a:pt x="3133" y="4512"/>
              </a:lnTo>
              <a:lnTo>
                <a:pt x="3135" y="4506"/>
              </a:lnTo>
              <a:lnTo>
                <a:pt x="3138" y="4499"/>
              </a:lnTo>
              <a:lnTo>
                <a:pt x="3141" y="4493"/>
              </a:lnTo>
              <a:lnTo>
                <a:pt x="3145" y="4487"/>
              </a:lnTo>
              <a:lnTo>
                <a:pt x="3149" y="4480"/>
              </a:lnTo>
              <a:lnTo>
                <a:pt x="3155" y="4474"/>
              </a:lnTo>
              <a:lnTo>
                <a:pt x="3170" y="4493"/>
              </a:lnTo>
              <a:lnTo>
                <a:pt x="3185" y="4510"/>
              </a:lnTo>
              <a:lnTo>
                <a:pt x="3192" y="4518"/>
              </a:lnTo>
              <a:lnTo>
                <a:pt x="3201" y="4524"/>
              </a:lnTo>
              <a:lnTo>
                <a:pt x="3205" y="4526"/>
              </a:lnTo>
              <a:lnTo>
                <a:pt x="3210" y="4528"/>
              </a:lnTo>
              <a:lnTo>
                <a:pt x="3215" y="4529"/>
              </a:lnTo>
              <a:lnTo>
                <a:pt x="3221" y="4529"/>
              </a:lnTo>
              <a:lnTo>
                <a:pt x="3237" y="4528"/>
              </a:lnTo>
              <a:lnTo>
                <a:pt x="3251" y="4526"/>
              </a:lnTo>
              <a:lnTo>
                <a:pt x="3264" y="4523"/>
              </a:lnTo>
              <a:lnTo>
                <a:pt x="3278" y="4519"/>
              </a:lnTo>
              <a:lnTo>
                <a:pt x="3290" y="4515"/>
              </a:lnTo>
              <a:lnTo>
                <a:pt x="3303" y="4511"/>
              </a:lnTo>
              <a:lnTo>
                <a:pt x="3317" y="4509"/>
              </a:lnTo>
              <a:lnTo>
                <a:pt x="3333" y="4507"/>
              </a:lnTo>
              <a:lnTo>
                <a:pt x="3331" y="4495"/>
              </a:lnTo>
              <a:lnTo>
                <a:pt x="3331" y="4484"/>
              </a:lnTo>
              <a:lnTo>
                <a:pt x="3331" y="4474"/>
              </a:lnTo>
              <a:lnTo>
                <a:pt x="3331" y="4464"/>
              </a:lnTo>
              <a:lnTo>
                <a:pt x="3332" y="4445"/>
              </a:lnTo>
              <a:lnTo>
                <a:pt x="3333" y="4423"/>
              </a:lnTo>
              <a:lnTo>
                <a:pt x="3333" y="4413"/>
              </a:lnTo>
              <a:lnTo>
                <a:pt x="3333" y="4403"/>
              </a:lnTo>
              <a:lnTo>
                <a:pt x="3332" y="4393"/>
              </a:lnTo>
              <a:lnTo>
                <a:pt x="3330" y="4384"/>
              </a:lnTo>
              <a:lnTo>
                <a:pt x="3328" y="4376"/>
              </a:lnTo>
              <a:lnTo>
                <a:pt x="3324" y="4368"/>
              </a:lnTo>
              <a:lnTo>
                <a:pt x="3319" y="4361"/>
              </a:lnTo>
              <a:lnTo>
                <a:pt x="3312" y="4354"/>
              </a:lnTo>
              <a:lnTo>
                <a:pt x="3303" y="4348"/>
              </a:lnTo>
              <a:lnTo>
                <a:pt x="3293" y="4343"/>
              </a:lnTo>
              <a:lnTo>
                <a:pt x="3289" y="4340"/>
              </a:lnTo>
              <a:lnTo>
                <a:pt x="3285" y="4337"/>
              </a:lnTo>
              <a:lnTo>
                <a:pt x="3283" y="4333"/>
              </a:lnTo>
              <a:lnTo>
                <a:pt x="3282" y="4328"/>
              </a:lnTo>
              <a:lnTo>
                <a:pt x="3282" y="4253"/>
              </a:lnTo>
              <a:lnTo>
                <a:pt x="3282" y="4248"/>
              </a:lnTo>
              <a:lnTo>
                <a:pt x="3280" y="4243"/>
              </a:lnTo>
              <a:lnTo>
                <a:pt x="3278" y="4238"/>
              </a:lnTo>
              <a:lnTo>
                <a:pt x="3276" y="4234"/>
              </a:lnTo>
              <a:lnTo>
                <a:pt x="3273" y="4230"/>
              </a:lnTo>
              <a:lnTo>
                <a:pt x="3269" y="4226"/>
              </a:lnTo>
              <a:lnTo>
                <a:pt x="3267" y="4221"/>
              </a:lnTo>
              <a:lnTo>
                <a:pt x="3266" y="4214"/>
              </a:lnTo>
              <a:lnTo>
                <a:pt x="3283" y="4210"/>
              </a:lnTo>
              <a:lnTo>
                <a:pt x="3298" y="4205"/>
              </a:lnTo>
              <a:lnTo>
                <a:pt x="3312" y="4200"/>
              </a:lnTo>
              <a:lnTo>
                <a:pt x="3324" y="4195"/>
              </a:lnTo>
              <a:lnTo>
                <a:pt x="3350" y="4182"/>
              </a:lnTo>
              <a:lnTo>
                <a:pt x="3379" y="4166"/>
              </a:lnTo>
              <a:lnTo>
                <a:pt x="3387" y="4154"/>
              </a:lnTo>
              <a:lnTo>
                <a:pt x="3394" y="4139"/>
              </a:lnTo>
              <a:lnTo>
                <a:pt x="3405" y="4129"/>
              </a:lnTo>
              <a:lnTo>
                <a:pt x="3415" y="4120"/>
              </a:lnTo>
              <a:lnTo>
                <a:pt x="3424" y="4111"/>
              </a:lnTo>
              <a:lnTo>
                <a:pt x="3432" y="4102"/>
              </a:lnTo>
              <a:lnTo>
                <a:pt x="3439" y="4092"/>
              </a:lnTo>
              <a:lnTo>
                <a:pt x="3445" y="4081"/>
              </a:lnTo>
              <a:lnTo>
                <a:pt x="3447" y="4075"/>
              </a:lnTo>
              <a:lnTo>
                <a:pt x="3449" y="4069"/>
              </a:lnTo>
              <a:lnTo>
                <a:pt x="3450" y="4062"/>
              </a:lnTo>
              <a:lnTo>
                <a:pt x="3451" y="4055"/>
              </a:lnTo>
              <a:lnTo>
                <a:pt x="3451" y="4049"/>
              </a:lnTo>
              <a:lnTo>
                <a:pt x="3453" y="4042"/>
              </a:lnTo>
              <a:lnTo>
                <a:pt x="3455" y="4037"/>
              </a:lnTo>
              <a:lnTo>
                <a:pt x="3458" y="4033"/>
              </a:lnTo>
              <a:lnTo>
                <a:pt x="3463" y="4030"/>
              </a:lnTo>
              <a:lnTo>
                <a:pt x="3467" y="4026"/>
              </a:lnTo>
              <a:lnTo>
                <a:pt x="3472" y="4023"/>
              </a:lnTo>
              <a:lnTo>
                <a:pt x="3477" y="4021"/>
              </a:lnTo>
              <a:lnTo>
                <a:pt x="3499" y="4012"/>
              </a:lnTo>
              <a:lnTo>
                <a:pt x="3523" y="4003"/>
              </a:lnTo>
              <a:lnTo>
                <a:pt x="3536" y="3996"/>
              </a:lnTo>
              <a:lnTo>
                <a:pt x="3548" y="3988"/>
              </a:lnTo>
              <a:lnTo>
                <a:pt x="3557" y="3980"/>
              </a:lnTo>
              <a:lnTo>
                <a:pt x="3567" y="3970"/>
              </a:lnTo>
              <a:lnTo>
                <a:pt x="3584" y="3949"/>
              </a:lnTo>
              <a:lnTo>
                <a:pt x="3602" y="3927"/>
              </a:lnTo>
              <a:lnTo>
                <a:pt x="3613" y="3919"/>
              </a:lnTo>
              <a:lnTo>
                <a:pt x="3623" y="3912"/>
              </a:lnTo>
              <a:lnTo>
                <a:pt x="3628" y="3908"/>
              </a:lnTo>
              <a:lnTo>
                <a:pt x="3632" y="3904"/>
              </a:lnTo>
              <a:lnTo>
                <a:pt x="3634" y="3899"/>
              </a:lnTo>
              <a:lnTo>
                <a:pt x="3635" y="3893"/>
              </a:lnTo>
              <a:lnTo>
                <a:pt x="3634" y="3884"/>
              </a:lnTo>
              <a:lnTo>
                <a:pt x="3632" y="3876"/>
              </a:lnTo>
              <a:lnTo>
                <a:pt x="3628" y="3869"/>
              </a:lnTo>
              <a:lnTo>
                <a:pt x="3624" y="3861"/>
              </a:lnTo>
              <a:lnTo>
                <a:pt x="3621" y="3854"/>
              </a:lnTo>
              <a:lnTo>
                <a:pt x="3617" y="3847"/>
              </a:lnTo>
              <a:lnTo>
                <a:pt x="3615" y="3839"/>
              </a:lnTo>
              <a:lnTo>
                <a:pt x="3614" y="3830"/>
              </a:lnTo>
              <a:lnTo>
                <a:pt x="3614" y="3828"/>
              </a:lnTo>
              <a:lnTo>
                <a:pt x="3615" y="3825"/>
              </a:lnTo>
              <a:lnTo>
                <a:pt x="3617" y="3824"/>
              </a:lnTo>
              <a:lnTo>
                <a:pt x="3619" y="3822"/>
              </a:lnTo>
              <a:lnTo>
                <a:pt x="3624" y="3821"/>
              </a:lnTo>
              <a:lnTo>
                <a:pt x="3630" y="3821"/>
              </a:lnTo>
              <a:lnTo>
                <a:pt x="3645" y="3823"/>
              </a:lnTo>
              <a:lnTo>
                <a:pt x="3660" y="3825"/>
              </a:lnTo>
              <a:lnTo>
                <a:pt x="3665" y="3824"/>
              </a:lnTo>
              <a:lnTo>
                <a:pt x="3670" y="3823"/>
              </a:lnTo>
              <a:lnTo>
                <a:pt x="3674" y="3820"/>
              </a:lnTo>
              <a:lnTo>
                <a:pt x="3677" y="3817"/>
              </a:lnTo>
              <a:lnTo>
                <a:pt x="3682" y="3809"/>
              </a:lnTo>
              <a:lnTo>
                <a:pt x="3686" y="3800"/>
              </a:lnTo>
              <a:lnTo>
                <a:pt x="3690" y="3789"/>
              </a:lnTo>
              <a:lnTo>
                <a:pt x="3694" y="3777"/>
              </a:lnTo>
              <a:lnTo>
                <a:pt x="3696" y="3772"/>
              </a:lnTo>
              <a:lnTo>
                <a:pt x="3698" y="3767"/>
              </a:lnTo>
              <a:lnTo>
                <a:pt x="3701" y="3762"/>
              </a:lnTo>
              <a:lnTo>
                <a:pt x="3705" y="3758"/>
              </a:lnTo>
              <a:lnTo>
                <a:pt x="3724" y="3741"/>
              </a:lnTo>
              <a:lnTo>
                <a:pt x="3744" y="3727"/>
              </a:lnTo>
              <a:lnTo>
                <a:pt x="3753" y="3719"/>
              </a:lnTo>
              <a:lnTo>
                <a:pt x="3760" y="3711"/>
              </a:lnTo>
              <a:lnTo>
                <a:pt x="3762" y="3706"/>
              </a:lnTo>
              <a:lnTo>
                <a:pt x="3764" y="3701"/>
              </a:lnTo>
              <a:lnTo>
                <a:pt x="3765" y="3695"/>
              </a:lnTo>
              <a:lnTo>
                <a:pt x="3766" y="3688"/>
              </a:lnTo>
              <a:lnTo>
                <a:pt x="3765" y="3682"/>
              </a:lnTo>
              <a:lnTo>
                <a:pt x="3764" y="3676"/>
              </a:lnTo>
              <a:lnTo>
                <a:pt x="3762" y="3671"/>
              </a:lnTo>
              <a:lnTo>
                <a:pt x="3759" y="3667"/>
              </a:lnTo>
              <a:lnTo>
                <a:pt x="3753" y="3658"/>
              </a:lnTo>
              <a:lnTo>
                <a:pt x="3744" y="3649"/>
              </a:lnTo>
              <a:lnTo>
                <a:pt x="3751" y="3639"/>
              </a:lnTo>
              <a:lnTo>
                <a:pt x="3756" y="3629"/>
              </a:lnTo>
              <a:lnTo>
                <a:pt x="3759" y="3619"/>
              </a:lnTo>
              <a:lnTo>
                <a:pt x="3761" y="3609"/>
              </a:lnTo>
              <a:lnTo>
                <a:pt x="3763" y="3587"/>
              </a:lnTo>
              <a:lnTo>
                <a:pt x="3763" y="3564"/>
              </a:lnTo>
              <a:lnTo>
                <a:pt x="3762" y="3539"/>
              </a:lnTo>
              <a:lnTo>
                <a:pt x="3761" y="3518"/>
              </a:lnTo>
              <a:lnTo>
                <a:pt x="3761" y="3495"/>
              </a:lnTo>
              <a:lnTo>
                <a:pt x="3763" y="3471"/>
              </a:lnTo>
              <a:lnTo>
                <a:pt x="3783" y="3468"/>
              </a:lnTo>
              <a:lnTo>
                <a:pt x="3794" y="3466"/>
              </a:lnTo>
              <a:lnTo>
                <a:pt x="3804" y="3465"/>
              </a:lnTo>
              <a:lnTo>
                <a:pt x="3811" y="3464"/>
              </a:lnTo>
              <a:lnTo>
                <a:pt x="3817" y="3462"/>
              </a:lnTo>
              <a:lnTo>
                <a:pt x="3823" y="3459"/>
              </a:lnTo>
              <a:lnTo>
                <a:pt x="3829" y="3455"/>
              </a:lnTo>
              <a:lnTo>
                <a:pt x="3839" y="3446"/>
              </a:lnTo>
              <a:lnTo>
                <a:pt x="3850" y="3435"/>
              </a:lnTo>
              <a:lnTo>
                <a:pt x="3864" y="3445"/>
              </a:lnTo>
              <a:lnTo>
                <a:pt x="3876" y="3454"/>
              </a:lnTo>
              <a:lnTo>
                <a:pt x="3882" y="3458"/>
              </a:lnTo>
              <a:lnTo>
                <a:pt x="3888" y="3462"/>
              </a:lnTo>
              <a:lnTo>
                <a:pt x="3896" y="3464"/>
              </a:lnTo>
              <a:lnTo>
                <a:pt x="3904" y="3465"/>
              </a:lnTo>
              <a:lnTo>
                <a:pt x="3912" y="3464"/>
              </a:lnTo>
              <a:lnTo>
                <a:pt x="3918" y="3461"/>
              </a:lnTo>
              <a:lnTo>
                <a:pt x="3924" y="3457"/>
              </a:lnTo>
              <a:lnTo>
                <a:pt x="3929" y="3453"/>
              </a:lnTo>
              <a:lnTo>
                <a:pt x="3935" y="3448"/>
              </a:lnTo>
              <a:lnTo>
                <a:pt x="3942" y="3445"/>
              </a:lnTo>
              <a:lnTo>
                <a:pt x="3948" y="3442"/>
              </a:lnTo>
              <a:lnTo>
                <a:pt x="3956" y="3441"/>
              </a:lnTo>
              <a:lnTo>
                <a:pt x="3966" y="3441"/>
              </a:lnTo>
              <a:lnTo>
                <a:pt x="3975" y="3442"/>
              </a:lnTo>
              <a:lnTo>
                <a:pt x="3983" y="3444"/>
              </a:lnTo>
              <a:lnTo>
                <a:pt x="3991" y="3446"/>
              </a:lnTo>
              <a:lnTo>
                <a:pt x="3999" y="3449"/>
              </a:lnTo>
              <a:lnTo>
                <a:pt x="4006" y="3453"/>
              </a:lnTo>
              <a:lnTo>
                <a:pt x="4013" y="3457"/>
              </a:lnTo>
              <a:lnTo>
                <a:pt x="4020" y="3462"/>
              </a:lnTo>
              <a:lnTo>
                <a:pt x="4031" y="3473"/>
              </a:lnTo>
              <a:lnTo>
                <a:pt x="4043" y="3485"/>
              </a:lnTo>
              <a:lnTo>
                <a:pt x="4053" y="3498"/>
              </a:lnTo>
              <a:lnTo>
                <a:pt x="4063" y="3513"/>
              </a:lnTo>
              <a:lnTo>
                <a:pt x="4081" y="3545"/>
              </a:lnTo>
              <a:lnTo>
                <a:pt x="4101" y="3578"/>
              </a:lnTo>
              <a:lnTo>
                <a:pt x="4111" y="3594"/>
              </a:lnTo>
              <a:lnTo>
                <a:pt x="4123" y="3610"/>
              </a:lnTo>
              <a:lnTo>
                <a:pt x="4137" y="3624"/>
              </a:lnTo>
              <a:lnTo>
                <a:pt x="4152" y="3637"/>
              </a:lnTo>
              <a:lnTo>
                <a:pt x="4163" y="3629"/>
              </a:lnTo>
              <a:lnTo>
                <a:pt x="4174" y="3622"/>
              </a:lnTo>
              <a:lnTo>
                <a:pt x="4185" y="3616"/>
              </a:lnTo>
              <a:lnTo>
                <a:pt x="4195" y="3611"/>
              </a:lnTo>
              <a:lnTo>
                <a:pt x="4216" y="3600"/>
              </a:lnTo>
              <a:lnTo>
                <a:pt x="4237" y="3590"/>
              </a:lnTo>
              <a:lnTo>
                <a:pt x="4257" y="3581"/>
              </a:lnTo>
              <a:lnTo>
                <a:pt x="4277" y="3570"/>
              </a:lnTo>
              <a:lnTo>
                <a:pt x="4287" y="3564"/>
              </a:lnTo>
              <a:lnTo>
                <a:pt x="4297" y="3557"/>
              </a:lnTo>
              <a:lnTo>
                <a:pt x="4307" y="3549"/>
              </a:lnTo>
              <a:lnTo>
                <a:pt x="4318" y="3540"/>
              </a:lnTo>
              <a:lnTo>
                <a:pt x="4330" y="3551"/>
              </a:lnTo>
              <a:lnTo>
                <a:pt x="4339" y="3561"/>
              </a:lnTo>
              <a:lnTo>
                <a:pt x="4344" y="3566"/>
              </a:lnTo>
              <a:lnTo>
                <a:pt x="4350" y="3570"/>
              </a:lnTo>
              <a:lnTo>
                <a:pt x="4356" y="3572"/>
              </a:lnTo>
              <a:lnTo>
                <a:pt x="4363" y="3573"/>
              </a:lnTo>
              <a:lnTo>
                <a:pt x="4379" y="3573"/>
              </a:lnTo>
              <a:lnTo>
                <a:pt x="4394" y="3571"/>
              </a:lnTo>
              <a:lnTo>
                <a:pt x="4407" y="3569"/>
              </a:lnTo>
              <a:lnTo>
                <a:pt x="4422" y="3565"/>
              </a:lnTo>
              <a:lnTo>
                <a:pt x="4449" y="3558"/>
              </a:lnTo>
              <a:lnTo>
                <a:pt x="4478" y="3549"/>
              </a:lnTo>
              <a:lnTo>
                <a:pt x="4493" y="3546"/>
              </a:lnTo>
              <a:lnTo>
                <a:pt x="4508" y="3541"/>
              </a:lnTo>
              <a:lnTo>
                <a:pt x="4522" y="3535"/>
              </a:lnTo>
              <a:lnTo>
                <a:pt x="4535" y="3529"/>
              </a:lnTo>
              <a:lnTo>
                <a:pt x="4540" y="3525"/>
              </a:lnTo>
              <a:lnTo>
                <a:pt x="4545" y="3520"/>
              </a:lnTo>
              <a:lnTo>
                <a:pt x="4549" y="3516"/>
              </a:lnTo>
              <a:lnTo>
                <a:pt x="4553" y="3509"/>
              </a:lnTo>
              <a:lnTo>
                <a:pt x="4556" y="3503"/>
              </a:lnTo>
              <a:lnTo>
                <a:pt x="4558" y="3497"/>
              </a:lnTo>
              <a:lnTo>
                <a:pt x="4559" y="3490"/>
              </a:lnTo>
              <a:lnTo>
                <a:pt x="4560" y="3483"/>
              </a:lnTo>
              <a:lnTo>
                <a:pt x="4559" y="3473"/>
              </a:lnTo>
              <a:lnTo>
                <a:pt x="4556" y="3464"/>
              </a:lnTo>
              <a:lnTo>
                <a:pt x="4552" y="3456"/>
              </a:lnTo>
              <a:lnTo>
                <a:pt x="4548" y="3448"/>
              </a:lnTo>
              <a:lnTo>
                <a:pt x="4543" y="3441"/>
              </a:lnTo>
              <a:lnTo>
                <a:pt x="4540" y="3433"/>
              </a:lnTo>
              <a:lnTo>
                <a:pt x="4537" y="3423"/>
              </a:lnTo>
              <a:lnTo>
                <a:pt x="4536" y="3413"/>
              </a:lnTo>
              <a:lnTo>
                <a:pt x="4536" y="3408"/>
              </a:lnTo>
              <a:lnTo>
                <a:pt x="4538" y="3404"/>
              </a:lnTo>
              <a:lnTo>
                <a:pt x="4540" y="3400"/>
              </a:lnTo>
              <a:lnTo>
                <a:pt x="4542" y="3397"/>
              </a:lnTo>
              <a:lnTo>
                <a:pt x="4549" y="3392"/>
              </a:lnTo>
              <a:lnTo>
                <a:pt x="4558" y="3388"/>
              </a:lnTo>
              <a:lnTo>
                <a:pt x="4567" y="3384"/>
              </a:lnTo>
              <a:lnTo>
                <a:pt x="4577" y="3380"/>
              </a:lnTo>
              <a:lnTo>
                <a:pt x="4581" y="3378"/>
              </a:lnTo>
              <a:lnTo>
                <a:pt x="4585" y="3375"/>
              </a:lnTo>
              <a:lnTo>
                <a:pt x="4589" y="3372"/>
              </a:lnTo>
              <a:lnTo>
                <a:pt x="4593" y="3368"/>
              </a:lnTo>
              <a:lnTo>
                <a:pt x="4596" y="3364"/>
              </a:lnTo>
              <a:lnTo>
                <a:pt x="4598" y="3360"/>
              </a:lnTo>
              <a:lnTo>
                <a:pt x="4599" y="3355"/>
              </a:lnTo>
              <a:lnTo>
                <a:pt x="4600" y="3351"/>
              </a:lnTo>
              <a:lnTo>
                <a:pt x="4601" y="3342"/>
              </a:lnTo>
              <a:lnTo>
                <a:pt x="4601" y="3332"/>
              </a:lnTo>
              <a:lnTo>
                <a:pt x="4601" y="3323"/>
              </a:lnTo>
              <a:lnTo>
                <a:pt x="4602" y="3313"/>
              </a:lnTo>
              <a:lnTo>
                <a:pt x="4602" y="3309"/>
              </a:lnTo>
              <a:lnTo>
                <a:pt x="4603" y="3304"/>
              </a:lnTo>
              <a:lnTo>
                <a:pt x="4605" y="3300"/>
              </a:lnTo>
              <a:lnTo>
                <a:pt x="4608" y="3295"/>
              </a:lnTo>
              <a:lnTo>
                <a:pt x="4614" y="3288"/>
              </a:lnTo>
              <a:lnTo>
                <a:pt x="4621" y="3282"/>
              </a:lnTo>
              <a:lnTo>
                <a:pt x="4628" y="3276"/>
              </a:lnTo>
              <a:lnTo>
                <a:pt x="4635" y="3271"/>
              </a:lnTo>
              <a:lnTo>
                <a:pt x="4641" y="3265"/>
              </a:lnTo>
              <a:lnTo>
                <a:pt x="4646" y="3259"/>
              </a:lnTo>
              <a:lnTo>
                <a:pt x="4648" y="3256"/>
              </a:lnTo>
              <a:lnTo>
                <a:pt x="4649" y="3252"/>
              </a:lnTo>
              <a:lnTo>
                <a:pt x="4650" y="3247"/>
              </a:lnTo>
              <a:lnTo>
                <a:pt x="4650" y="3242"/>
              </a:lnTo>
              <a:lnTo>
                <a:pt x="4650" y="3238"/>
              </a:lnTo>
              <a:lnTo>
                <a:pt x="4649" y="3235"/>
              </a:lnTo>
              <a:lnTo>
                <a:pt x="4648" y="3232"/>
              </a:lnTo>
              <a:lnTo>
                <a:pt x="4646" y="3229"/>
              </a:lnTo>
              <a:lnTo>
                <a:pt x="4641" y="3224"/>
              </a:lnTo>
              <a:lnTo>
                <a:pt x="4636" y="3219"/>
              </a:lnTo>
              <a:lnTo>
                <a:pt x="4630" y="3214"/>
              </a:lnTo>
              <a:lnTo>
                <a:pt x="4625" y="3209"/>
              </a:lnTo>
              <a:lnTo>
                <a:pt x="4623" y="3206"/>
              </a:lnTo>
              <a:lnTo>
                <a:pt x="4622" y="3203"/>
              </a:lnTo>
              <a:lnTo>
                <a:pt x="4621" y="3199"/>
              </a:lnTo>
              <a:lnTo>
                <a:pt x="4621" y="3196"/>
              </a:lnTo>
              <a:lnTo>
                <a:pt x="4621" y="3190"/>
              </a:lnTo>
              <a:lnTo>
                <a:pt x="4622" y="3184"/>
              </a:lnTo>
              <a:lnTo>
                <a:pt x="4623" y="3179"/>
              </a:lnTo>
              <a:lnTo>
                <a:pt x="4625" y="3174"/>
              </a:lnTo>
              <a:lnTo>
                <a:pt x="4630" y="3165"/>
              </a:lnTo>
              <a:lnTo>
                <a:pt x="4637" y="3156"/>
              </a:lnTo>
              <a:lnTo>
                <a:pt x="4652" y="3141"/>
              </a:lnTo>
              <a:lnTo>
                <a:pt x="4668" y="3123"/>
              </a:lnTo>
              <a:lnTo>
                <a:pt x="4678" y="3111"/>
              </a:lnTo>
              <a:lnTo>
                <a:pt x="4687" y="3100"/>
              </a:lnTo>
              <a:lnTo>
                <a:pt x="4697" y="3091"/>
              </a:lnTo>
              <a:lnTo>
                <a:pt x="4707" y="3082"/>
              </a:lnTo>
              <a:lnTo>
                <a:pt x="4727" y="3063"/>
              </a:lnTo>
              <a:lnTo>
                <a:pt x="4747" y="3041"/>
              </a:lnTo>
              <a:lnTo>
                <a:pt x="4758" y="3027"/>
              </a:lnTo>
              <a:lnTo>
                <a:pt x="4768" y="3014"/>
              </a:lnTo>
              <a:lnTo>
                <a:pt x="4776" y="3001"/>
              </a:lnTo>
              <a:lnTo>
                <a:pt x="4783" y="2987"/>
              </a:lnTo>
              <a:lnTo>
                <a:pt x="4789" y="2972"/>
              </a:lnTo>
              <a:lnTo>
                <a:pt x="4794" y="2957"/>
              </a:lnTo>
              <a:lnTo>
                <a:pt x="4799" y="2941"/>
              </a:lnTo>
              <a:lnTo>
                <a:pt x="4805" y="2924"/>
              </a:lnTo>
              <a:lnTo>
                <a:pt x="4808" y="2903"/>
              </a:lnTo>
              <a:lnTo>
                <a:pt x="4810" y="2882"/>
              </a:lnTo>
              <a:lnTo>
                <a:pt x="4810" y="2877"/>
              </a:lnTo>
              <a:lnTo>
                <a:pt x="4812" y="2873"/>
              </a:lnTo>
              <a:lnTo>
                <a:pt x="4813" y="2869"/>
              </a:lnTo>
              <a:lnTo>
                <a:pt x="4815" y="2866"/>
              </a:lnTo>
              <a:lnTo>
                <a:pt x="4818" y="2864"/>
              </a:lnTo>
              <a:lnTo>
                <a:pt x="4821" y="2862"/>
              </a:lnTo>
              <a:lnTo>
                <a:pt x="4824" y="2860"/>
              </a:lnTo>
              <a:lnTo>
                <a:pt x="4829" y="2860"/>
              </a:lnTo>
              <a:lnTo>
                <a:pt x="4836" y="2861"/>
              </a:lnTo>
              <a:lnTo>
                <a:pt x="4842" y="2863"/>
              </a:lnTo>
              <a:lnTo>
                <a:pt x="4847" y="2866"/>
              </a:lnTo>
              <a:lnTo>
                <a:pt x="4852" y="2869"/>
              </a:lnTo>
              <a:lnTo>
                <a:pt x="4857" y="2873"/>
              </a:lnTo>
              <a:lnTo>
                <a:pt x="4862" y="2877"/>
              </a:lnTo>
              <a:lnTo>
                <a:pt x="4867" y="2881"/>
              </a:lnTo>
              <a:lnTo>
                <a:pt x="4874" y="2884"/>
              </a:lnTo>
              <a:lnTo>
                <a:pt x="4882" y="2886"/>
              </a:lnTo>
              <a:lnTo>
                <a:pt x="4889" y="2887"/>
              </a:lnTo>
              <a:lnTo>
                <a:pt x="4896" y="2887"/>
              </a:lnTo>
              <a:lnTo>
                <a:pt x="4904" y="2887"/>
              </a:lnTo>
              <a:lnTo>
                <a:pt x="4919" y="2886"/>
              </a:lnTo>
              <a:lnTo>
                <a:pt x="4935" y="2887"/>
              </a:lnTo>
              <a:lnTo>
                <a:pt x="4941" y="2888"/>
              </a:lnTo>
              <a:lnTo>
                <a:pt x="4946" y="2891"/>
              </a:lnTo>
              <a:lnTo>
                <a:pt x="4952" y="2894"/>
              </a:lnTo>
              <a:lnTo>
                <a:pt x="4957" y="2898"/>
              </a:lnTo>
              <a:lnTo>
                <a:pt x="4962" y="2901"/>
              </a:lnTo>
              <a:lnTo>
                <a:pt x="4967" y="2903"/>
              </a:lnTo>
              <a:lnTo>
                <a:pt x="4973" y="2905"/>
              </a:lnTo>
              <a:lnTo>
                <a:pt x="4979" y="2906"/>
              </a:lnTo>
              <a:lnTo>
                <a:pt x="4983" y="2905"/>
              </a:lnTo>
              <a:lnTo>
                <a:pt x="4986" y="2904"/>
              </a:lnTo>
              <a:lnTo>
                <a:pt x="4989" y="2903"/>
              </a:lnTo>
              <a:lnTo>
                <a:pt x="4992" y="2900"/>
              </a:lnTo>
              <a:lnTo>
                <a:pt x="4995" y="2898"/>
              </a:lnTo>
              <a:lnTo>
                <a:pt x="4997" y="2894"/>
              </a:lnTo>
              <a:lnTo>
                <a:pt x="4998" y="2890"/>
              </a:lnTo>
              <a:lnTo>
                <a:pt x="4998" y="2887"/>
              </a:lnTo>
              <a:lnTo>
                <a:pt x="4997" y="2873"/>
              </a:lnTo>
              <a:lnTo>
                <a:pt x="4995" y="2860"/>
              </a:lnTo>
              <a:lnTo>
                <a:pt x="4990" y="2848"/>
              </a:lnTo>
              <a:lnTo>
                <a:pt x="4985" y="2837"/>
              </a:lnTo>
              <a:lnTo>
                <a:pt x="4981" y="2825"/>
              </a:lnTo>
              <a:lnTo>
                <a:pt x="4977" y="2813"/>
              </a:lnTo>
              <a:lnTo>
                <a:pt x="4974" y="2800"/>
              </a:lnTo>
              <a:lnTo>
                <a:pt x="4973" y="2786"/>
              </a:lnTo>
              <a:lnTo>
                <a:pt x="4973" y="2758"/>
              </a:lnTo>
              <a:lnTo>
                <a:pt x="4973" y="2733"/>
              </a:lnTo>
              <a:lnTo>
                <a:pt x="4974" y="2721"/>
              </a:lnTo>
              <a:lnTo>
                <a:pt x="4975" y="2708"/>
              </a:lnTo>
              <a:lnTo>
                <a:pt x="4978" y="2695"/>
              </a:lnTo>
              <a:lnTo>
                <a:pt x="4982" y="2681"/>
              </a:lnTo>
              <a:lnTo>
                <a:pt x="4987" y="2674"/>
              </a:lnTo>
              <a:lnTo>
                <a:pt x="4992" y="2667"/>
              </a:lnTo>
              <a:lnTo>
                <a:pt x="4995" y="2663"/>
              </a:lnTo>
              <a:lnTo>
                <a:pt x="4997" y="2660"/>
              </a:lnTo>
              <a:lnTo>
                <a:pt x="4998" y="2656"/>
              </a:lnTo>
              <a:lnTo>
                <a:pt x="4998" y="2652"/>
              </a:lnTo>
              <a:lnTo>
                <a:pt x="4998" y="2644"/>
              </a:lnTo>
              <a:lnTo>
                <a:pt x="4996" y="2637"/>
              </a:lnTo>
              <a:lnTo>
                <a:pt x="4992" y="2629"/>
              </a:lnTo>
              <a:lnTo>
                <a:pt x="4988" y="2623"/>
              </a:lnTo>
              <a:lnTo>
                <a:pt x="4978" y="2613"/>
              </a:lnTo>
              <a:lnTo>
                <a:pt x="4967" y="2603"/>
              </a:lnTo>
              <a:lnTo>
                <a:pt x="4955" y="2593"/>
              </a:lnTo>
              <a:lnTo>
                <a:pt x="4946" y="2583"/>
              </a:lnTo>
              <a:lnTo>
                <a:pt x="4942" y="2577"/>
              </a:lnTo>
              <a:lnTo>
                <a:pt x="4939" y="2571"/>
              </a:lnTo>
              <a:lnTo>
                <a:pt x="4937" y="2563"/>
              </a:lnTo>
              <a:lnTo>
                <a:pt x="4936" y="2556"/>
              </a:lnTo>
              <a:lnTo>
                <a:pt x="4936" y="2545"/>
              </a:lnTo>
              <a:lnTo>
                <a:pt x="4936" y="2535"/>
              </a:lnTo>
              <a:lnTo>
                <a:pt x="4936" y="2526"/>
              </a:lnTo>
              <a:lnTo>
                <a:pt x="4936" y="2515"/>
              </a:lnTo>
              <a:lnTo>
                <a:pt x="4946" y="2513"/>
              </a:lnTo>
              <a:lnTo>
                <a:pt x="4956" y="2509"/>
              </a:lnTo>
              <a:lnTo>
                <a:pt x="4965" y="2506"/>
              </a:lnTo>
              <a:lnTo>
                <a:pt x="4974" y="2501"/>
              </a:lnTo>
              <a:lnTo>
                <a:pt x="4981" y="2495"/>
              </a:lnTo>
              <a:lnTo>
                <a:pt x="4986" y="2489"/>
              </a:lnTo>
              <a:lnTo>
                <a:pt x="4989" y="2485"/>
              </a:lnTo>
              <a:lnTo>
                <a:pt x="4990" y="2481"/>
              </a:lnTo>
              <a:lnTo>
                <a:pt x="4991" y="2476"/>
              </a:lnTo>
              <a:lnTo>
                <a:pt x="4991" y="2471"/>
              </a:lnTo>
              <a:lnTo>
                <a:pt x="4991" y="2409"/>
              </a:lnTo>
              <a:lnTo>
                <a:pt x="4991" y="2399"/>
              </a:lnTo>
              <a:lnTo>
                <a:pt x="4989" y="2390"/>
              </a:lnTo>
              <a:lnTo>
                <a:pt x="4987" y="2382"/>
              </a:lnTo>
              <a:lnTo>
                <a:pt x="4984" y="2375"/>
              </a:lnTo>
              <a:lnTo>
                <a:pt x="4981" y="2368"/>
              </a:lnTo>
              <a:lnTo>
                <a:pt x="4976" y="2360"/>
              </a:lnTo>
              <a:lnTo>
                <a:pt x="4971" y="2354"/>
              </a:lnTo>
              <a:lnTo>
                <a:pt x="4966" y="2347"/>
              </a:lnTo>
              <a:lnTo>
                <a:pt x="4941" y="2324"/>
              </a:lnTo>
              <a:lnTo>
                <a:pt x="4914" y="2298"/>
              </a:lnTo>
              <a:lnTo>
                <a:pt x="4907" y="2290"/>
              </a:lnTo>
              <a:lnTo>
                <a:pt x="4903" y="2281"/>
              </a:lnTo>
              <a:lnTo>
                <a:pt x="4899" y="2271"/>
              </a:lnTo>
              <a:lnTo>
                <a:pt x="4896" y="2263"/>
              </a:lnTo>
              <a:lnTo>
                <a:pt x="4894" y="2254"/>
              </a:lnTo>
              <a:lnTo>
                <a:pt x="4891" y="2244"/>
              </a:lnTo>
              <a:lnTo>
                <a:pt x="4888" y="2235"/>
              </a:lnTo>
              <a:lnTo>
                <a:pt x="4883" y="2225"/>
              </a:lnTo>
              <a:lnTo>
                <a:pt x="4879" y="2221"/>
              </a:lnTo>
              <a:lnTo>
                <a:pt x="4875" y="2217"/>
              </a:lnTo>
              <a:lnTo>
                <a:pt x="4874" y="2215"/>
              </a:lnTo>
              <a:lnTo>
                <a:pt x="4872" y="2212"/>
              </a:lnTo>
              <a:lnTo>
                <a:pt x="4871" y="2210"/>
              </a:lnTo>
              <a:lnTo>
                <a:pt x="4871" y="2207"/>
              </a:lnTo>
              <a:lnTo>
                <a:pt x="4871" y="2202"/>
              </a:lnTo>
              <a:lnTo>
                <a:pt x="4873" y="2197"/>
              </a:lnTo>
              <a:lnTo>
                <a:pt x="4876" y="2193"/>
              </a:lnTo>
              <a:lnTo>
                <a:pt x="4879" y="2188"/>
              </a:lnTo>
              <a:lnTo>
                <a:pt x="4887" y="2181"/>
              </a:lnTo>
              <a:lnTo>
                <a:pt x="4895" y="2173"/>
              </a:lnTo>
              <a:lnTo>
                <a:pt x="4901" y="2162"/>
              </a:lnTo>
              <a:lnTo>
                <a:pt x="4905" y="2150"/>
              </a:lnTo>
              <a:lnTo>
                <a:pt x="4907" y="2145"/>
              </a:lnTo>
              <a:lnTo>
                <a:pt x="4910" y="2141"/>
              </a:lnTo>
              <a:lnTo>
                <a:pt x="4912" y="2140"/>
              </a:lnTo>
              <a:lnTo>
                <a:pt x="4914" y="2138"/>
              </a:lnTo>
              <a:lnTo>
                <a:pt x="4917" y="2138"/>
              </a:lnTo>
              <a:lnTo>
                <a:pt x="4920" y="2137"/>
              </a:lnTo>
              <a:lnTo>
                <a:pt x="4929" y="2140"/>
              </a:lnTo>
              <a:lnTo>
                <a:pt x="4938" y="2143"/>
              </a:lnTo>
              <a:lnTo>
                <a:pt x="4946" y="2142"/>
              </a:lnTo>
              <a:lnTo>
                <a:pt x="4953" y="2140"/>
              </a:lnTo>
              <a:lnTo>
                <a:pt x="4959" y="2136"/>
              </a:lnTo>
              <a:lnTo>
                <a:pt x="4965" y="2130"/>
              </a:lnTo>
              <a:lnTo>
                <a:pt x="4975" y="2118"/>
              </a:lnTo>
              <a:lnTo>
                <a:pt x="4985" y="2104"/>
              </a:lnTo>
              <a:lnTo>
                <a:pt x="4989" y="2099"/>
              </a:lnTo>
              <a:lnTo>
                <a:pt x="4995" y="2096"/>
              </a:lnTo>
              <a:lnTo>
                <a:pt x="4999" y="2094"/>
              </a:lnTo>
              <a:lnTo>
                <a:pt x="5004" y="2091"/>
              </a:lnTo>
              <a:lnTo>
                <a:pt x="5009" y="2089"/>
              </a:lnTo>
              <a:lnTo>
                <a:pt x="5013" y="2087"/>
              </a:lnTo>
              <a:lnTo>
                <a:pt x="5018" y="2083"/>
              </a:lnTo>
              <a:lnTo>
                <a:pt x="5022" y="2080"/>
              </a:lnTo>
              <a:lnTo>
                <a:pt x="5028" y="2072"/>
              </a:lnTo>
              <a:lnTo>
                <a:pt x="5032" y="2063"/>
              </a:lnTo>
              <a:lnTo>
                <a:pt x="5035" y="2055"/>
              </a:lnTo>
              <a:lnTo>
                <a:pt x="5037" y="2046"/>
              </a:lnTo>
              <a:lnTo>
                <a:pt x="5039" y="2028"/>
              </a:lnTo>
              <a:lnTo>
                <a:pt x="5043" y="2007"/>
              </a:lnTo>
              <a:lnTo>
                <a:pt x="5046" y="2000"/>
              </a:lnTo>
              <a:lnTo>
                <a:pt x="5050" y="1995"/>
              </a:lnTo>
              <a:lnTo>
                <a:pt x="5054" y="1991"/>
              </a:lnTo>
              <a:lnTo>
                <a:pt x="5059" y="1986"/>
              </a:lnTo>
              <a:lnTo>
                <a:pt x="5064" y="1983"/>
              </a:lnTo>
              <a:lnTo>
                <a:pt x="5070" y="1978"/>
              </a:lnTo>
              <a:lnTo>
                <a:pt x="5075" y="1974"/>
              </a:lnTo>
              <a:lnTo>
                <a:pt x="5079" y="1968"/>
              </a:lnTo>
              <a:lnTo>
                <a:pt x="5085" y="1957"/>
              </a:lnTo>
              <a:lnTo>
                <a:pt x="5090" y="1947"/>
              </a:lnTo>
              <a:lnTo>
                <a:pt x="5092" y="1936"/>
              </a:lnTo>
              <a:lnTo>
                <a:pt x="5093" y="1925"/>
              </a:lnTo>
              <a:lnTo>
                <a:pt x="5093" y="1902"/>
              </a:lnTo>
              <a:lnTo>
                <a:pt x="5092" y="1877"/>
              </a:lnTo>
              <a:lnTo>
                <a:pt x="5091" y="1869"/>
              </a:lnTo>
              <a:lnTo>
                <a:pt x="5090" y="1862"/>
              </a:lnTo>
              <a:lnTo>
                <a:pt x="5086" y="1856"/>
              </a:lnTo>
              <a:lnTo>
                <a:pt x="5082" y="1850"/>
              </a:lnTo>
              <a:lnTo>
                <a:pt x="5073" y="1838"/>
              </a:lnTo>
              <a:lnTo>
                <a:pt x="5063" y="1827"/>
              </a:lnTo>
              <a:lnTo>
                <a:pt x="5053" y="1817"/>
              </a:lnTo>
              <a:lnTo>
                <a:pt x="5044" y="1806"/>
              </a:lnTo>
              <a:lnTo>
                <a:pt x="5041" y="1800"/>
              </a:lnTo>
              <a:lnTo>
                <a:pt x="5038" y="1793"/>
              </a:lnTo>
              <a:lnTo>
                <a:pt x="5036" y="1786"/>
              </a:lnTo>
              <a:lnTo>
                <a:pt x="5036" y="1778"/>
              </a:lnTo>
              <a:lnTo>
                <a:pt x="5036" y="1713"/>
              </a:lnTo>
              <a:lnTo>
                <a:pt x="5036" y="1702"/>
              </a:lnTo>
              <a:lnTo>
                <a:pt x="5038" y="1692"/>
              </a:lnTo>
              <a:lnTo>
                <a:pt x="5039" y="1683"/>
              </a:lnTo>
              <a:lnTo>
                <a:pt x="5040" y="1672"/>
              </a:lnTo>
              <a:lnTo>
                <a:pt x="5040" y="1666"/>
              </a:lnTo>
              <a:lnTo>
                <a:pt x="5039" y="1659"/>
              </a:lnTo>
              <a:lnTo>
                <a:pt x="5038" y="1654"/>
              </a:lnTo>
              <a:lnTo>
                <a:pt x="5036" y="1650"/>
              </a:lnTo>
              <a:lnTo>
                <a:pt x="5031" y="1641"/>
              </a:lnTo>
              <a:lnTo>
                <a:pt x="5025" y="1632"/>
              </a:lnTo>
              <a:lnTo>
                <a:pt x="5019" y="1624"/>
              </a:lnTo>
              <a:lnTo>
                <a:pt x="5012" y="1616"/>
              </a:lnTo>
              <a:lnTo>
                <a:pt x="5006" y="1607"/>
              </a:lnTo>
              <a:lnTo>
                <a:pt x="5001" y="1596"/>
              </a:lnTo>
              <a:lnTo>
                <a:pt x="4987" y="1561"/>
              </a:lnTo>
              <a:lnTo>
                <a:pt x="4976" y="1531"/>
              </a:lnTo>
              <a:lnTo>
                <a:pt x="4971" y="1517"/>
              </a:lnTo>
              <a:lnTo>
                <a:pt x="4964" y="1502"/>
              </a:lnTo>
              <a:lnTo>
                <a:pt x="4956" y="1486"/>
              </a:lnTo>
              <a:lnTo>
                <a:pt x="4946" y="1469"/>
              </a:lnTo>
              <a:lnTo>
                <a:pt x="4942" y="1462"/>
              </a:lnTo>
              <a:lnTo>
                <a:pt x="4937" y="1456"/>
              </a:lnTo>
              <a:lnTo>
                <a:pt x="4932" y="1450"/>
              </a:lnTo>
              <a:lnTo>
                <a:pt x="4927" y="1445"/>
              </a:lnTo>
              <a:lnTo>
                <a:pt x="4916" y="1436"/>
              </a:lnTo>
              <a:lnTo>
                <a:pt x="4906" y="1428"/>
              </a:lnTo>
              <a:lnTo>
                <a:pt x="4894" y="1420"/>
              </a:lnTo>
              <a:lnTo>
                <a:pt x="4883" y="1411"/>
              </a:lnTo>
              <a:lnTo>
                <a:pt x="4878" y="1406"/>
              </a:lnTo>
              <a:lnTo>
                <a:pt x="4873" y="1401"/>
              </a:lnTo>
              <a:lnTo>
                <a:pt x="4869" y="1394"/>
              </a:lnTo>
              <a:lnTo>
                <a:pt x="4865" y="1387"/>
              </a:lnTo>
              <a:lnTo>
                <a:pt x="4841" y="1393"/>
              </a:lnTo>
              <a:lnTo>
                <a:pt x="4828" y="1388"/>
              </a:lnTo>
              <a:lnTo>
                <a:pt x="4817" y="1384"/>
              </a:lnTo>
              <a:lnTo>
                <a:pt x="4806" y="1379"/>
              </a:lnTo>
              <a:lnTo>
                <a:pt x="4792" y="1375"/>
              </a:lnTo>
              <a:lnTo>
                <a:pt x="4782" y="1372"/>
              </a:lnTo>
              <a:lnTo>
                <a:pt x="4772" y="1368"/>
              </a:lnTo>
              <a:lnTo>
                <a:pt x="4768" y="1366"/>
              </a:lnTo>
              <a:lnTo>
                <a:pt x="4765" y="1363"/>
              </a:lnTo>
              <a:lnTo>
                <a:pt x="4763" y="1359"/>
              </a:lnTo>
              <a:lnTo>
                <a:pt x="4762" y="1354"/>
              </a:lnTo>
              <a:lnTo>
                <a:pt x="4762" y="1345"/>
              </a:lnTo>
              <a:lnTo>
                <a:pt x="4763" y="1338"/>
              </a:lnTo>
              <a:lnTo>
                <a:pt x="4764" y="1330"/>
              </a:lnTo>
              <a:lnTo>
                <a:pt x="4766" y="1323"/>
              </a:lnTo>
              <a:lnTo>
                <a:pt x="4771" y="1309"/>
              </a:lnTo>
              <a:lnTo>
                <a:pt x="4777" y="1293"/>
              </a:lnTo>
              <a:lnTo>
                <a:pt x="4729" y="1293"/>
              </a:lnTo>
              <a:lnTo>
                <a:pt x="4729" y="1239"/>
              </a:lnTo>
              <a:lnTo>
                <a:pt x="4715" y="1238"/>
              </a:lnTo>
              <a:lnTo>
                <a:pt x="4701" y="1236"/>
              </a:lnTo>
              <a:lnTo>
                <a:pt x="4687" y="1234"/>
              </a:lnTo>
              <a:lnTo>
                <a:pt x="4674" y="1233"/>
              </a:lnTo>
              <a:lnTo>
                <a:pt x="4612" y="1233"/>
              </a:lnTo>
              <a:lnTo>
                <a:pt x="4521" y="1260"/>
              </a:lnTo>
              <a:lnTo>
                <a:pt x="4508" y="1258"/>
              </a:lnTo>
              <a:lnTo>
                <a:pt x="4497" y="1255"/>
              </a:lnTo>
              <a:lnTo>
                <a:pt x="4486" y="1251"/>
              </a:lnTo>
              <a:lnTo>
                <a:pt x="4476" y="1247"/>
              </a:lnTo>
              <a:lnTo>
                <a:pt x="4458" y="1237"/>
              </a:lnTo>
              <a:lnTo>
                <a:pt x="4441" y="1226"/>
              </a:lnTo>
              <a:lnTo>
                <a:pt x="4423" y="1214"/>
              </a:lnTo>
              <a:lnTo>
                <a:pt x="4404" y="1205"/>
              </a:lnTo>
              <a:lnTo>
                <a:pt x="4394" y="1202"/>
              </a:lnTo>
              <a:lnTo>
                <a:pt x="4384" y="1199"/>
              </a:lnTo>
              <a:lnTo>
                <a:pt x="4372" y="1197"/>
              </a:lnTo>
              <a:lnTo>
                <a:pt x="4360" y="1197"/>
              </a:lnTo>
              <a:lnTo>
                <a:pt x="4347" y="1197"/>
              </a:lnTo>
              <a:lnTo>
                <a:pt x="4334" y="1199"/>
              </a:lnTo>
              <a:lnTo>
                <a:pt x="4321" y="1202"/>
              </a:lnTo>
              <a:lnTo>
                <a:pt x="4310" y="1206"/>
              </a:lnTo>
              <a:lnTo>
                <a:pt x="4299" y="1209"/>
              </a:lnTo>
              <a:lnTo>
                <a:pt x="4287" y="1212"/>
              </a:lnTo>
              <a:lnTo>
                <a:pt x="4275" y="1214"/>
              </a:lnTo>
              <a:lnTo>
                <a:pt x="4261" y="1214"/>
              </a:lnTo>
              <a:lnTo>
                <a:pt x="4255" y="1214"/>
              </a:lnTo>
              <a:lnTo>
                <a:pt x="4249" y="1213"/>
              </a:lnTo>
              <a:lnTo>
                <a:pt x="4244" y="1211"/>
              </a:lnTo>
              <a:lnTo>
                <a:pt x="4239" y="1209"/>
              </a:lnTo>
              <a:lnTo>
                <a:pt x="4229" y="1203"/>
              </a:lnTo>
              <a:lnTo>
                <a:pt x="4219" y="1197"/>
              </a:lnTo>
              <a:lnTo>
                <a:pt x="4211" y="1190"/>
              </a:lnTo>
              <a:lnTo>
                <a:pt x="4201" y="1184"/>
              </a:lnTo>
              <a:lnTo>
                <a:pt x="4196" y="1182"/>
              </a:lnTo>
              <a:lnTo>
                <a:pt x="4191" y="1180"/>
              </a:lnTo>
              <a:lnTo>
                <a:pt x="4185" y="1179"/>
              </a:lnTo>
              <a:lnTo>
                <a:pt x="4179" y="1179"/>
              </a:lnTo>
              <a:lnTo>
                <a:pt x="4173" y="1179"/>
              </a:lnTo>
              <a:lnTo>
                <a:pt x="4167" y="1181"/>
              </a:lnTo>
              <a:lnTo>
                <a:pt x="4163" y="1184"/>
              </a:lnTo>
              <a:lnTo>
                <a:pt x="4159" y="1188"/>
              </a:lnTo>
              <a:lnTo>
                <a:pt x="4156" y="1193"/>
              </a:lnTo>
              <a:lnTo>
                <a:pt x="4154" y="1198"/>
              </a:lnTo>
              <a:lnTo>
                <a:pt x="4153" y="1204"/>
              </a:lnTo>
              <a:lnTo>
                <a:pt x="4152" y="1211"/>
              </a:lnTo>
              <a:lnTo>
                <a:pt x="4151" y="1242"/>
              </a:lnTo>
              <a:lnTo>
                <a:pt x="4152" y="1272"/>
              </a:lnTo>
              <a:lnTo>
                <a:pt x="4128" y="1272"/>
              </a:lnTo>
              <a:lnTo>
                <a:pt x="4122" y="1272"/>
              </a:lnTo>
              <a:lnTo>
                <a:pt x="4117" y="1270"/>
              </a:lnTo>
              <a:lnTo>
                <a:pt x="4112" y="1269"/>
              </a:lnTo>
              <a:lnTo>
                <a:pt x="4107" y="1266"/>
              </a:lnTo>
              <a:lnTo>
                <a:pt x="4102" y="1264"/>
              </a:lnTo>
              <a:lnTo>
                <a:pt x="4097" y="1262"/>
              </a:lnTo>
              <a:lnTo>
                <a:pt x="4091" y="1261"/>
              </a:lnTo>
              <a:lnTo>
                <a:pt x="4085" y="1260"/>
              </a:lnTo>
              <a:lnTo>
                <a:pt x="4080" y="1261"/>
              </a:lnTo>
              <a:lnTo>
                <a:pt x="4075" y="1264"/>
              </a:lnTo>
              <a:lnTo>
                <a:pt x="4071" y="1268"/>
              </a:lnTo>
              <a:lnTo>
                <a:pt x="4067" y="1272"/>
              </a:lnTo>
              <a:lnTo>
                <a:pt x="4064" y="1277"/>
              </a:lnTo>
              <a:lnTo>
                <a:pt x="4060" y="1281"/>
              </a:lnTo>
              <a:lnTo>
                <a:pt x="4055" y="1283"/>
              </a:lnTo>
              <a:lnTo>
                <a:pt x="4050" y="1284"/>
              </a:lnTo>
              <a:lnTo>
                <a:pt x="4045" y="1284"/>
              </a:lnTo>
              <a:lnTo>
                <a:pt x="4041" y="1283"/>
              </a:lnTo>
              <a:lnTo>
                <a:pt x="4037" y="1281"/>
              </a:lnTo>
              <a:lnTo>
                <a:pt x="4033" y="1279"/>
              </a:lnTo>
              <a:lnTo>
                <a:pt x="4027" y="1273"/>
              </a:lnTo>
              <a:lnTo>
                <a:pt x="4023" y="1266"/>
              </a:lnTo>
              <a:lnTo>
                <a:pt x="4015" y="1248"/>
              </a:lnTo>
              <a:lnTo>
                <a:pt x="4007" y="1230"/>
              </a:lnTo>
              <a:lnTo>
                <a:pt x="3995" y="1233"/>
              </a:lnTo>
              <a:lnTo>
                <a:pt x="3992" y="1244"/>
              </a:lnTo>
              <a:lnTo>
                <a:pt x="3988" y="1253"/>
              </a:lnTo>
              <a:lnTo>
                <a:pt x="3986" y="1257"/>
              </a:lnTo>
              <a:lnTo>
                <a:pt x="3983" y="1261"/>
              </a:lnTo>
              <a:lnTo>
                <a:pt x="3979" y="1263"/>
              </a:lnTo>
              <a:lnTo>
                <a:pt x="3974" y="1263"/>
              </a:lnTo>
              <a:lnTo>
                <a:pt x="3969" y="1263"/>
              </a:lnTo>
              <a:lnTo>
                <a:pt x="3964" y="1261"/>
              </a:lnTo>
              <a:lnTo>
                <a:pt x="3960" y="1259"/>
              </a:lnTo>
              <a:lnTo>
                <a:pt x="3956" y="1256"/>
              </a:lnTo>
              <a:lnTo>
                <a:pt x="3950" y="1248"/>
              </a:lnTo>
              <a:lnTo>
                <a:pt x="3944" y="1239"/>
              </a:lnTo>
              <a:lnTo>
                <a:pt x="3937" y="1231"/>
              </a:lnTo>
              <a:lnTo>
                <a:pt x="3931" y="1223"/>
              </a:lnTo>
              <a:lnTo>
                <a:pt x="3927" y="1219"/>
              </a:lnTo>
              <a:lnTo>
                <a:pt x="3923" y="1217"/>
              </a:lnTo>
              <a:lnTo>
                <a:pt x="3918" y="1215"/>
              </a:lnTo>
              <a:lnTo>
                <a:pt x="3913" y="1214"/>
              </a:lnTo>
              <a:lnTo>
                <a:pt x="3909" y="1215"/>
              </a:lnTo>
              <a:lnTo>
                <a:pt x="3905" y="1216"/>
              </a:lnTo>
              <a:lnTo>
                <a:pt x="3902" y="1218"/>
              </a:lnTo>
              <a:lnTo>
                <a:pt x="3899" y="1221"/>
              </a:lnTo>
              <a:lnTo>
                <a:pt x="3895" y="1226"/>
              </a:lnTo>
              <a:lnTo>
                <a:pt x="3891" y="1234"/>
              </a:lnTo>
              <a:lnTo>
                <a:pt x="3888" y="1241"/>
              </a:lnTo>
              <a:lnTo>
                <a:pt x="3884" y="1249"/>
              </a:lnTo>
              <a:lnTo>
                <a:pt x="3880" y="1257"/>
              </a:lnTo>
              <a:lnTo>
                <a:pt x="3874" y="1263"/>
              </a:lnTo>
              <a:lnTo>
                <a:pt x="3865" y="1272"/>
              </a:lnTo>
              <a:lnTo>
                <a:pt x="3858" y="1279"/>
              </a:lnTo>
              <a:lnTo>
                <a:pt x="3851" y="1287"/>
              </a:lnTo>
              <a:lnTo>
                <a:pt x="3844" y="1296"/>
              </a:lnTo>
              <a:lnTo>
                <a:pt x="3839" y="1304"/>
              </a:lnTo>
              <a:lnTo>
                <a:pt x="3834" y="1314"/>
              </a:lnTo>
              <a:lnTo>
                <a:pt x="3829" y="1325"/>
              </a:lnTo>
              <a:lnTo>
                <a:pt x="3825" y="1336"/>
              </a:lnTo>
              <a:lnTo>
                <a:pt x="3809" y="1330"/>
              </a:lnTo>
              <a:lnTo>
                <a:pt x="3794" y="1323"/>
              </a:lnTo>
              <a:lnTo>
                <a:pt x="3781" y="1315"/>
              </a:lnTo>
              <a:lnTo>
                <a:pt x="3769" y="1306"/>
              </a:lnTo>
              <a:lnTo>
                <a:pt x="3758" y="1296"/>
              </a:lnTo>
              <a:lnTo>
                <a:pt x="3746" y="1285"/>
              </a:lnTo>
              <a:lnTo>
                <a:pt x="3735" y="1273"/>
              </a:lnTo>
              <a:lnTo>
                <a:pt x="3723" y="1260"/>
              </a:lnTo>
              <a:lnTo>
                <a:pt x="3699" y="1275"/>
              </a:lnTo>
              <a:lnTo>
                <a:pt x="3678" y="1288"/>
              </a:lnTo>
              <a:lnTo>
                <a:pt x="3667" y="1294"/>
              </a:lnTo>
              <a:lnTo>
                <a:pt x="3655" y="1298"/>
              </a:lnTo>
              <a:lnTo>
                <a:pt x="3648" y="1300"/>
              </a:lnTo>
              <a:lnTo>
                <a:pt x="3641" y="1301"/>
              </a:lnTo>
              <a:lnTo>
                <a:pt x="3635" y="1302"/>
              </a:lnTo>
              <a:lnTo>
                <a:pt x="3627" y="1302"/>
              </a:lnTo>
              <a:lnTo>
                <a:pt x="3622" y="1302"/>
              </a:lnTo>
              <a:lnTo>
                <a:pt x="3616" y="1301"/>
              </a:lnTo>
              <a:lnTo>
                <a:pt x="3611" y="1300"/>
              </a:lnTo>
              <a:lnTo>
                <a:pt x="3606" y="1298"/>
              </a:lnTo>
              <a:lnTo>
                <a:pt x="3597" y="1293"/>
              </a:lnTo>
              <a:lnTo>
                <a:pt x="3588" y="1287"/>
              </a:lnTo>
              <a:lnTo>
                <a:pt x="3580" y="1281"/>
              </a:lnTo>
              <a:lnTo>
                <a:pt x="3571" y="1274"/>
              </a:lnTo>
              <a:lnTo>
                <a:pt x="3562" y="1268"/>
              </a:lnTo>
              <a:lnTo>
                <a:pt x="3550" y="1263"/>
              </a:lnTo>
              <a:lnTo>
                <a:pt x="3552" y="1253"/>
              </a:lnTo>
              <a:lnTo>
                <a:pt x="3553" y="1242"/>
              </a:lnTo>
              <a:lnTo>
                <a:pt x="3553" y="1231"/>
              </a:lnTo>
              <a:lnTo>
                <a:pt x="3553" y="1221"/>
              </a:lnTo>
              <a:lnTo>
                <a:pt x="3553" y="1214"/>
              </a:lnTo>
              <a:lnTo>
                <a:pt x="3552" y="1209"/>
              </a:lnTo>
              <a:lnTo>
                <a:pt x="3550" y="1205"/>
              </a:lnTo>
              <a:lnTo>
                <a:pt x="3548" y="1200"/>
              </a:lnTo>
              <a:lnTo>
                <a:pt x="3543" y="1193"/>
              </a:lnTo>
              <a:lnTo>
                <a:pt x="3536" y="1186"/>
              </a:lnTo>
              <a:lnTo>
                <a:pt x="3528" y="1179"/>
              </a:lnTo>
              <a:lnTo>
                <a:pt x="3521" y="1172"/>
              </a:lnTo>
              <a:lnTo>
                <a:pt x="3514" y="1164"/>
              </a:lnTo>
              <a:lnTo>
                <a:pt x="3508" y="1155"/>
              </a:lnTo>
              <a:lnTo>
                <a:pt x="3491" y="1113"/>
              </a:lnTo>
              <a:lnTo>
                <a:pt x="3473" y="1075"/>
              </a:lnTo>
              <a:lnTo>
                <a:pt x="3468" y="1066"/>
              </a:lnTo>
              <a:lnTo>
                <a:pt x="3461" y="1059"/>
              </a:lnTo>
              <a:lnTo>
                <a:pt x="3455" y="1052"/>
              </a:lnTo>
              <a:lnTo>
                <a:pt x="3448" y="1046"/>
              </a:lnTo>
              <a:lnTo>
                <a:pt x="3441" y="1040"/>
              </a:lnTo>
              <a:lnTo>
                <a:pt x="3432" y="1035"/>
              </a:lnTo>
              <a:lnTo>
                <a:pt x="3422" y="1032"/>
              </a:lnTo>
              <a:lnTo>
                <a:pt x="3412" y="1030"/>
              </a:lnTo>
              <a:lnTo>
                <a:pt x="3404" y="1029"/>
              </a:lnTo>
              <a:lnTo>
                <a:pt x="3397" y="1026"/>
              </a:lnTo>
              <a:lnTo>
                <a:pt x="3391" y="1023"/>
              </a:lnTo>
              <a:lnTo>
                <a:pt x="3385" y="1019"/>
              </a:lnTo>
              <a:lnTo>
                <a:pt x="3375" y="1009"/>
              </a:lnTo>
              <a:lnTo>
                <a:pt x="3367" y="998"/>
              </a:lnTo>
              <a:lnTo>
                <a:pt x="3357" y="986"/>
              </a:lnTo>
              <a:lnTo>
                <a:pt x="3347" y="976"/>
              </a:lnTo>
              <a:lnTo>
                <a:pt x="3342" y="971"/>
              </a:lnTo>
              <a:lnTo>
                <a:pt x="3336" y="967"/>
              </a:lnTo>
              <a:lnTo>
                <a:pt x="3329" y="964"/>
              </a:lnTo>
              <a:lnTo>
                <a:pt x="3321" y="961"/>
              </a:lnTo>
              <a:lnTo>
                <a:pt x="3313" y="959"/>
              </a:lnTo>
              <a:lnTo>
                <a:pt x="3305" y="954"/>
              </a:lnTo>
              <a:lnTo>
                <a:pt x="3299" y="950"/>
              </a:lnTo>
              <a:lnTo>
                <a:pt x="3293" y="945"/>
              </a:lnTo>
              <a:lnTo>
                <a:pt x="3282" y="934"/>
              </a:lnTo>
              <a:lnTo>
                <a:pt x="3269" y="921"/>
              </a:lnTo>
              <a:lnTo>
                <a:pt x="3263" y="917"/>
              </a:lnTo>
              <a:lnTo>
                <a:pt x="3257" y="913"/>
              </a:lnTo>
              <a:lnTo>
                <a:pt x="3250" y="909"/>
              </a:lnTo>
              <a:lnTo>
                <a:pt x="3243" y="906"/>
              </a:lnTo>
              <a:lnTo>
                <a:pt x="3237" y="902"/>
              </a:lnTo>
              <a:lnTo>
                <a:pt x="3232" y="898"/>
              </a:lnTo>
              <a:lnTo>
                <a:pt x="3230" y="895"/>
              </a:lnTo>
              <a:lnTo>
                <a:pt x="3229" y="893"/>
              </a:lnTo>
              <a:lnTo>
                <a:pt x="3228" y="889"/>
              </a:lnTo>
              <a:lnTo>
                <a:pt x="3227" y="886"/>
              </a:lnTo>
              <a:lnTo>
                <a:pt x="3228" y="880"/>
              </a:lnTo>
              <a:lnTo>
                <a:pt x="3229" y="875"/>
              </a:lnTo>
              <a:lnTo>
                <a:pt x="3230" y="871"/>
              </a:lnTo>
              <a:lnTo>
                <a:pt x="3232" y="865"/>
              </a:lnTo>
              <a:lnTo>
                <a:pt x="3236" y="857"/>
              </a:lnTo>
              <a:lnTo>
                <a:pt x="3241" y="849"/>
              </a:lnTo>
              <a:lnTo>
                <a:pt x="3246" y="841"/>
              </a:lnTo>
              <a:lnTo>
                <a:pt x="3250" y="833"/>
              </a:lnTo>
              <a:lnTo>
                <a:pt x="3252" y="829"/>
              </a:lnTo>
              <a:lnTo>
                <a:pt x="3253" y="824"/>
              </a:lnTo>
              <a:lnTo>
                <a:pt x="3254" y="819"/>
              </a:lnTo>
              <a:lnTo>
                <a:pt x="3254" y="814"/>
              </a:lnTo>
              <a:lnTo>
                <a:pt x="3254" y="751"/>
              </a:lnTo>
              <a:lnTo>
                <a:pt x="3254" y="744"/>
              </a:lnTo>
              <a:lnTo>
                <a:pt x="3252" y="738"/>
              </a:lnTo>
              <a:lnTo>
                <a:pt x="3250" y="732"/>
              </a:lnTo>
              <a:lnTo>
                <a:pt x="3248" y="727"/>
              </a:lnTo>
              <a:lnTo>
                <a:pt x="3240" y="718"/>
              </a:lnTo>
              <a:lnTo>
                <a:pt x="3231" y="709"/>
              </a:lnTo>
              <a:lnTo>
                <a:pt x="3222" y="701"/>
              </a:lnTo>
              <a:lnTo>
                <a:pt x="3212" y="693"/>
              </a:lnTo>
              <a:lnTo>
                <a:pt x="3207" y="687"/>
              </a:lnTo>
              <a:lnTo>
                <a:pt x="3202" y="682"/>
              </a:lnTo>
              <a:lnTo>
                <a:pt x="3198" y="676"/>
              </a:lnTo>
              <a:lnTo>
                <a:pt x="3194" y="670"/>
              </a:lnTo>
              <a:lnTo>
                <a:pt x="3180" y="644"/>
              </a:lnTo>
              <a:lnTo>
                <a:pt x="3166" y="620"/>
              </a:lnTo>
              <a:lnTo>
                <a:pt x="3154" y="596"/>
              </a:lnTo>
              <a:lnTo>
                <a:pt x="3143" y="574"/>
              </a:lnTo>
              <a:lnTo>
                <a:pt x="3131" y="553"/>
              </a:lnTo>
              <a:lnTo>
                <a:pt x="3118" y="531"/>
              </a:lnTo>
              <a:lnTo>
                <a:pt x="3103" y="507"/>
              </a:lnTo>
              <a:lnTo>
                <a:pt x="3086" y="483"/>
              </a:lnTo>
              <a:lnTo>
                <a:pt x="3065" y="456"/>
              </a:lnTo>
              <a:lnTo>
                <a:pt x="3048" y="432"/>
              </a:lnTo>
              <a:lnTo>
                <a:pt x="3041" y="418"/>
              </a:lnTo>
              <a:lnTo>
                <a:pt x="3034" y="405"/>
              </a:lnTo>
              <a:lnTo>
                <a:pt x="3028" y="391"/>
              </a:lnTo>
              <a:lnTo>
                <a:pt x="3022" y="374"/>
              </a:lnTo>
              <a:lnTo>
                <a:pt x="3020" y="362"/>
              </a:lnTo>
              <a:lnTo>
                <a:pt x="3019" y="350"/>
              </a:lnTo>
              <a:lnTo>
                <a:pt x="3018" y="344"/>
              </a:lnTo>
              <a:lnTo>
                <a:pt x="3017" y="339"/>
              </a:lnTo>
              <a:lnTo>
                <a:pt x="3016" y="332"/>
              </a:lnTo>
              <a:lnTo>
                <a:pt x="3013" y="326"/>
              </a:lnTo>
              <a:lnTo>
                <a:pt x="3008" y="318"/>
              </a:lnTo>
              <a:lnTo>
                <a:pt x="3003" y="311"/>
              </a:lnTo>
              <a:lnTo>
                <a:pt x="2998" y="305"/>
              </a:lnTo>
              <a:lnTo>
                <a:pt x="2992" y="301"/>
              </a:lnTo>
              <a:lnTo>
                <a:pt x="2985" y="297"/>
              </a:lnTo>
              <a:lnTo>
                <a:pt x="2977" y="293"/>
              </a:lnTo>
              <a:lnTo>
                <a:pt x="2970" y="290"/>
              </a:lnTo>
              <a:lnTo>
                <a:pt x="2962" y="288"/>
              </a:lnTo>
              <a:lnTo>
                <a:pt x="2929" y="282"/>
              </a:lnTo>
              <a:lnTo>
                <a:pt x="2893" y="278"/>
              </a:lnTo>
              <a:lnTo>
                <a:pt x="2898" y="289"/>
              </a:lnTo>
              <a:lnTo>
                <a:pt x="2903" y="299"/>
              </a:lnTo>
              <a:lnTo>
                <a:pt x="2910" y="307"/>
              </a:lnTo>
              <a:lnTo>
                <a:pt x="2919" y="317"/>
              </a:lnTo>
              <a:lnTo>
                <a:pt x="2914" y="323"/>
              </a:lnTo>
              <a:lnTo>
                <a:pt x="2909" y="328"/>
              </a:lnTo>
              <a:lnTo>
                <a:pt x="2903" y="332"/>
              </a:lnTo>
              <a:lnTo>
                <a:pt x="2897" y="336"/>
              </a:lnTo>
              <a:lnTo>
                <a:pt x="2891" y="339"/>
              </a:lnTo>
              <a:lnTo>
                <a:pt x="2883" y="341"/>
              </a:lnTo>
              <a:lnTo>
                <a:pt x="2877" y="343"/>
              </a:lnTo>
              <a:lnTo>
                <a:pt x="2870" y="344"/>
              </a:lnTo>
              <a:lnTo>
                <a:pt x="2840" y="346"/>
              </a:lnTo>
              <a:lnTo>
                <a:pt x="2808" y="347"/>
              </a:lnTo>
              <a:lnTo>
                <a:pt x="2803" y="348"/>
              </a:lnTo>
              <a:lnTo>
                <a:pt x="2799" y="350"/>
              </a:lnTo>
              <a:lnTo>
                <a:pt x="2795" y="352"/>
              </a:lnTo>
              <a:lnTo>
                <a:pt x="2791" y="354"/>
              </a:lnTo>
              <a:lnTo>
                <a:pt x="2784" y="359"/>
              </a:lnTo>
              <a:lnTo>
                <a:pt x="2778" y="365"/>
              </a:lnTo>
              <a:lnTo>
                <a:pt x="2772" y="371"/>
              </a:lnTo>
              <a:lnTo>
                <a:pt x="2766" y="376"/>
              </a:lnTo>
              <a:lnTo>
                <a:pt x="2762" y="378"/>
              </a:lnTo>
              <a:lnTo>
                <a:pt x="2759" y="379"/>
              </a:lnTo>
              <a:lnTo>
                <a:pt x="2755" y="380"/>
              </a:lnTo>
              <a:lnTo>
                <a:pt x="2750" y="380"/>
              </a:lnTo>
              <a:lnTo>
                <a:pt x="2742" y="379"/>
              </a:lnTo>
              <a:lnTo>
                <a:pt x="2736" y="377"/>
              </a:lnTo>
              <a:lnTo>
                <a:pt x="2730" y="373"/>
              </a:lnTo>
              <a:lnTo>
                <a:pt x="2725" y="368"/>
              </a:lnTo>
              <a:lnTo>
                <a:pt x="2719" y="364"/>
              </a:lnTo>
              <a:lnTo>
                <a:pt x="2713" y="360"/>
              </a:lnTo>
              <a:lnTo>
                <a:pt x="2707" y="357"/>
              </a:lnTo>
              <a:lnTo>
                <a:pt x="2699" y="356"/>
              </a:lnTo>
              <a:lnTo>
                <a:pt x="2693" y="357"/>
              </a:lnTo>
              <a:lnTo>
                <a:pt x="2688" y="358"/>
              </a:lnTo>
              <a:lnTo>
                <a:pt x="2683" y="360"/>
              </a:lnTo>
              <a:lnTo>
                <a:pt x="2678" y="362"/>
              </a:lnTo>
              <a:lnTo>
                <a:pt x="2674" y="365"/>
              </a:lnTo>
              <a:lnTo>
                <a:pt x="2669" y="367"/>
              </a:lnTo>
              <a:lnTo>
                <a:pt x="2664" y="368"/>
              </a:lnTo>
              <a:lnTo>
                <a:pt x="2659" y="368"/>
              </a:lnTo>
              <a:lnTo>
                <a:pt x="2632" y="368"/>
              </a:lnTo>
              <a:lnTo>
                <a:pt x="2629" y="343"/>
              </a:lnTo>
              <a:lnTo>
                <a:pt x="2625" y="320"/>
              </a:lnTo>
              <a:lnTo>
                <a:pt x="2620" y="298"/>
              </a:lnTo>
              <a:lnTo>
                <a:pt x="2616" y="278"/>
              </a:lnTo>
              <a:lnTo>
                <a:pt x="2612" y="257"/>
              </a:lnTo>
              <a:lnTo>
                <a:pt x="2609" y="235"/>
              </a:lnTo>
              <a:lnTo>
                <a:pt x="2606" y="212"/>
              </a:lnTo>
              <a:lnTo>
                <a:pt x="2605" y="187"/>
              </a:lnTo>
              <a:lnTo>
                <a:pt x="2595" y="186"/>
              </a:lnTo>
              <a:lnTo>
                <a:pt x="2587" y="184"/>
              </a:lnTo>
              <a:lnTo>
                <a:pt x="2579" y="180"/>
              </a:lnTo>
              <a:lnTo>
                <a:pt x="2572" y="177"/>
              </a:lnTo>
              <a:lnTo>
                <a:pt x="2564" y="173"/>
              </a:lnTo>
              <a:lnTo>
                <a:pt x="2557" y="169"/>
              </a:lnTo>
              <a:lnTo>
                <a:pt x="2548" y="167"/>
              </a:lnTo>
              <a:lnTo>
                <a:pt x="2539" y="166"/>
              </a:lnTo>
              <a:lnTo>
                <a:pt x="2528" y="168"/>
              </a:lnTo>
              <a:lnTo>
                <a:pt x="2519" y="171"/>
              </a:lnTo>
              <a:lnTo>
                <a:pt x="2510" y="174"/>
              </a:lnTo>
              <a:lnTo>
                <a:pt x="2499" y="175"/>
              </a:lnTo>
              <a:lnTo>
                <a:pt x="2497" y="175"/>
              </a:lnTo>
              <a:lnTo>
                <a:pt x="2495" y="174"/>
              </a:lnTo>
              <a:lnTo>
                <a:pt x="2493" y="172"/>
              </a:lnTo>
              <a:lnTo>
                <a:pt x="2492" y="171"/>
              </a:lnTo>
              <a:lnTo>
                <a:pt x="2490" y="167"/>
              </a:lnTo>
              <a:lnTo>
                <a:pt x="2487" y="163"/>
              </a:lnTo>
              <a:lnTo>
                <a:pt x="2487" y="96"/>
              </a:lnTo>
              <a:lnTo>
                <a:pt x="2463" y="96"/>
              </a:lnTo>
              <a:lnTo>
                <a:pt x="2451" y="101"/>
              </a:lnTo>
              <a:lnTo>
                <a:pt x="2439" y="105"/>
              </a:lnTo>
              <a:lnTo>
                <a:pt x="2434" y="95"/>
              </a:lnTo>
              <a:lnTo>
                <a:pt x="2431" y="85"/>
              </a:lnTo>
              <a:lnTo>
                <a:pt x="2428" y="81"/>
              </a:lnTo>
              <a:lnTo>
                <a:pt x="2426" y="76"/>
              </a:lnTo>
              <a:lnTo>
                <a:pt x="2422" y="73"/>
              </a:lnTo>
              <a:lnTo>
                <a:pt x="2418" y="68"/>
              </a:lnTo>
              <a:lnTo>
                <a:pt x="2414" y="66"/>
              </a:lnTo>
              <a:lnTo>
                <a:pt x="2408" y="66"/>
              </a:lnTo>
              <a:lnTo>
                <a:pt x="2403" y="65"/>
              </a:lnTo>
              <a:lnTo>
                <a:pt x="2399" y="66"/>
              </a:lnTo>
              <a:lnTo>
                <a:pt x="2394" y="66"/>
              </a:lnTo>
              <a:lnTo>
                <a:pt x="2390" y="66"/>
              </a:lnTo>
              <a:lnTo>
                <a:pt x="2385" y="65"/>
              </a:lnTo>
              <a:lnTo>
                <a:pt x="2381" y="62"/>
              </a:lnTo>
              <a:lnTo>
                <a:pt x="2374" y="55"/>
              </a:lnTo>
              <a:lnTo>
                <a:pt x="2369" y="48"/>
              </a:lnTo>
              <a:lnTo>
                <a:pt x="2364" y="39"/>
              </a:lnTo>
              <a:lnTo>
                <a:pt x="2361" y="31"/>
              </a:lnTo>
              <a:lnTo>
                <a:pt x="2357" y="22"/>
              </a:lnTo>
              <a:lnTo>
                <a:pt x="2352" y="14"/>
              </a:lnTo>
              <a:lnTo>
                <a:pt x="2347" y="6"/>
              </a:lnTo>
              <a:lnTo>
                <a:pt x="2339" y="0"/>
              </a:lnTo>
              <a:lnTo>
                <a:pt x="2339" y="0"/>
              </a:lnTo>
              <a:lnTo>
                <a:pt x="2316" y="4"/>
              </a:lnTo>
              <a:lnTo>
                <a:pt x="2294" y="8"/>
              </a:lnTo>
              <a:lnTo>
                <a:pt x="2284" y="11"/>
              </a:lnTo>
              <a:lnTo>
                <a:pt x="2275" y="15"/>
              </a:lnTo>
              <a:lnTo>
                <a:pt x="2266" y="21"/>
              </a:lnTo>
              <a:lnTo>
                <a:pt x="2258" y="30"/>
              </a:lnTo>
              <a:lnTo>
                <a:pt x="2251" y="37"/>
              </a:lnTo>
              <a:lnTo>
                <a:pt x="2245" y="45"/>
              </a:lnTo>
              <a:lnTo>
                <a:pt x="2242" y="49"/>
              </a:lnTo>
              <a:lnTo>
                <a:pt x="2240" y="53"/>
              </a:lnTo>
              <a:lnTo>
                <a:pt x="2238" y="57"/>
              </a:lnTo>
              <a:lnTo>
                <a:pt x="2237" y="62"/>
              </a:lnTo>
              <a:lnTo>
                <a:pt x="2235" y="78"/>
              </a:lnTo>
              <a:lnTo>
                <a:pt x="2235" y="93"/>
              </a:lnTo>
              <a:lnTo>
                <a:pt x="2234" y="99"/>
              </a:lnTo>
              <a:lnTo>
                <a:pt x="2231" y="104"/>
              </a:lnTo>
              <a:lnTo>
                <a:pt x="2230" y="106"/>
              </a:lnTo>
              <a:lnTo>
                <a:pt x="2228" y="107"/>
              </a:lnTo>
              <a:lnTo>
                <a:pt x="2225" y="108"/>
              </a:lnTo>
              <a:lnTo>
                <a:pt x="2222" y="108"/>
              </a:lnTo>
              <a:lnTo>
                <a:pt x="2215" y="105"/>
              </a:lnTo>
              <a:lnTo>
                <a:pt x="2209" y="102"/>
              </a:lnTo>
              <a:lnTo>
                <a:pt x="2194" y="105"/>
              </a:lnTo>
              <a:lnTo>
                <a:pt x="2193" y="114"/>
              </a:lnTo>
              <a:lnTo>
                <a:pt x="2192" y="123"/>
              </a:lnTo>
              <a:lnTo>
                <a:pt x="2190" y="132"/>
              </a:lnTo>
              <a:lnTo>
                <a:pt x="2186" y="139"/>
              </a:lnTo>
              <a:lnTo>
                <a:pt x="2182" y="146"/>
              </a:lnTo>
              <a:lnTo>
                <a:pt x="2176" y="151"/>
              </a:lnTo>
              <a:lnTo>
                <a:pt x="2173" y="153"/>
              </a:lnTo>
              <a:lnTo>
                <a:pt x="2169" y="155"/>
              </a:lnTo>
              <a:lnTo>
                <a:pt x="2165" y="156"/>
              </a:lnTo>
              <a:lnTo>
                <a:pt x="2161" y="156"/>
              </a:lnTo>
              <a:lnTo>
                <a:pt x="2145" y="156"/>
              </a:lnTo>
              <a:lnTo>
                <a:pt x="2130" y="155"/>
              </a:lnTo>
              <a:lnTo>
                <a:pt x="2124" y="153"/>
              </a:lnTo>
              <a:lnTo>
                <a:pt x="2118" y="150"/>
              </a:lnTo>
              <a:lnTo>
                <a:pt x="2116" y="147"/>
              </a:lnTo>
              <a:lnTo>
                <a:pt x="2114" y="145"/>
              </a:lnTo>
              <a:lnTo>
                <a:pt x="2113" y="142"/>
              </a:lnTo>
              <a:lnTo>
                <a:pt x="2112" y="138"/>
              </a:lnTo>
              <a:lnTo>
                <a:pt x="2111" y="121"/>
              </a:lnTo>
              <a:lnTo>
                <a:pt x="2112" y="105"/>
              </a:lnTo>
              <a:lnTo>
                <a:pt x="2111" y="97"/>
              </a:lnTo>
              <a:lnTo>
                <a:pt x="2110" y="90"/>
              </a:lnTo>
              <a:lnTo>
                <a:pt x="2108" y="83"/>
              </a:lnTo>
              <a:lnTo>
                <a:pt x="2103" y="75"/>
              </a:lnTo>
              <a:lnTo>
                <a:pt x="2093" y="81"/>
              </a:lnTo>
              <a:lnTo>
                <a:pt x="2085" y="87"/>
              </a:lnTo>
              <a:lnTo>
                <a:pt x="2080" y="90"/>
              </a:lnTo>
              <a:lnTo>
                <a:pt x="2075" y="92"/>
              </a:lnTo>
              <a:lnTo>
                <a:pt x="2070" y="93"/>
              </a:lnTo>
              <a:lnTo>
                <a:pt x="2064" y="93"/>
              </a:lnTo>
              <a:lnTo>
                <a:pt x="2055" y="93"/>
              </a:lnTo>
              <a:lnTo>
                <a:pt x="2047" y="91"/>
              </a:lnTo>
              <a:lnTo>
                <a:pt x="2039" y="88"/>
              </a:lnTo>
              <a:lnTo>
                <a:pt x="2031" y="84"/>
              </a:lnTo>
              <a:lnTo>
                <a:pt x="2023" y="81"/>
              </a:lnTo>
              <a:lnTo>
                <a:pt x="2015" y="78"/>
              </a:lnTo>
              <a:lnTo>
                <a:pt x="2007" y="76"/>
              </a:lnTo>
              <a:lnTo>
                <a:pt x="1998" y="75"/>
              </a:lnTo>
              <a:lnTo>
                <a:pt x="1991" y="76"/>
              </a:lnTo>
              <a:lnTo>
                <a:pt x="1985" y="77"/>
              </a:lnTo>
              <a:lnTo>
                <a:pt x="1980" y="78"/>
              </a:lnTo>
              <a:lnTo>
                <a:pt x="1975" y="80"/>
              </a:lnTo>
              <a:lnTo>
                <a:pt x="1965" y="85"/>
              </a:lnTo>
              <a:lnTo>
                <a:pt x="1956" y="90"/>
              </a:lnTo>
              <a:lnTo>
                <a:pt x="1946" y="96"/>
              </a:lnTo>
              <a:lnTo>
                <a:pt x="1937" y="101"/>
              </a:lnTo>
              <a:lnTo>
                <a:pt x="1930" y="103"/>
              </a:lnTo>
              <a:lnTo>
                <a:pt x="1925" y="104"/>
              </a:lnTo>
              <a:lnTo>
                <a:pt x="1919" y="105"/>
              </a:lnTo>
              <a:lnTo>
                <a:pt x="1913" y="105"/>
              </a:lnTo>
              <a:lnTo>
                <a:pt x="1901" y="99"/>
              </a:lnTo>
              <a:lnTo>
                <a:pt x="1889" y="93"/>
              </a:lnTo>
              <a:lnTo>
                <a:pt x="1882" y="94"/>
              </a:lnTo>
              <a:lnTo>
                <a:pt x="1876" y="95"/>
              </a:lnTo>
              <a:lnTo>
                <a:pt x="1871" y="98"/>
              </a:lnTo>
              <a:lnTo>
                <a:pt x="1866" y="101"/>
              </a:lnTo>
              <a:lnTo>
                <a:pt x="1857" y="108"/>
              </a:lnTo>
              <a:lnTo>
                <a:pt x="1849" y="117"/>
              </a:lnTo>
              <a:lnTo>
                <a:pt x="1840" y="126"/>
              </a:lnTo>
              <a:lnTo>
                <a:pt x="1830" y="134"/>
              </a:lnTo>
              <a:lnTo>
                <a:pt x="1825" y="137"/>
              </a:lnTo>
              <a:lnTo>
                <a:pt x="1820" y="139"/>
              </a:lnTo>
              <a:lnTo>
                <a:pt x="1814" y="141"/>
              </a:lnTo>
              <a:lnTo>
                <a:pt x="1807" y="141"/>
              </a:lnTo>
              <a:lnTo>
                <a:pt x="1797" y="141"/>
              </a:lnTo>
              <a:lnTo>
                <a:pt x="1787" y="139"/>
              </a:lnTo>
              <a:lnTo>
                <a:pt x="1783" y="138"/>
              </a:lnTo>
              <a:lnTo>
                <a:pt x="1779" y="136"/>
              </a:lnTo>
              <a:lnTo>
                <a:pt x="1775" y="133"/>
              </a:lnTo>
              <a:lnTo>
                <a:pt x="1771" y="129"/>
              </a:lnTo>
              <a:lnTo>
                <a:pt x="1766" y="121"/>
              </a:lnTo>
              <a:lnTo>
                <a:pt x="1763" y="112"/>
              </a:lnTo>
              <a:lnTo>
                <a:pt x="1761" y="108"/>
              </a:lnTo>
              <a:lnTo>
                <a:pt x="1758" y="105"/>
              </a:lnTo>
              <a:lnTo>
                <a:pt x="1755" y="103"/>
              </a:lnTo>
              <a:lnTo>
                <a:pt x="1750" y="102"/>
              </a:lnTo>
              <a:lnTo>
                <a:pt x="1745" y="103"/>
              </a:lnTo>
              <a:lnTo>
                <a:pt x="1739" y="105"/>
              </a:lnTo>
              <a:lnTo>
                <a:pt x="1735" y="108"/>
              </a:lnTo>
              <a:lnTo>
                <a:pt x="1731" y="112"/>
              </a:lnTo>
              <a:lnTo>
                <a:pt x="1727" y="116"/>
              </a:lnTo>
              <a:lnTo>
                <a:pt x="1723" y="120"/>
              </a:lnTo>
              <a:lnTo>
                <a:pt x="1719" y="123"/>
              </a:lnTo>
              <a:lnTo>
                <a:pt x="1714" y="126"/>
              </a:lnTo>
              <a:lnTo>
                <a:pt x="1707" y="128"/>
              </a:lnTo>
              <a:lnTo>
                <a:pt x="1700" y="129"/>
              </a:lnTo>
              <a:lnTo>
                <a:pt x="1697" y="130"/>
              </a:lnTo>
              <a:lnTo>
                <a:pt x="1694" y="131"/>
              </a:lnTo>
              <a:lnTo>
                <a:pt x="1692" y="133"/>
              </a:lnTo>
              <a:lnTo>
                <a:pt x="1690" y="135"/>
              </a:lnTo>
              <a:lnTo>
                <a:pt x="1686" y="141"/>
              </a:lnTo>
              <a:lnTo>
                <a:pt x="1684" y="148"/>
              </a:lnTo>
              <a:lnTo>
                <a:pt x="1683" y="154"/>
              </a:lnTo>
              <a:lnTo>
                <a:pt x="1683" y="160"/>
              </a:lnTo>
              <a:lnTo>
                <a:pt x="1682" y="167"/>
              </a:lnTo>
              <a:lnTo>
                <a:pt x="1682" y="174"/>
              </a:lnTo>
              <a:lnTo>
                <a:pt x="1680" y="180"/>
              </a:lnTo>
              <a:lnTo>
                <a:pt x="1678" y="187"/>
              </a:lnTo>
              <a:lnTo>
                <a:pt x="1674" y="194"/>
              </a:lnTo>
              <a:lnTo>
                <a:pt x="1670" y="200"/>
              </a:lnTo>
              <a:lnTo>
                <a:pt x="1665" y="206"/>
              </a:lnTo>
              <a:lnTo>
                <a:pt x="1660" y="211"/>
              </a:lnTo>
              <a:lnTo>
                <a:pt x="1655" y="215"/>
              </a:lnTo>
              <a:lnTo>
                <a:pt x="1650" y="220"/>
              </a:lnTo>
              <a:lnTo>
                <a:pt x="1643" y="223"/>
              </a:lnTo>
              <a:lnTo>
                <a:pt x="1637" y="226"/>
              </a:lnTo>
              <a:lnTo>
                <a:pt x="1624" y="232"/>
              </a:lnTo>
              <a:lnTo>
                <a:pt x="1611" y="235"/>
              </a:lnTo>
              <a:lnTo>
                <a:pt x="1596" y="237"/>
              </a:lnTo>
              <a:lnTo>
                <a:pt x="1581" y="238"/>
              </a:lnTo>
              <a:lnTo>
                <a:pt x="1550" y="238"/>
              </a:lnTo>
              <a:lnTo>
                <a:pt x="1521" y="239"/>
              </a:lnTo>
              <a:lnTo>
                <a:pt x="1508" y="238"/>
              </a:lnTo>
              <a:lnTo>
                <a:pt x="1494" y="237"/>
              </a:lnTo>
              <a:lnTo>
                <a:pt x="1479" y="235"/>
              </a:lnTo>
              <a:lnTo>
                <a:pt x="1463" y="232"/>
              </a:lnTo>
              <a:lnTo>
                <a:pt x="1454" y="229"/>
              </a:lnTo>
              <a:lnTo>
                <a:pt x="1445" y="225"/>
              </a:lnTo>
              <a:lnTo>
                <a:pt x="1441" y="223"/>
              </a:lnTo>
              <a:lnTo>
                <a:pt x="1436" y="221"/>
              </a:lnTo>
              <a:lnTo>
                <a:pt x="1432" y="220"/>
              </a:lnTo>
              <a:lnTo>
                <a:pt x="1426" y="220"/>
              </a:lnTo>
              <a:lnTo>
                <a:pt x="1418" y="220"/>
              </a:lnTo>
              <a:lnTo>
                <a:pt x="1411" y="222"/>
              </a:lnTo>
              <a:lnTo>
                <a:pt x="1404" y="223"/>
              </a:lnTo>
              <a:lnTo>
                <a:pt x="1397" y="226"/>
              </a:lnTo>
              <a:lnTo>
                <a:pt x="1385" y="232"/>
              </a:lnTo>
              <a:lnTo>
                <a:pt x="1373" y="239"/>
              </a:lnTo>
              <a:lnTo>
                <a:pt x="1361" y="247"/>
              </a:lnTo>
              <a:lnTo>
                <a:pt x="1347" y="255"/>
              </a:lnTo>
              <a:lnTo>
                <a:pt x="1341" y="258"/>
              </a:lnTo>
              <a:lnTo>
                <a:pt x="1334" y="260"/>
              </a:lnTo>
              <a:lnTo>
                <a:pt x="1326" y="262"/>
              </a:lnTo>
              <a:lnTo>
                <a:pt x="1318" y="263"/>
              </a:lnTo>
              <a:lnTo>
                <a:pt x="1322" y="271"/>
              </a:lnTo>
              <a:lnTo>
                <a:pt x="1326" y="277"/>
              </a:lnTo>
              <a:lnTo>
                <a:pt x="1329" y="284"/>
              </a:lnTo>
              <a:lnTo>
                <a:pt x="1330" y="293"/>
              </a:lnTo>
              <a:lnTo>
                <a:pt x="1329" y="301"/>
              </a:lnTo>
              <a:lnTo>
                <a:pt x="1328" y="309"/>
              </a:lnTo>
              <a:lnTo>
                <a:pt x="1328" y="313"/>
              </a:lnTo>
              <a:lnTo>
                <a:pt x="1329" y="316"/>
              </a:lnTo>
              <a:lnTo>
                <a:pt x="1330" y="319"/>
              </a:lnTo>
              <a:lnTo>
                <a:pt x="1333" y="323"/>
              </a:lnTo>
              <a:lnTo>
                <a:pt x="1337" y="326"/>
              </a:lnTo>
              <a:lnTo>
                <a:pt x="1342" y="328"/>
              </a:lnTo>
              <a:lnTo>
                <a:pt x="1346" y="330"/>
              </a:lnTo>
              <a:lnTo>
                <a:pt x="1351" y="332"/>
              </a:lnTo>
              <a:lnTo>
                <a:pt x="1355" y="334"/>
              </a:lnTo>
              <a:lnTo>
                <a:pt x="1360" y="336"/>
              </a:lnTo>
              <a:lnTo>
                <a:pt x="1364" y="340"/>
              </a:lnTo>
              <a:lnTo>
                <a:pt x="1367" y="344"/>
              </a:lnTo>
              <a:lnTo>
                <a:pt x="1369" y="351"/>
              </a:lnTo>
              <a:lnTo>
                <a:pt x="1371" y="357"/>
              </a:lnTo>
              <a:lnTo>
                <a:pt x="1371" y="363"/>
              </a:lnTo>
              <a:lnTo>
                <a:pt x="1371" y="369"/>
              </a:lnTo>
              <a:lnTo>
                <a:pt x="1371" y="375"/>
              </a:lnTo>
              <a:lnTo>
                <a:pt x="1371" y="382"/>
              </a:lnTo>
              <a:lnTo>
                <a:pt x="1371" y="388"/>
              </a:lnTo>
              <a:lnTo>
                <a:pt x="1373" y="395"/>
              </a:lnTo>
              <a:lnTo>
                <a:pt x="1375" y="401"/>
              </a:lnTo>
              <a:lnTo>
                <a:pt x="1378" y="406"/>
              </a:lnTo>
              <a:lnTo>
                <a:pt x="1381" y="410"/>
              </a:lnTo>
              <a:lnTo>
                <a:pt x="1385" y="414"/>
              </a:lnTo>
              <a:lnTo>
                <a:pt x="1389" y="417"/>
              </a:lnTo>
              <a:lnTo>
                <a:pt x="1393" y="421"/>
              </a:lnTo>
              <a:lnTo>
                <a:pt x="1397" y="427"/>
              </a:lnTo>
              <a:lnTo>
                <a:pt x="1400" y="432"/>
              </a:lnTo>
              <a:lnTo>
                <a:pt x="1405" y="447"/>
              </a:lnTo>
              <a:lnTo>
                <a:pt x="1409" y="462"/>
              </a:lnTo>
              <a:lnTo>
                <a:pt x="1411" y="469"/>
              </a:lnTo>
              <a:lnTo>
                <a:pt x="1415" y="474"/>
              </a:lnTo>
              <a:lnTo>
                <a:pt x="1417" y="477"/>
              </a:lnTo>
              <a:lnTo>
                <a:pt x="1420" y="479"/>
              </a:lnTo>
              <a:lnTo>
                <a:pt x="1423" y="481"/>
              </a:lnTo>
              <a:lnTo>
                <a:pt x="1426" y="483"/>
              </a:lnTo>
              <a:lnTo>
                <a:pt x="1448" y="492"/>
              </a:lnTo>
              <a:lnTo>
                <a:pt x="1469" y="499"/>
              </a:lnTo>
              <a:lnTo>
                <a:pt x="1489" y="506"/>
              </a:lnTo>
              <a:lnTo>
                <a:pt x="1511" y="513"/>
              </a:lnTo>
              <a:lnTo>
                <a:pt x="1500" y="538"/>
              </a:lnTo>
              <a:lnTo>
                <a:pt x="1488" y="558"/>
              </a:lnTo>
              <a:lnTo>
                <a:pt x="1483" y="569"/>
              </a:lnTo>
              <a:lnTo>
                <a:pt x="1479" y="580"/>
              </a:lnTo>
              <a:lnTo>
                <a:pt x="1476" y="592"/>
              </a:lnTo>
              <a:lnTo>
                <a:pt x="1475" y="606"/>
              </a:lnTo>
              <a:lnTo>
                <a:pt x="1476" y="615"/>
              </a:lnTo>
              <a:lnTo>
                <a:pt x="1478" y="622"/>
              </a:lnTo>
              <a:lnTo>
                <a:pt x="1481" y="629"/>
              </a:lnTo>
              <a:lnTo>
                <a:pt x="1485" y="636"/>
              </a:lnTo>
              <a:lnTo>
                <a:pt x="1494" y="648"/>
              </a:lnTo>
              <a:lnTo>
                <a:pt x="1505" y="659"/>
              </a:lnTo>
              <a:lnTo>
                <a:pt x="1516" y="670"/>
              </a:lnTo>
              <a:lnTo>
                <a:pt x="1526" y="682"/>
              </a:lnTo>
              <a:lnTo>
                <a:pt x="1530" y="689"/>
              </a:lnTo>
              <a:lnTo>
                <a:pt x="1533" y="697"/>
              </a:lnTo>
              <a:lnTo>
                <a:pt x="1534" y="705"/>
              </a:lnTo>
              <a:lnTo>
                <a:pt x="1535" y="713"/>
              </a:lnTo>
              <a:lnTo>
                <a:pt x="1532" y="719"/>
              </a:lnTo>
              <a:lnTo>
                <a:pt x="1529" y="725"/>
              </a:lnTo>
              <a:lnTo>
                <a:pt x="1530" y="731"/>
              </a:lnTo>
              <a:lnTo>
                <a:pt x="1531" y="737"/>
              </a:lnTo>
              <a:lnTo>
                <a:pt x="1534" y="741"/>
              </a:lnTo>
              <a:lnTo>
                <a:pt x="1537" y="746"/>
              </a:lnTo>
              <a:lnTo>
                <a:pt x="1539" y="751"/>
              </a:lnTo>
              <a:lnTo>
                <a:pt x="1542" y="756"/>
              </a:lnTo>
              <a:lnTo>
                <a:pt x="1543" y="761"/>
              </a:lnTo>
              <a:lnTo>
                <a:pt x="1544" y="767"/>
              </a:lnTo>
              <a:lnTo>
                <a:pt x="1541" y="783"/>
              </a:lnTo>
              <a:lnTo>
                <a:pt x="1538" y="798"/>
              </a:lnTo>
              <a:lnTo>
                <a:pt x="1539" y="803"/>
              </a:lnTo>
              <a:lnTo>
                <a:pt x="1541" y="807"/>
              </a:lnTo>
              <a:lnTo>
                <a:pt x="1545" y="810"/>
              </a:lnTo>
              <a:lnTo>
                <a:pt x="1551" y="812"/>
              </a:lnTo>
              <a:lnTo>
                <a:pt x="1561" y="817"/>
              </a:lnTo>
              <a:lnTo>
                <a:pt x="1572" y="822"/>
              </a:lnTo>
              <a:lnTo>
                <a:pt x="1575" y="825"/>
              </a:lnTo>
              <a:lnTo>
                <a:pt x="1577" y="828"/>
              </a:lnTo>
              <a:lnTo>
                <a:pt x="1578" y="832"/>
              </a:lnTo>
              <a:lnTo>
                <a:pt x="1577" y="836"/>
              </a:lnTo>
              <a:lnTo>
                <a:pt x="1576" y="846"/>
              </a:lnTo>
              <a:lnTo>
                <a:pt x="1575" y="855"/>
              </a:lnTo>
              <a:lnTo>
                <a:pt x="1575" y="912"/>
              </a:lnTo>
              <a:lnTo>
                <a:pt x="1575" y="918"/>
              </a:lnTo>
              <a:lnTo>
                <a:pt x="1577" y="923"/>
              </a:lnTo>
              <a:lnTo>
                <a:pt x="1579" y="928"/>
              </a:lnTo>
              <a:lnTo>
                <a:pt x="1581" y="933"/>
              </a:lnTo>
              <a:lnTo>
                <a:pt x="1583" y="938"/>
              </a:lnTo>
              <a:lnTo>
                <a:pt x="1585" y="943"/>
              </a:lnTo>
              <a:lnTo>
                <a:pt x="1586" y="948"/>
              </a:lnTo>
              <a:lnTo>
                <a:pt x="1587" y="954"/>
              </a:lnTo>
              <a:lnTo>
                <a:pt x="1586" y="960"/>
              </a:lnTo>
              <a:lnTo>
                <a:pt x="1585" y="964"/>
              </a:lnTo>
              <a:lnTo>
                <a:pt x="1583" y="967"/>
              </a:lnTo>
              <a:lnTo>
                <a:pt x="1579" y="970"/>
              </a:lnTo>
              <a:lnTo>
                <a:pt x="1572" y="974"/>
              </a:lnTo>
              <a:lnTo>
                <a:pt x="1563" y="978"/>
              </a:lnTo>
              <a:lnTo>
                <a:pt x="1554" y="982"/>
              </a:lnTo>
              <a:lnTo>
                <a:pt x="1546" y="986"/>
              </a:lnTo>
              <a:lnTo>
                <a:pt x="1543" y="989"/>
              </a:lnTo>
              <a:lnTo>
                <a:pt x="1540" y="992"/>
              </a:lnTo>
              <a:lnTo>
                <a:pt x="1539" y="996"/>
              </a:lnTo>
              <a:lnTo>
                <a:pt x="1538" y="1000"/>
              </a:lnTo>
              <a:lnTo>
                <a:pt x="1539" y="1006"/>
              </a:lnTo>
              <a:lnTo>
                <a:pt x="1540" y="1012"/>
              </a:lnTo>
              <a:lnTo>
                <a:pt x="1543" y="1017"/>
              </a:lnTo>
              <a:lnTo>
                <a:pt x="1545" y="1021"/>
              </a:lnTo>
              <a:lnTo>
                <a:pt x="1552" y="1031"/>
              </a:lnTo>
              <a:lnTo>
                <a:pt x="1557" y="1042"/>
              </a:lnTo>
              <a:lnTo>
                <a:pt x="1562" y="1063"/>
              </a:lnTo>
              <a:lnTo>
                <a:pt x="1564" y="1081"/>
              </a:lnTo>
              <a:lnTo>
                <a:pt x="1565" y="1099"/>
              </a:lnTo>
              <a:lnTo>
                <a:pt x="1565" y="1116"/>
              </a:lnTo>
              <a:lnTo>
                <a:pt x="1565" y="1134"/>
              </a:lnTo>
              <a:lnTo>
                <a:pt x="1566" y="1152"/>
              </a:lnTo>
              <a:lnTo>
                <a:pt x="1568" y="1170"/>
              </a:lnTo>
              <a:lnTo>
                <a:pt x="1572" y="1191"/>
              </a:lnTo>
              <a:lnTo>
                <a:pt x="1581" y="1187"/>
              </a:lnTo>
              <a:lnTo>
                <a:pt x="1590" y="1185"/>
              </a:lnTo>
              <a:lnTo>
                <a:pt x="1599" y="1185"/>
              </a:lnTo>
              <a:lnTo>
                <a:pt x="1609" y="1188"/>
              </a:lnTo>
              <a:lnTo>
                <a:pt x="1617" y="1191"/>
              </a:lnTo>
              <a:lnTo>
                <a:pt x="1625" y="1196"/>
              </a:lnTo>
              <a:lnTo>
                <a:pt x="1631" y="1202"/>
              </a:lnTo>
              <a:lnTo>
                <a:pt x="1636" y="1209"/>
              </a:lnTo>
              <a:lnTo>
                <a:pt x="1638" y="1213"/>
              </a:lnTo>
              <a:lnTo>
                <a:pt x="1640" y="1217"/>
              </a:lnTo>
              <a:lnTo>
                <a:pt x="1640" y="1223"/>
              </a:lnTo>
              <a:lnTo>
                <a:pt x="1641" y="1227"/>
              </a:lnTo>
              <a:lnTo>
                <a:pt x="1640" y="1233"/>
              </a:lnTo>
              <a:lnTo>
                <a:pt x="1639" y="1238"/>
              </a:lnTo>
              <a:lnTo>
                <a:pt x="1637" y="1242"/>
              </a:lnTo>
              <a:lnTo>
                <a:pt x="1635" y="1246"/>
              </a:lnTo>
              <a:lnTo>
                <a:pt x="1632" y="1249"/>
              </a:lnTo>
              <a:lnTo>
                <a:pt x="1628" y="1252"/>
              </a:lnTo>
              <a:lnTo>
                <a:pt x="1624" y="1255"/>
              </a:lnTo>
              <a:lnTo>
                <a:pt x="1619" y="1258"/>
              </a:lnTo>
              <a:lnTo>
                <a:pt x="1599" y="1266"/>
              </a:lnTo>
              <a:lnTo>
                <a:pt x="1578" y="1275"/>
              </a:lnTo>
              <a:lnTo>
                <a:pt x="1573" y="1278"/>
              </a:lnTo>
              <a:lnTo>
                <a:pt x="1569" y="1281"/>
              </a:lnTo>
              <a:lnTo>
                <a:pt x="1566" y="1285"/>
              </a:lnTo>
              <a:lnTo>
                <a:pt x="1562" y="1289"/>
              </a:lnTo>
              <a:lnTo>
                <a:pt x="1557" y="1297"/>
              </a:lnTo>
              <a:lnTo>
                <a:pt x="1551" y="1306"/>
              </a:lnTo>
              <a:lnTo>
                <a:pt x="1544" y="1315"/>
              </a:lnTo>
              <a:lnTo>
                <a:pt x="1538" y="1321"/>
              </a:lnTo>
              <a:lnTo>
                <a:pt x="1534" y="1324"/>
              </a:lnTo>
              <a:lnTo>
                <a:pt x="1530" y="1325"/>
              </a:lnTo>
              <a:lnTo>
                <a:pt x="1525" y="1327"/>
              </a:lnTo>
              <a:lnTo>
                <a:pt x="1520" y="1327"/>
              </a:lnTo>
              <a:lnTo>
                <a:pt x="1513" y="1326"/>
              </a:lnTo>
              <a:lnTo>
                <a:pt x="1506" y="1324"/>
              </a:lnTo>
              <a:lnTo>
                <a:pt x="1499" y="1321"/>
              </a:lnTo>
              <a:lnTo>
                <a:pt x="1493" y="1318"/>
              </a:lnTo>
              <a:lnTo>
                <a:pt x="1487" y="1315"/>
              </a:lnTo>
              <a:lnTo>
                <a:pt x="1481" y="1312"/>
              </a:lnTo>
              <a:lnTo>
                <a:pt x="1474" y="1310"/>
              </a:lnTo>
              <a:lnTo>
                <a:pt x="1466" y="1309"/>
              </a:lnTo>
              <a:lnTo>
                <a:pt x="1452" y="1317"/>
              </a:lnTo>
              <a:lnTo>
                <a:pt x="1438" y="1324"/>
              </a:lnTo>
              <a:lnTo>
                <a:pt x="1431" y="1323"/>
              </a:lnTo>
              <a:lnTo>
                <a:pt x="1424" y="1322"/>
              </a:lnTo>
              <a:lnTo>
                <a:pt x="1418" y="1319"/>
              </a:lnTo>
              <a:lnTo>
                <a:pt x="1413" y="1315"/>
              </a:lnTo>
              <a:lnTo>
                <a:pt x="1403" y="1305"/>
              </a:lnTo>
              <a:lnTo>
                <a:pt x="1394" y="1295"/>
              </a:lnTo>
              <a:lnTo>
                <a:pt x="1384" y="1284"/>
              </a:lnTo>
              <a:lnTo>
                <a:pt x="1374" y="1275"/>
              </a:lnTo>
              <a:lnTo>
                <a:pt x="1369" y="1272"/>
              </a:lnTo>
              <a:lnTo>
                <a:pt x="1363" y="1269"/>
              </a:lnTo>
              <a:lnTo>
                <a:pt x="1355" y="1267"/>
              </a:lnTo>
              <a:lnTo>
                <a:pt x="1348" y="1266"/>
              </a:lnTo>
              <a:lnTo>
                <a:pt x="1339" y="1267"/>
              </a:lnTo>
              <a:lnTo>
                <a:pt x="1331" y="1268"/>
              </a:lnTo>
              <a:lnTo>
                <a:pt x="1324" y="1270"/>
              </a:lnTo>
              <a:lnTo>
                <a:pt x="1317" y="1273"/>
              </a:lnTo>
              <a:lnTo>
                <a:pt x="1303" y="1281"/>
              </a:lnTo>
              <a:lnTo>
                <a:pt x="1291" y="1289"/>
              </a:lnTo>
              <a:lnTo>
                <a:pt x="1278" y="1297"/>
              </a:lnTo>
              <a:lnTo>
                <a:pt x="1265" y="1304"/>
              </a:lnTo>
              <a:lnTo>
                <a:pt x="1257" y="1307"/>
              </a:lnTo>
              <a:lnTo>
                <a:pt x="1250" y="1310"/>
              </a:lnTo>
              <a:lnTo>
                <a:pt x="1242" y="1312"/>
              </a:lnTo>
              <a:lnTo>
                <a:pt x="1233" y="1312"/>
              </a:lnTo>
              <a:lnTo>
                <a:pt x="1227" y="1312"/>
              </a:lnTo>
              <a:lnTo>
                <a:pt x="1222" y="1310"/>
              </a:lnTo>
              <a:lnTo>
                <a:pt x="1218" y="1306"/>
              </a:lnTo>
              <a:lnTo>
                <a:pt x="1214" y="1302"/>
              </a:lnTo>
              <a:lnTo>
                <a:pt x="1211" y="1298"/>
              </a:lnTo>
              <a:lnTo>
                <a:pt x="1208" y="1293"/>
              </a:lnTo>
              <a:lnTo>
                <a:pt x="1207" y="1287"/>
              </a:lnTo>
              <a:lnTo>
                <a:pt x="1206" y="1281"/>
              </a:lnTo>
              <a:lnTo>
                <a:pt x="1209" y="1269"/>
              </a:lnTo>
              <a:lnTo>
                <a:pt x="1212" y="1257"/>
              </a:lnTo>
              <a:lnTo>
                <a:pt x="1212" y="1254"/>
              </a:lnTo>
              <a:lnTo>
                <a:pt x="1211" y="1252"/>
              </a:lnTo>
              <a:lnTo>
                <a:pt x="1209" y="1250"/>
              </a:lnTo>
              <a:lnTo>
                <a:pt x="1206" y="1248"/>
              </a:lnTo>
              <a:lnTo>
                <a:pt x="1201" y="1246"/>
              </a:lnTo>
              <a:lnTo>
                <a:pt x="1194" y="1245"/>
              </a:lnTo>
              <a:lnTo>
                <a:pt x="1184" y="1246"/>
              </a:lnTo>
              <a:lnTo>
                <a:pt x="1176" y="1248"/>
              </a:lnTo>
              <a:lnTo>
                <a:pt x="1167" y="1250"/>
              </a:lnTo>
              <a:lnTo>
                <a:pt x="1159" y="1253"/>
              </a:lnTo>
              <a:lnTo>
                <a:pt x="1151" y="1256"/>
              </a:lnTo>
              <a:lnTo>
                <a:pt x="1143" y="1259"/>
              </a:lnTo>
              <a:lnTo>
                <a:pt x="1134" y="1261"/>
              </a:lnTo>
              <a:lnTo>
                <a:pt x="1125" y="1263"/>
              </a:lnTo>
              <a:lnTo>
                <a:pt x="1111" y="1264"/>
              </a:lnTo>
              <a:lnTo>
                <a:pt x="1098" y="1264"/>
              </a:lnTo>
              <a:lnTo>
                <a:pt x="1092" y="1264"/>
              </a:lnTo>
              <a:lnTo>
                <a:pt x="1086" y="1266"/>
              </a:lnTo>
              <a:lnTo>
                <a:pt x="1081" y="1268"/>
              </a:lnTo>
              <a:lnTo>
                <a:pt x="1077" y="1272"/>
              </a:lnTo>
              <a:lnTo>
                <a:pt x="1074" y="1285"/>
              </a:lnTo>
              <a:lnTo>
                <a:pt x="1071" y="1296"/>
              </a:lnTo>
              <a:lnTo>
                <a:pt x="1066" y="1299"/>
              </a:lnTo>
              <a:lnTo>
                <a:pt x="1061" y="1302"/>
              </a:lnTo>
              <a:lnTo>
                <a:pt x="1055" y="1304"/>
              </a:lnTo>
              <a:lnTo>
                <a:pt x="1050" y="1306"/>
              </a:lnTo>
              <a:lnTo>
                <a:pt x="1038" y="1309"/>
              </a:lnTo>
              <a:lnTo>
                <a:pt x="1027" y="1311"/>
              </a:lnTo>
              <a:close/>
            </a:path>
          </a:pathLst>
        </a:custGeom>
        <a:solidFill>
          <a:srgbClr val="87CEEB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2</xdr:col>
      <xdr:colOff>659316</xdr:colOff>
      <xdr:row>5</xdr:row>
      <xdr:rowOff>149437</xdr:rowOff>
    </xdr:from>
    <xdr:to>
      <xdr:col>4</xdr:col>
      <xdr:colOff>660833</xdr:colOff>
      <xdr:row>14</xdr:row>
      <xdr:rowOff>28258</xdr:rowOff>
    </xdr:to>
    <xdr:sp macro="[0]!ClickOnShape" textlink="">
      <xdr:nvSpPr>
        <xdr:cNvPr id="96" name="Centre Est">
          <a:extLst>
            <a:ext uri="{FF2B5EF4-FFF2-40B4-BE49-F238E27FC236}">
              <a16:creationId xmlns:a16="http://schemas.microsoft.com/office/drawing/2014/main" id="{3A8B4EC6-94BA-4F91-81E2-8CD8716BF87D}"/>
            </a:ext>
          </a:extLst>
        </xdr:cNvPr>
        <xdr:cNvSpPr>
          <a:spLocks noEditPoints="1"/>
        </xdr:cNvSpPr>
      </xdr:nvSpPr>
      <xdr:spPr bwMode="auto">
        <a:xfrm>
          <a:off x="2183316" y="1108287"/>
          <a:ext cx="1525517" cy="1529821"/>
        </a:xfrm>
        <a:custGeom>
          <a:avLst/>
          <a:gdLst/>
          <a:ahLst/>
          <a:cxnLst>
            <a:cxn ang="0">
              <a:pos x="3340" y="6350"/>
            </a:cxn>
            <a:cxn ang="0">
              <a:pos x="1044" y="146"/>
            </a:cxn>
            <a:cxn ang="0">
              <a:pos x="1359" y="32"/>
            </a:cxn>
            <a:cxn ang="0">
              <a:pos x="1659" y="288"/>
            </a:cxn>
            <a:cxn ang="0">
              <a:pos x="1910" y="521"/>
            </a:cxn>
            <a:cxn ang="0">
              <a:pos x="2134" y="730"/>
            </a:cxn>
            <a:cxn ang="0">
              <a:pos x="2503" y="677"/>
            </a:cxn>
            <a:cxn ang="0">
              <a:pos x="2781" y="582"/>
            </a:cxn>
            <a:cxn ang="0">
              <a:pos x="2998" y="711"/>
            </a:cxn>
            <a:cxn ang="0">
              <a:pos x="3140" y="1058"/>
            </a:cxn>
            <a:cxn ang="0">
              <a:pos x="3475" y="1241"/>
            </a:cxn>
            <a:cxn ang="0">
              <a:pos x="3761" y="1073"/>
            </a:cxn>
            <a:cxn ang="0">
              <a:pos x="3902" y="891"/>
            </a:cxn>
            <a:cxn ang="0">
              <a:pos x="4148" y="602"/>
            </a:cxn>
            <a:cxn ang="0">
              <a:pos x="4463" y="647"/>
            </a:cxn>
            <a:cxn ang="0">
              <a:pos x="4841" y="602"/>
            </a:cxn>
            <a:cxn ang="0">
              <a:pos x="5350" y="1031"/>
            </a:cxn>
            <a:cxn ang="0">
              <a:pos x="5290" y="1334"/>
            </a:cxn>
            <a:cxn ang="0">
              <a:pos x="5298" y="1612"/>
            </a:cxn>
            <a:cxn ang="0">
              <a:pos x="5013" y="2001"/>
            </a:cxn>
            <a:cxn ang="0">
              <a:pos x="4750" y="2502"/>
            </a:cxn>
            <a:cxn ang="0">
              <a:pos x="4442" y="3144"/>
            </a:cxn>
            <a:cxn ang="0">
              <a:pos x="4356" y="3496"/>
            </a:cxn>
            <a:cxn ang="0">
              <a:pos x="4615" y="3152"/>
            </a:cxn>
            <a:cxn ang="0">
              <a:pos x="5165" y="3172"/>
            </a:cxn>
            <a:cxn ang="0">
              <a:pos x="5438" y="3780"/>
            </a:cxn>
            <a:cxn ang="0">
              <a:pos x="5337" y="4191"/>
            </a:cxn>
            <a:cxn ang="0">
              <a:pos x="5671" y="4705"/>
            </a:cxn>
            <a:cxn ang="0">
              <a:pos x="4957" y="5154"/>
            </a:cxn>
            <a:cxn ang="0">
              <a:pos x="4665" y="5231"/>
            </a:cxn>
            <a:cxn ang="0">
              <a:pos x="4759" y="5539"/>
            </a:cxn>
            <a:cxn ang="0">
              <a:pos x="4380" y="5686"/>
            </a:cxn>
            <a:cxn ang="0">
              <a:pos x="4108" y="5932"/>
            </a:cxn>
            <a:cxn ang="0">
              <a:pos x="3838" y="6191"/>
            </a:cxn>
            <a:cxn ang="0">
              <a:pos x="4021" y="6451"/>
            </a:cxn>
            <a:cxn ang="0">
              <a:pos x="4068" y="6726"/>
            </a:cxn>
            <a:cxn ang="0">
              <a:pos x="3776" y="6708"/>
            </a:cxn>
            <a:cxn ang="0">
              <a:pos x="3442" y="6528"/>
            </a:cxn>
            <a:cxn ang="0">
              <a:pos x="2896" y="6549"/>
            </a:cxn>
            <a:cxn ang="0">
              <a:pos x="2513" y="6515"/>
            </a:cxn>
            <a:cxn ang="0">
              <a:pos x="2256" y="6343"/>
            </a:cxn>
            <a:cxn ang="0">
              <a:pos x="2019" y="5873"/>
            </a:cxn>
            <a:cxn ang="0">
              <a:pos x="1625" y="5698"/>
            </a:cxn>
            <a:cxn ang="0">
              <a:pos x="1311" y="5554"/>
            </a:cxn>
            <a:cxn ang="0">
              <a:pos x="1037" y="5983"/>
            </a:cxn>
            <a:cxn ang="0">
              <a:pos x="793" y="5548"/>
            </a:cxn>
            <a:cxn ang="0">
              <a:pos x="495" y="5924"/>
            </a:cxn>
            <a:cxn ang="0">
              <a:pos x="85" y="5897"/>
            </a:cxn>
            <a:cxn ang="0">
              <a:pos x="2" y="5471"/>
            </a:cxn>
            <a:cxn ang="0">
              <a:pos x="168" y="5174"/>
            </a:cxn>
            <a:cxn ang="0">
              <a:pos x="369" y="4781"/>
            </a:cxn>
            <a:cxn ang="0">
              <a:pos x="510" y="4538"/>
            </a:cxn>
            <a:cxn ang="0">
              <a:pos x="401" y="4103"/>
            </a:cxn>
            <a:cxn ang="0">
              <a:pos x="595" y="3753"/>
            </a:cxn>
            <a:cxn ang="0">
              <a:pos x="284" y="3269"/>
            </a:cxn>
            <a:cxn ang="0">
              <a:pos x="618" y="2923"/>
            </a:cxn>
            <a:cxn ang="0">
              <a:pos x="772" y="2659"/>
            </a:cxn>
            <a:cxn ang="0">
              <a:pos x="1098" y="2520"/>
            </a:cxn>
            <a:cxn ang="0">
              <a:pos x="1075" y="2110"/>
            </a:cxn>
            <a:cxn ang="0">
              <a:pos x="951" y="1548"/>
            </a:cxn>
            <a:cxn ang="0">
              <a:pos x="885" y="1038"/>
            </a:cxn>
            <a:cxn ang="0">
              <a:pos x="1148" y="727"/>
            </a:cxn>
            <a:cxn ang="0">
              <a:pos x="995" y="380"/>
            </a:cxn>
          </a:cxnLst>
          <a:rect l="0" t="0" r="r" b="b"/>
          <a:pathLst>
            <a:path w="5699" h="6783">
              <a:moveTo>
                <a:pt x="3284" y="6321"/>
              </a:moveTo>
              <a:lnTo>
                <a:pt x="3265" y="6335"/>
              </a:lnTo>
              <a:lnTo>
                <a:pt x="3247" y="6350"/>
              </a:lnTo>
              <a:lnTo>
                <a:pt x="3239" y="6357"/>
              </a:lnTo>
              <a:lnTo>
                <a:pt x="3232" y="6365"/>
              </a:lnTo>
              <a:lnTo>
                <a:pt x="3224" y="6373"/>
              </a:lnTo>
              <a:lnTo>
                <a:pt x="3218" y="6381"/>
              </a:lnTo>
              <a:lnTo>
                <a:pt x="3212" y="6389"/>
              </a:lnTo>
              <a:lnTo>
                <a:pt x="3207" y="6398"/>
              </a:lnTo>
              <a:lnTo>
                <a:pt x="3202" y="6408"/>
              </a:lnTo>
              <a:lnTo>
                <a:pt x="3198" y="6418"/>
              </a:lnTo>
              <a:lnTo>
                <a:pt x="3195" y="6428"/>
              </a:lnTo>
              <a:lnTo>
                <a:pt x="3192" y="6439"/>
              </a:lnTo>
              <a:lnTo>
                <a:pt x="3191" y="6450"/>
              </a:lnTo>
              <a:lnTo>
                <a:pt x="3190" y="6462"/>
              </a:lnTo>
              <a:lnTo>
                <a:pt x="3191" y="6468"/>
              </a:lnTo>
              <a:lnTo>
                <a:pt x="3192" y="6473"/>
              </a:lnTo>
              <a:lnTo>
                <a:pt x="3195" y="6477"/>
              </a:lnTo>
              <a:lnTo>
                <a:pt x="3197" y="6481"/>
              </a:lnTo>
              <a:lnTo>
                <a:pt x="3200" y="6485"/>
              </a:lnTo>
              <a:lnTo>
                <a:pt x="3204" y="6490"/>
              </a:lnTo>
              <a:lnTo>
                <a:pt x="3208" y="6493"/>
              </a:lnTo>
              <a:lnTo>
                <a:pt x="3213" y="6495"/>
              </a:lnTo>
              <a:lnTo>
                <a:pt x="3223" y="6500"/>
              </a:lnTo>
              <a:lnTo>
                <a:pt x="3234" y="6503"/>
              </a:lnTo>
              <a:lnTo>
                <a:pt x="3245" y="6504"/>
              </a:lnTo>
              <a:lnTo>
                <a:pt x="3257" y="6505"/>
              </a:lnTo>
              <a:lnTo>
                <a:pt x="3272" y="6511"/>
              </a:lnTo>
              <a:lnTo>
                <a:pt x="3287" y="6517"/>
              </a:lnTo>
              <a:lnTo>
                <a:pt x="3293" y="6516"/>
              </a:lnTo>
              <a:lnTo>
                <a:pt x="3297" y="6515"/>
              </a:lnTo>
              <a:lnTo>
                <a:pt x="3301" y="6514"/>
              </a:lnTo>
              <a:lnTo>
                <a:pt x="3305" y="6511"/>
              </a:lnTo>
              <a:lnTo>
                <a:pt x="3311" y="6506"/>
              </a:lnTo>
              <a:lnTo>
                <a:pt x="3316" y="6498"/>
              </a:lnTo>
              <a:lnTo>
                <a:pt x="3325" y="6480"/>
              </a:lnTo>
              <a:lnTo>
                <a:pt x="3336" y="6462"/>
              </a:lnTo>
              <a:lnTo>
                <a:pt x="3346" y="6450"/>
              </a:lnTo>
              <a:lnTo>
                <a:pt x="3356" y="6438"/>
              </a:lnTo>
              <a:lnTo>
                <a:pt x="3360" y="6432"/>
              </a:lnTo>
              <a:lnTo>
                <a:pt x="3363" y="6425"/>
              </a:lnTo>
              <a:lnTo>
                <a:pt x="3365" y="6418"/>
              </a:lnTo>
              <a:lnTo>
                <a:pt x="3366" y="6410"/>
              </a:lnTo>
              <a:lnTo>
                <a:pt x="3365" y="6404"/>
              </a:lnTo>
              <a:lnTo>
                <a:pt x="3364" y="6398"/>
              </a:lnTo>
              <a:lnTo>
                <a:pt x="3362" y="6393"/>
              </a:lnTo>
              <a:lnTo>
                <a:pt x="3360" y="6389"/>
              </a:lnTo>
              <a:lnTo>
                <a:pt x="3354" y="6380"/>
              </a:lnTo>
              <a:lnTo>
                <a:pt x="3348" y="6371"/>
              </a:lnTo>
              <a:lnTo>
                <a:pt x="3343" y="6361"/>
              </a:lnTo>
              <a:lnTo>
                <a:pt x="3340" y="6350"/>
              </a:lnTo>
              <a:lnTo>
                <a:pt x="3338" y="6345"/>
              </a:lnTo>
              <a:lnTo>
                <a:pt x="3335" y="6341"/>
              </a:lnTo>
              <a:lnTo>
                <a:pt x="3332" y="6338"/>
              </a:lnTo>
              <a:lnTo>
                <a:pt x="3327" y="6335"/>
              </a:lnTo>
              <a:lnTo>
                <a:pt x="3315" y="6333"/>
              </a:lnTo>
              <a:lnTo>
                <a:pt x="3305" y="6330"/>
              </a:lnTo>
              <a:lnTo>
                <a:pt x="3300" y="6328"/>
              </a:lnTo>
              <a:lnTo>
                <a:pt x="3295" y="6326"/>
              </a:lnTo>
              <a:lnTo>
                <a:pt x="3290" y="6324"/>
              </a:lnTo>
              <a:lnTo>
                <a:pt x="3284" y="6321"/>
              </a:lnTo>
              <a:close/>
              <a:moveTo>
                <a:pt x="970" y="360"/>
              </a:moveTo>
              <a:lnTo>
                <a:pt x="971" y="345"/>
              </a:lnTo>
              <a:lnTo>
                <a:pt x="973" y="332"/>
              </a:lnTo>
              <a:lnTo>
                <a:pt x="975" y="326"/>
              </a:lnTo>
              <a:lnTo>
                <a:pt x="978" y="321"/>
              </a:lnTo>
              <a:lnTo>
                <a:pt x="982" y="316"/>
              </a:lnTo>
              <a:lnTo>
                <a:pt x="988" y="312"/>
              </a:lnTo>
              <a:lnTo>
                <a:pt x="995" y="308"/>
              </a:lnTo>
              <a:lnTo>
                <a:pt x="1001" y="307"/>
              </a:lnTo>
              <a:lnTo>
                <a:pt x="1007" y="305"/>
              </a:lnTo>
              <a:lnTo>
                <a:pt x="1013" y="305"/>
              </a:lnTo>
              <a:lnTo>
                <a:pt x="1019" y="304"/>
              </a:lnTo>
              <a:lnTo>
                <a:pt x="1025" y="302"/>
              </a:lnTo>
              <a:lnTo>
                <a:pt x="1031" y="300"/>
              </a:lnTo>
              <a:lnTo>
                <a:pt x="1037" y="296"/>
              </a:lnTo>
              <a:lnTo>
                <a:pt x="1040" y="293"/>
              </a:lnTo>
              <a:lnTo>
                <a:pt x="1043" y="289"/>
              </a:lnTo>
              <a:lnTo>
                <a:pt x="1045" y="284"/>
              </a:lnTo>
              <a:lnTo>
                <a:pt x="1047" y="280"/>
              </a:lnTo>
              <a:lnTo>
                <a:pt x="1049" y="270"/>
              </a:lnTo>
              <a:lnTo>
                <a:pt x="1051" y="260"/>
              </a:lnTo>
              <a:lnTo>
                <a:pt x="1058" y="247"/>
              </a:lnTo>
              <a:lnTo>
                <a:pt x="1066" y="236"/>
              </a:lnTo>
              <a:lnTo>
                <a:pt x="1070" y="230"/>
              </a:lnTo>
              <a:lnTo>
                <a:pt x="1073" y="224"/>
              </a:lnTo>
              <a:lnTo>
                <a:pt x="1075" y="216"/>
              </a:lnTo>
              <a:lnTo>
                <a:pt x="1075" y="209"/>
              </a:lnTo>
              <a:lnTo>
                <a:pt x="1075" y="205"/>
              </a:lnTo>
              <a:lnTo>
                <a:pt x="1074" y="201"/>
              </a:lnTo>
              <a:lnTo>
                <a:pt x="1072" y="198"/>
              </a:lnTo>
              <a:lnTo>
                <a:pt x="1070" y="195"/>
              </a:lnTo>
              <a:lnTo>
                <a:pt x="1065" y="189"/>
              </a:lnTo>
              <a:lnTo>
                <a:pt x="1059" y="185"/>
              </a:lnTo>
              <a:lnTo>
                <a:pt x="1053" y="180"/>
              </a:lnTo>
              <a:lnTo>
                <a:pt x="1048" y="174"/>
              </a:lnTo>
              <a:lnTo>
                <a:pt x="1046" y="172"/>
              </a:lnTo>
              <a:lnTo>
                <a:pt x="1044" y="168"/>
              </a:lnTo>
              <a:lnTo>
                <a:pt x="1043" y="165"/>
              </a:lnTo>
              <a:lnTo>
                <a:pt x="1043" y="161"/>
              </a:lnTo>
              <a:lnTo>
                <a:pt x="1043" y="153"/>
              </a:lnTo>
              <a:lnTo>
                <a:pt x="1044" y="146"/>
              </a:lnTo>
              <a:lnTo>
                <a:pt x="1046" y="140"/>
              </a:lnTo>
              <a:lnTo>
                <a:pt x="1049" y="133"/>
              </a:lnTo>
              <a:lnTo>
                <a:pt x="1054" y="120"/>
              </a:lnTo>
              <a:lnTo>
                <a:pt x="1057" y="106"/>
              </a:lnTo>
              <a:lnTo>
                <a:pt x="1060" y="90"/>
              </a:lnTo>
              <a:lnTo>
                <a:pt x="1062" y="76"/>
              </a:lnTo>
              <a:lnTo>
                <a:pt x="1064" y="69"/>
              </a:lnTo>
              <a:lnTo>
                <a:pt x="1067" y="62"/>
              </a:lnTo>
              <a:lnTo>
                <a:pt x="1070" y="56"/>
              </a:lnTo>
              <a:lnTo>
                <a:pt x="1075" y="49"/>
              </a:lnTo>
              <a:lnTo>
                <a:pt x="1088" y="59"/>
              </a:lnTo>
              <a:lnTo>
                <a:pt x="1100" y="67"/>
              </a:lnTo>
              <a:lnTo>
                <a:pt x="1106" y="71"/>
              </a:lnTo>
              <a:lnTo>
                <a:pt x="1112" y="74"/>
              </a:lnTo>
              <a:lnTo>
                <a:pt x="1119" y="75"/>
              </a:lnTo>
              <a:lnTo>
                <a:pt x="1127" y="76"/>
              </a:lnTo>
              <a:lnTo>
                <a:pt x="1133" y="75"/>
              </a:lnTo>
              <a:lnTo>
                <a:pt x="1138" y="73"/>
              </a:lnTo>
              <a:lnTo>
                <a:pt x="1142" y="70"/>
              </a:lnTo>
              <a:lnTo>
                <a:pt x="1145" y="67"/>
              </a:lnTo>
              <a:lnTo>
                <a:pt x="1151" y="57"/>
              </a:lnTo>
              <a:lnTo>
                <a:pt x="1156" y="45"/>
              </a:lnTo>
              <a:lnTo>
                <a:pt x="1160" y="34"/>
              </a:lnTo>
              <a:lnTo>
                <a:pt x="1166" y="25"/>
              </a:lnTo>
              <a:lnTo>
                <a:pt x="1170" y="21"/>
              </a:lnTo>
              <a:lnTo>
                <a:pt x="1174" y="18"/>
              </a:lnTo>
              <a:lnTo>
                <a:pt x="1178" y="16"/>
              </a:lnTo>
              <a:lnTo>
                <a:pt x="1184" y="15"/>
              </a:lnTo>
              <a:lnTo>
                <a:pt x="1192" y="16"/>
              </a:lnTo>
              <a:lnTo>
                <a:pt x="1199" y="18"/>
              </a:lnTo>
              <a:lnTo>
                <a:pt x="1205" y="21"/>
              </a:lnTo>
              <a:lnTo>
                <a:pt x="1210" y="24"/>
              </a:lnTo>
              <a:lnTo>
                <a:pt x="1216" y="27"/>
              </a:lnTo>
              <a:lnTo>
                <a:pt x="1222" y="30"/>
              </a:lnTo>
              <a:lnTo>
                <a:pt x="1229" y="32"/>
              </a:lnTo>
              <a:lnTo>
                <a:pt x="1236" y="33"/>
              </a:lnTo>
              <a:lnTo>
                <a:pt x="1247" y="32"/>
              </a:lnTo>
              <a:lnTo>
                <a:pt x="1258" y="31"/>
              </a:lnTo>
              <a:lnTo>
                <a:pt x="1267" y="28"/>
              </a:lnTo>
              <a:lnTo>
                <a:pt x="1276" y="26"/>
              </a:lnTo>
              <a:lnTo>
                <a:pt x="1286" y="23"/>
              </a:lnTo>
              <a:lnTo>
                <a:pt x="1296" y="21"/>
              </a:lnTo>
              <a:lnTo>
                <a:pt x="1306" y="19"/>
              </a:lnTo>
              <a:lnTo>
                <a:pt x="1318" y="18"/>
              </a:lnTo>
              <a:lnTo>
                <a:pt x="1324" y="19"/>
              </a:lnTo>
              <a:lnTo>
                <a:pt x="1331" y="21"/>
              </a:lnTo>
              <a:lnTo>
                <a:pt x="1336" y="23"/>
              </a:lnTo>
              <a:lnTo>
                <a:pt x="1341" y="26"/>
              </a:lnTo>
              <a:lnTo>
                <a:pt x="1347" y="28"/>
              </a:lnTo>
              <a:lnTo>
                <a:pt x="1352" y="31"/>
              </a:lnTo>
              <a:lnTo>
                <a:pt x="1359" y="32"/>
              </a:lnTo>
              <a:lnTo>
                <a:pt x="1365" y="33"/>
              </a:lnTo>
              <a:lnTo>
                <a:pt x="1372" y="32"/>
              </a:lnTo>
              <a:lnTo>
                <a:pt x="1378" y="30"/>
              </a:lnTo>
              <a:lnTo>
                <a:pt x="1382" y="27"/>
              </a:lnTo>
              <a:lnTo>
                <a:pt x="1386" y="23"/>
              </a:lnTo>
              <a:lnTo>
                <a:pt x="1394" y="13"/>
              </a:lnTo>
              <a:lnTo>
                <a:pt x="1402" y="3"/>
              </a:lnTo>
              <a:lnTo>
                <a:pt x="1459" y="0"/>
              </a:lnTo>
              <a:lnTo>
                <a:pt x="1466" y="12"/>
              </a:lnTo>
              <a:lnTo>
                <a:pt x="1474" y="23"/>
              </a:lnTo>
              <a:lnTo>
                <a:pt x="1479" y="27"/>
              </a:lnTo>
              <a:lnTo>
                <a:pt x="1484" y="30"/>
              </a:lnTo>
              <a:lnTo>
                <a:pt x="1489" y="32"/>
              </a:lnTo>
              <a:lnTo>
                <a:pt x="1496" y="33"/>
              </a:lnTo>
              <a:lnTo>
                <a:pt x="1503" y="32"/>
              </a:lnTo>
              <a:lnTo>
                <a:pt x="1509" y="30"/>
              </a:lnTo>
              <a:lnTo>
                <a:pt x="1515" y="27"/>
              </a:lnTo>
              <a:lnTo>
                <a:pt x="1520" y="24"/>
              </a:lnTo>
              <a:lnTo>
                <a:pt x="1525" y="21"/>
              </a:lnTo>
              <a:lnTo>
                <a:pt x="1531" y="18"/>
              </a:lnTo>
              <a:lnTo>
                <a:pt x="1537" y="16"/>
              </a:lnTo>
              <a:lnTo>
                <a:pt x="1544" y="15"/>
              </a:lnTo>
              <a:lnTo>
                <a:pt x="1552" y="16"/>
              </a:lnTo>
              <a:lnTo>
                <a:pt x="1559" y="18"/>
              </a:lnTo>
              <a:lnTo>
                <a:pt x="1565" y="20"/>
              </a:lnTo>
              <a:lnTo>
                <a:pt x="1572" y="24"/>
              </a:lnTo>
              <a:lnTo>
                <a:pt x="1577" y="29"/>
              </a:lnTo>
              <a:lnTo>
                <a:pt x="1581" y="34"/>
              </a:lnTo>
              <a:lnTo>
                <a:pt x="1585" y="40"/>
              </a:lnTo>
              <a:lnTo>
                <a:pt x="1589" y="48"/>
              </a:lnTo>
              <a:lnTo>
                <a:pt x="1596" y="62"/>
              </a:lnTo>
              <a:lnTo>
                <a:pt x="1603" y="77"/>
              </a:lnTo>
              <a:lnTo>
                <a:pt x="1610" y="92"/>
              </a:lnTo>
              <a:lnTo>
                <a:pt x="1620" y="106"/>
              </a:lnTo>
              <a:lnTo>
                <a:pt x="1629" y="117"/>
              </a:lnTo>
              <a:lnTo>
                <a:pt x="1640" y="127"/>
              </a:lnTo>
              <a:lnTo>
                <a:pt x="1650" y="138"/>
              </a:lnTo>
              <a:lnTo>
                <a:pt x="1660" y="147"/>
              </a:lnTo>
              <a:lnTo>
                <a:pt x="1670" y="156"/>
              </a:lnTo>
              <a:lnTo>
                <a:pt x="1677" y="167"/>
              </a:lnTo>
              <a:lnTo>
                <a:pt x="1680" y="173"/>
              </a:lnTo>
              <a:lnTo>
                <a:pt x="1682" y="179"/>
              </a:lnTo>
              <a:lnTo>
                <a:pt x="1683" y="186"/>
              </a:lnTo>
              <a:lnTo>
                <a:pt x="1683" y="194"/>
              </a:lnTo>
              <a:lnTo>
                <a:pt x="1682" y="209"/>
              </a:lnTo>
              <a:lnTo>
                <a:pt x="1680" y="224"/>
              </a:lnTo>
              <a:lnTo>
                <a:pt x="1676" y="237"/>
              </a:lnTo>
              <a:lnTo>
                <a:pt x="1671" y="249"/>
              </a:lnTo>
              <a:lnTo>
                <a:pt x="1667" y="262"/>
              </a:lnTo>
              <a:lnTo>
                <a:pt x="1662" y="274"/>
              </a:lnTo>
              <a:lnTo>
                <a:pt x="1659" y="288"/>
              </a:lnTo>
              <a:lnTo>
                <a:pt x="1658" y="304"/>
              </a:lnTo>
              <a:lnTo>
                <a:pt x="1659" y="308"/>
              </a:lnTo>
              <a:lnTo>
                <a:pt x="1660" y="313"/>
              </a:lnTo>
              <a:lnTo>
                <a:pt x="1662" y="317"/>
              </a:lnTo>
              <a:lnTo>
                <a:pt x="1665" y="320"/>
              </a:lnTo>
              <a:lnTo>
                <a:pt x="1672" y="324"/>
              </a:lnTo>
              <a:lnTo>
                <a:pt x="1680" y="328"/>
              </a:lnTo>
              <a:lnTo>
                <a:pt x="1700" y="332"/>
              </a:lnTo>
              <a:lnTo>
                <a:pt x="1719" y="339"/>
              </a:lnTo>
              <a:lnTo>
                <a:pt x="1724" y="342"/>
              </a:lnTo>
              <a:lnTo>
                <a:pt x="1728" y="345"/>
              </a:lnTo>
              <a:lnTo>
                <a:pt x="1732" y="349"/>
              </a:lnTo>
              <a:lnTo>
                <a:pt x="1735" y="353"/>
              </a:lnTo>
              <a:lnTo>
                <a:pt x="1740" y="361"/>
              </a:lnTo>
              <a:lnTo>
                <a:pt x="1744" y="370"/>
              </a:lnTo>
              <a:lnTo>
                <a:pt x="1748" y="380"/>
              </a:lnTo>
              <a:lnTo>
                <a:pt x="1754" y="388"/>
              </a:lnTo>
              <a:lnTo>
                <a:pt x="1757" y="392"/>
              </a:lnTo>
              <a:lnTo>
                <a:pt x="1762" y="396"/>
              </a:lnTo>
              <a:lnTo>
                <a:pt x="1766" y="400"/>
              </a:lnTo>
              <a:lnTo>
                <a:pt x="1771" y="403"/>
              </a:lnTo>
              <a:lnTo>
                <a:pt x="1782" y="385"/>
              </a:lnTo>
              <a:lnTo>
                <a:pt x="1792" y="371"/>
              </a:lnTo>
              <a:lnTo>
                <a:pt x="1797" y="363"/>
              </a:lnTo>
              <a:lnTo>
                <a:pt x="1802" y="356"/>
              </a:lnTo>
              <a:lnTo>
                <a:pt x="1808" y="349"/>
              </a:lnTo>
              <a:lnTo>
                <a:pt x="1816" y="342"/>
              </a:lnTo>
              <a:lnTo>
                <a:pt x="1834" y="345"/>
              </a:lnTo>
              <a:lnTo>
                <a:pt x="1834" y="363"/>
              </a:lnTo>
              <a:lnTo>
                <a:pt x="1833" y="379"/>
              </a:lnTo>
              <a:lnTo>
                <a:pt x="1833" y="387"/>
              </a:lnTo>
              <a:lnTo>
                <a:pt x="1834" y="395"/>
              </a:lnTo>
              <a:lnTo>
                <a:pt x="1836" y="404"/>
              </a:lnTo>
              <a:lnTo>
                <a:pt x="1840" y="412"/>
              </a:lnTo>
              <a:lnTo>
                <a:pt x="1843" y="416"/>
              </a:lnTo>
              <a:lnTo>
                <a:pt x="1846" y="419"/>
              </a:lnTo>
              <a:lnTo>
                <a:pt x="1850" y="421"/>
              </a:lnTo>
              <a:lnTo>
                <a:pt x="1856" y="423"/>
              </a:lnTo>
              <a:lnTo>
                <a:pt x="1860" y="425"/>
              </a:lnTo>
              <a:lnTo>
                <a:pt x="1865" y="427"/>
              </a:lnTo>
              <a:lnTo>
                <a:pt x="1870" y="429"/>
              </a:lnTo>
              <a:lnTo>
                <a:pt x="1874" y="433"/>
              </a:lnTo>
              <a:lnTo>
                <a:pt x="1879" y="438"/>
              </a:lnTo>
              <a:lnTo>
                <a:pt x="1883" y="444"/>
              </a:lnTo>
              <a:lnTo>
                <a:pt x="1887" y="450"/>
              </a:lnTo>
              <a:lnTo>
                <a:pt x="1890" y="456"/>
              </a:lnTo>
              <a:lnTo>
                <a:pt x="1896" y="468"/>
              </a:lnTo>
              <a:lnTo>
                <a:pt x="1899" y="480"/>
              </a:lnTo>
              <a:lnTo>
                <a:pt x="1903" y="494"/>
              </a:lnTo>
              <a:lnTo>
                <a:pt x="1906" y="507"/>
              </a:lnTo>
              <a:lnTo>
                <a:pt x="1910" y="521"/>
              </a:lnTo>
              <a:lnTo>
                <a:pt x="1916" y="535"/>
              </a:lnTo>
              <a:lnTo>
                <a:pt x="1920" y="545"/>
              </a:lnTo>
              <a:lnTo>
                <a:pt x="1925" y="553"/>
              </a:lnTo>
              <a:lnTo>
                <a:pt x="1931" y="560"/>
              </a:lnTo>
              <a:lnTo>
                <a:pt x="1936" y="567"/>
              </a:lnTo>
              <a:lnTo>
                <a:pt x="1941" y="576"/>
              </a:lnTo>
              <a:lnTo>
                <a:pt x="1945" y="584"/>
              </a:lnTo>
              <a:lnTo>
                <a:pt x="1947" y="592"/>
              </a:lnTo>
              <a:lnTo>
                <a:pt x="1948" y="602"/>
              </a:lnTo>
              <a:lnTo>
                <a:pt x="1948" y="607"/>
              </a:lnTo>
              <a:lnTo>
                <a:pt x="1947" y="610"/>
              </a:lnTo>
              <a:lnTo>
                <a:pt x="1945" y="614"/>
              </a:lnTo>
              <a:lnTo>
                <a:pt x="1944" y="617"/>
              </a:lnTo>
              <a:lnTo>
                <a:pt x="1940" y="624"/>
              </a:lnTo>
              <a:lnTo>
                <a:pt x="1936" y="632"/>
              </a:lnTo>
              <a:lnTo>
                <a:pt x="1939" y="644"/>
              </a:lnTo>
              <a:lnTo>
                <a:pt x="1952" y="647"/>
              </a:lnTo>
              <a:lnTo>
                <a:pt x="1961" y="641"/>
              </a:lnTo>
              <a:lnTo>
                <a:pt x="1969" y="634"/>
              </a:lnTo>
              <a:lnTo>
                <a:pt x="1976" y="626"/>
              </a:lnTo>
              <a:lnTo>
                <a:pt x="1982" y="617"/>
              </a:lnTo>
              <a:lnTo>
                <a:pt x="1987" y="624"/>
              </a:lnTo>
              <a:lnTo>
                <a:pt x="1991" y="630"/>
              </a:lnTo>
              <a:lnTo>
                <a:pt x="1994" y="637"/>
              </a:lnTo>
              <a:lnTo>
                <a:pt x="1996" y="643"/>
              </a:lnTo>
              <a:lnTo>
                <a:pt x="1998" y="650"/>
              </a:lnTo>
              <a:lnTo>
                <a:pt x="1999" y="657"/>
              </a:lnTo>
              <a:lnTo>
                <a:pt x="2000" y="666"/>
              </a:lnTo>
              <a:lnTo>
                <a:pt x="2000" y="674"/>
              </a:lnTo>
              <a:lnTo>
                <a:pt x="2000" y="741"/>
              </a:lnTo>
              <a:lnTo>
                <a:pt x="2009" y="744"/>
              </a:lnTo>
              <a:lnTo>
                <a:pt x="2018" y="747"/>
              </a:lnTo>
              <a:lnTo>
                <a:pt x="2022" y="746"/>
              </a:lnTo>
              <a:lnTo>
                <a:pt x="2025" y="745"/>
              </a:lnTo>
              <a:lnTo>
                <a:pt x="2027" y="743"/>
              </a:lnTo>
              <a:lnTo>
                <a:pt x="2030" y="740"/>
              </a:lnTo>
              <a:lnTo>
                <a:pt x="2034" y="734"/>
              </a:lnTo>
              <a:lnTo>
                <a:pt x="2039" y="729"/>
              </a:lnTo>
              <a:lnTo>
                <a:pt x="2047" y="723"/>
              </a:lnTo>
              <a:lnTo>
                <a:pt x="2054" y="719"/>
              </a:lnTo>
              <a:lnTo>
                <a:pt x="2061" y="715"/>
              </a:lnTo>
              <a:lnTo>
                <a:pt x="2068" y="712"/>
              </a:lnTo>
              <a:lnTo>
                <a:pt x="2075" y="710"/>
              </a:lnTo>
              <a:lnTo>
                <a:pt x="2083" y="709"/>
              </a:lnTo>
              <a:lnTo>
                <a:pt x="2091" y="708"/>
              </a:lnTo>
              <a:lnTo>
                <a:pt x="2100" y="708"/>
              </a:lnTo>
              <a:lnTo>
                <a:pt x="2107" y="709"/>
              </a:lnTo>
              <a:lnTo>
                <a:pt x="2114" y="711"/>
              </a:lnTo>
              <a:lnTo>
                <a:pt x="2119" y="715"/>
              </a:lnTo>
              <a:lnTo>
                <a:pt x="2124" y="719"/>
              </a:lnTo>
              <a:lnTo>
                <a:pt x="2134" y="730"/>
              </a:lnTo>
              <a:lnTo>
                <a:pt x="2146" y="741"/>
              </a:lnTo>
              <a:lnTo>
                <a:pt x="2146" y="702"/>
              </a:lnTo>
              <a:lnTo>
                <a:pt x="2158" y="700"/>
              </a:lnTo>
              <a:lnTo>
                <a:pt x="2170" y="699"/>
              </a:lnTo>
              <a:lnTo>
                <a:pt x="2179" y="700"/>
              </a:lnTo>
              <a:lnTo>
                <a:pt x="2187" y="703"/>
              </a:lnTo>
              <a:lnTo>
                <a:pt x="2195" y="706"/>
              </a:lnTo>
              <a:lnTo>
                <a:pt x="2201" y="711"/>
              </a:lnTo>
              <a:lnTo>
                <a:pt x="2208" y="715"/>
              </a:lnTo>
              <a:lnTo>
                <a:pt x="2216" y="719"/>
              </a:lnTo>
              <a:lnTo>
                <a:pt x="2224" y="722"/>
              </a:lnTo>
              <a:lnTo>
                <a:pt x="2232" y="723"/>
              </a:lnTo>
              <a:lnTo>
                <a:pt x="2235" y="723"/>
              </a:lnTo>
              <a:lnTo>
                <a:pt x="2239" y="722"/>
              </a:lnTo>
              <a:lnTo>
                <a:pt x="2242" y="721"/>
              </a:lnTo>
              <a:lnTo>
                <a:pt x="2244" y="719"/>
              </a:lnTo>
              <a:lnTo>
                <a:pt x="2247" y="715"/>
              </a:lnTo>
              <a:lnTo>
                <a:pt x="2250" y="710"/>
              </a:lnTo>
              <a:lnTo>
                <a:pt x="2254" y="705"/>
              </a:lnTo>
              <a:lnTo>
                <a:pt x="2257" y="700"/>
              </a:lnTo>
              <a:lnTo>
                <a:pt x="2261" y="696"/>
              </a:lnTo>
              <a:lnTo>
                <a:pt x="2266" y="693"/>
              </a:lnTo>
              <a:lnTo>
                <a:pt x="2282" y="686"/>
              </a:lnTo>
              <a:lnTo>
                <a:pt x="2296" y="680"/>
              </a:lnTo>
              <a:lnTo>
                <a:pt x="2310" y="675"/>
              </a:lnTo>
              <a:lnTo>
                <a:pt x="2326" y="669"/>
              </a:lnTo>
              <a:lnTo>
                <a:pt x="2339" y="692"/>
              </a:lnTo>
              <a:lnTo>
                <a:pt x="2351" y="713"/>
              </a:lnTo>
              <a:lnTo>
                <a:pt x="2354" y="718"/>
              </a:lnTo>
              <a:lnTo>
                <a:pt x="2357" y="722"/>
              </a:lnTo>
              <a:lnTo>
                <a:pt x="2361" y="726"/>
              </a:lnTo>
              <a:lnTo>
                <a:pt x="2365" y="729"/>
              </a:lnTo>
              <a:lnTo>
                <a:pt x="2370" y="731"/>
              </a:lnTo>
              <a:lnTo>
                <a:pt x="2375" y="733"/>
              </a:lnTo>
              <a:lnTo>
                <a:pt x="2381" y="734"/>
              </a:lnTo>
              <a:lnTo>
                <a:pt x="2387" y="735"/>
              </a:lnTo>
              <a:lnTo>
                <a:pt x="2392" y="734"/>
              </a:lnTo>
              <a:lnTo>
                <a:pt x="2397" y="733"/>
              </a:lnTo>
              <a:lnTo>
                <a:pt x="2400" y="731"/>
              </a:lnTo>
              <a:lnTo>
                <a:pt x="2404" y="728"/>
              </a:lnTo>
              <a:lnTo>
                <a:pt x="2407" y="725"/>
              </a:lnTo>
              <a:lnTo>
                <a:pt x="2409" y="721"/>
              </a:lnTo>
              <a:lnTo>
                <a:pt x="2411" y="717"/>
              </a:lnTo>
              <a:lnTo>
                <a:pt x="2413" y="712"/>
              </a:lnTo>
              <a:lnTo>
                <a:pt x="2418" y="691"/>
              </a:lnTo>
              <a:lnTo>
                <a:pt x="2423" y="669"/>
              </a:lnTo>
              <a:lnTo>
                <a:pt x="2443" y="670"/>
              </a:lnTo>
              <a:lnTo>
                <a:pt x="2460" y="673"/>
              </a:lnTo>
              <a:lnTo>
                <a:pt x="2477" y="677"/>
              </a:lnTo>
              <a:lnTo>
                <a:pt x="2496" y="678"/>
              </a:lnTo>
              <a:lnTo>
                <a:pt x="2503" y="677"/>
              </a:lnTo>
              <a:lnTo>
                <a:pt x="2510" y="675"/>
              </a:lnTo>
              <a:lnTo>
                <a:pt x="2516" y="672"/>
              </a:lnTo>
              <a:lnTo>
                <a:pt x="2522" y="669"/>
              </a:lnTo>
              <a:lnTo>
                <a:pt x="2530" y="666"/>
              </a:lnTo>
              <a:lnTo>
                <a:pt x="2536" y="662"/>
              </a:lnTo>
              <a:lnTo>
                <a:pt x="2543" y="660"/>
              </a:lnTo>
              <a:lnTo>
                <a:pt x="2550" y="659"/>
              </a:lnTo>
              <a:lnTo>
                <a:pt x="2556" y="660"/>
              </a:lnTo>
              <a:lnTo>
                <a:pt x="2562" y="661"/>
              </a:lnTo>
              <a:lnTo>
                <a:pt x="2567" y="665"/>
              </a:lnTo>
              <a:lnTo>
                <a:pt x="2571" y="667"/>
              </a:lnTo>
              <a:lnTo>
                <a:pt x="2576" y="670"/>
              </a:lnTo>
              <a:lnTo>
                <a:pt x="2581" y="673"/>
              </a:lnTo>
              <a:lnTo>
                <a:pt x="2586" y="674"/>
              </a:lnTo>
              <a:lnTo>
                <a:pt x="2592" y="675"/>
              </a:lnTo>
              <a:lnTo>
                <a:pt x="2600" y="675"/>
              </a:lnTo>
              <a:lnTo>
                <a:pt x="2607" y="674"/>
              </a:lnTo>
              <a:lnTo>
                <a:pt x="2614" y="672"/>
              </a:lnTo>
              <a:lnTo>
                <a:pt x="2622" y="670"/>
              </a:lnTo>
              <a:lnTo>
                <a:pt x="2629" y="667"/>
              </a:lnTo>
              <a:lnTo>
                <a:pt x="2636" y="664"/>
              </a:lnTo>
              <a:lnTo>
                <a:pt x="2642" y="659"/>
              </a:lnTo>
              <a:lnTo>
                <a:pt x="2647" y="655"/>
              </a:lnTo>
              <a:lnTo>
                <a:pt x="2652" y="650"/>
              </a:lnTo>
              <a:lnTo>
                <a:pt x="2657" y="645"/>
              </a:lnTo>
              <a:lnTo>
                <a:pt x="2661" y="639"/>
              </a:lnTo>
              <a:lnTo>
                <a:pt x="2664" y="633"/>
              </a:lnTo>
              <a:lnTo>
                <a:pt x="2667" y="627"/>
              </a:lnTo>
              <a:lnTo>
                <a:pt x="2669" y="620"/>
              </a:lnTo>
              <a:lnTo>
                <a:pt x="2671" y="613"/>
              </a:lnTo>
              <a:lnTo>
                <a:pt x="2671" y="605"/>
              </a:lnTo>
              <a:lnTo>
                <a:pt x="2672" y="601"/>
              </a:lnTo>
              <a:lnTo>
                <a:pt x="2673" y="597"/>
              </a:lnTo>
              <a:lnTo>
                <a:pt x="2676" y="593"/>
              </a:lnTo>
              <a:lnTo>
                <a:pt x="2679" y="591"/>
              </a:lnTo>
              <a:lnTo>
                <a:pt x="2686" y="586"/>
              </a:lnTo>
              <a:lnTo>
                <a:pt x="2695" y="581"/>
              </a:lnTo>
              <a:lnTo>
                <a:pt x="2708" y="571"/>
              </a:lnTo>
              <a:lnTo>
                <a:pt x="2721" y="562"/>
              </a:lnTo>
              <a:lnTo>
                <a:pt x="2728" y="559"/>
              </a:lnTo>
              <a:lnTo>
                <a:pt x="2734" y="556"/>
              </a:lnTo>
              <a:lnTo>
                <a:pt x="2742" y="554"/>
              </a:lnTo>
              <a:lnTo>
                <a:pt x="2750" y="553"/>
              </a:lnTo>
              <a:lnTo>
                <a:pt x="2754" y="554"/>
              </a:lnTo>
              <a:lnTo>
                <a:pt x="2757" y="555"/>
              </a:lnTo>
              <a:lnTo>
                <a:pt x="2760" y="556"/>
              </a:lnTo>
              <a:lnTo>
                <a:pt x="2763" y="558"/>
              </a:lnTo>
              <a:lnTo>
                <a:pt x="2768" y="564"/>
              </a:lnTo>
              <a:lnTo>
                <a:pt x="2772" y="570"/>
              </a:lnTo>
              <a:lnTo>
                <a:pt x="2777" y="577"/>
              </a:lnTo>
              <a:lnTo>
                <a:pt x="2781" y="582"/>
              </a:lnTo>
              <a:lnTo>
                <a:pt x="2784" y="584"/>
              </a:lnTo>
              <a:lnTo>
                <a:pt x="2787" y="586"/>
              </a:lnTo>
              <a:lnTo>
                <a:pt x="2791" y="587"/>
              </a:lnTo>
              <a:lnTo>
                <a:pt x="2795" y="587"/>
              </a:lnTo>
              <a:lnTo>
                <a:pt x="2802" y="586"/>
              </a:lnTo>
              <a:lnTo>
                <a:pt x="2808" y="584"/>
              </a:lnTo>
              <a:lnTo>
                <a:pt x="2814" y="582"/>
              </a:lnTo>
              <a:lnTo>
                <a:pt x="2819" y="578"/>
              </a:lnTo>
              <a:lnTo>
                <a:pt x="2825" y="574"/>
              </a:lnTo>
              <a:lnTo>
                <a:pt x="2830" y="571"/>
              </a:lnTo>
              <a:lnTo>
                <a:pt x="2836" y="569"/>
              </a:lnTo>
              <a:lnTo>
                <a:pt x="2843" y="568"/>
              </a:lnTo>
              <a:lnTo>
                <a:pt x="2848" y="569"/>
              </a:lnTo>
              <a:lnTo>
                <a:pt x="2852" y="570"/>
              </a:lnTo>
              <a:lnTo>
                <a:pt x="2856" y="572"/>
              </a:lnTo>
              <a:lnTo>
                <a:pt x="2859" y="574"/>
              </a:lnTo>
              <a:lnTo>
                <a:pt x="2865" y="582"/>
              </a:lnTo>
              <a:lnTo>
                <a:pt x="2870" y="589"/>
              </a:lnTo>
              <a:lnTo>
                <a:pt x="2876" y="596"/>
              </a:lnTo>
              <a:lnTo>
                <a:pt x="2882" y="602"/>
              </a:lnTo>
              <a:lnTo>
                <a:pt x="2885" y="605"/>
              </a:lnTo>
              <a:lnTo>
                <a:pt x="2889" y="606"/>
              </a:lnTo>
              <a:lnTo>
                <a:pt x="2893" y="608"/>
              </a:lnTo>
              <a:lnTo>
                <a:pt x="2897" y="608"/>
              </a:lnTo>
              <a:lnTo>
                <a:pt x="2906" y="604"/>
              </a:lnTo>
              <a:lnTo>
                <a:pt x="2916" y="599"/>
              </a:lnTo>
              <a:lnTo>
                <a:pt x="2927" y="602"/>
              </a:lnTo>
              <a:lnTo>
                <a:pt x="2937" y="605"/>
              </a:lnTo>
              <a:lnTo>
                <a:pt x="2936" y="615"/>
              </a:lnTo>
              <a:lnTo>
                <a:pt x="2934" y="624"/>
              </a:lnTo>
              <a:lnTo>
                <a:pt x="2933" y="629"/>
              </a:lnTo>
              <a:lnTo>
                <a:pt x="2934" y="633"/>
              </a:lnTo>
              <a:lnTo>
                <a:pt x="2935" y="637"/>
              </a:lnTo>
              <a:lnTo>
                <a:pt x="2937" y="641"/>
              </a:lnTo>
              <a:lnTo>
                <a:pt x="2941" y="645"/>
              </a:lnTo>
              <a:lnTo>
                <a:pt x="2945" y="648"/>
              </a:lnTo>
              <a:lnTo>
                <a:pt x="2950" y="651"/>
              </a:lnTo>
              <a:lnTo>
                <a:pt x="2955" y="653"/>
              </a:lnTo>
              <a:lnTo>
                <a:pt x="2967" y="655"/>
              </a:lnTo>
              <a:lnTo>
                <a:pt x="2978" y="657"/>
              </a:lnTo>
              <a:lnTo>
                <a:pt x="2989" y="659"/>
              </a:lnTo>
              <a:lnTo>
                <a:pt x="2998" y="662"/>
              </a:lnTo>
              <a:lnTo>
                <a:pt x="3001" y="666"/>
              </a:lnTo>
              <a:lnTo>
                <a:pt x="3005" y="669"/>
              </a:lnTo>
              <a:lnTo>
                <a:pt x="3006" y="673"/>
              </a:lnTo>
              <a:lnTo>
                <a:pt x="3007" y="678"/>
              </a:lnTo>
              <a:lnTo>
                <a:pt x="3006" y="685"/>
              </a:lnTo>
              <a:lnTo>
                <a:pt x="3005" y="692"/>
              </a:lnTo>
              <a:lnTo>
                <a:pt x="3003" y="699"/>
              </a:lnTo>
              <a:lnTo>
                <a:pt x="3000" y="705"/>
              </a:lnTo>
              <a:lnTo>
                <a:pt x="2998" y="711"/>
              </a:lnTo>
              <a:lnTo>
                <a:pt x="2996" y="717"/>
              </a:lnTo>
              <a:lnTo>
                <a:pt x="2994" y="724"/>
              </a:lnTo>
              <a:lnTo>
                <a:pt x="2994" y="732"/>
              </a:lnTo>
              <a:lnTo>
                <a:pt x="2995" y="738"/>
              </a:lnTo>
              <a:lnTo>
                <a:pt x="2997" y="743"/>
              </a:lnTo>
              <a:lnTo>
                <a:pt x="3001" y="747"/>
              </a:lnTo>
              <a:lnTo>
                <a:pt x="3007" y="751"/>
              </a:lnTo>
              <a:lnTo>
                <a:pt x="3018" y="758"/>
              </a:lnTo>
              <a:lnTo>
                <a:pt x="3031" y="763"/>
              </a:lnTo>
              <a:lnTo>
                <a:pt x="3037" y="738"/>
              </a:lnTo>
              <a:lnTo>
                <a:pt x="3043" y="739"/>
              </a:lnTo>
              <a:lnTo>
                <a:pt x="3048" y="740"/>
              </a:lnTo>
              <a:lnTo>
                <a:pt x="3053" y="742"/>
              </a:lnTo>
              <a:lnTo>
                <a:pt x="3058" y="745"/>
              </a:lnTo>
              <a:lnTo>
                <a:pt x="3066" y="753"/>
              </a:lnTo>
              <a:lnTo>
                <a:pt x="3073" y="762"/>
              </a:lnTo>
              <a:lnTo>
                <a:pt x="3085" y="782"/>
              </a:lnTo>
              <a:lnTo>
                <a:pt x="3101" y="801"/>
              </a:lnTo>
              <a:lnTo>
                <a:pt x="3110" y="813"/>
              </a:lnTo>
              <a:lnTo>
                <a:pt x="3118" y="825"/>
              </a:lnTo>
              <a:lnTo>
                <a:pt x="3125" y="837"/>
              </a:lnTo>
              <a:lnTo>
                <a:pt x="3129" y="850"/>
              </a:lnTo>
              <a:lnTo>
                <a:pt x="3133" y="863"/>
              </a:lnTo>
              <a:lnTo>
                <a:pt x="3135" y="877"/>
              </a:lnTo>
              <a:lnTo>
                <a:pt x="3136" y="891"/>
              </a:lnTo>
              <a:lnTo>
                <a:pt x="3136" y="907"/>
              </a:lnTo>
              <a:lnTo>
                <a:pt x="3136" y="911"/>
              </a:lnTo>
              <a:lnTo>
                <a:pt x="3135" y="915"/>
              </a:lnTo>
              <a:lnTo>
                <a:pt x="3133" y="918"/>
              </a:lnTo>
              <a:lnTo>
                <a:pt x="3131" y="921"/>
              </a:lnTo>
              <a:lnTo>
                <a:pt x="3126" y="926"/>
              </a:lnTo>
              <a:lnTo>
                <a:pt x="3120" y="932"/>
              </a:lnTo>
              <a:lnTo>
                <a:pt x="3114" y="937"/>
              </a:lnTo>
              <a:lnTo>
                <a:pt x="3109" y="942"/>
              </a:lnTo>
              <a:lnTo>
                <a:pt x="3107" y="945"/>
              </a:lnTo>
              <a:lnTo>
                <a:pt x="3105" y="948"/>
              </a:lnTo>
              <a:lnTo>
                <a:pt x="3104" y="952"/>
              </a:lnTo>
              <a:lnTo>
                <a:pt x="3103" y="956"/>
              </a:lnTo>
              <a:lnTo>
                <a:pt x="3104" y="960"/>
              </a:lnTo>
              <a:lnTo>
                <a:pt x="3106" y="962"/>
              </a:lnTo>
              <a:lnTo>
                <a:pt x="3108" y="965"/>
              </a:lnTo>
              <a:lnTo>
                <a:pt x="3111" y="967"/>
              </a:lnTo>
              <a:lnTo>
                <a:pt x="3114" y="969"/>
              </a:lnTo>
              <a:lnTo>
                <a:pt x="3117" y="971"/>
              </a:lnTo>
              <a:lnTo>
                <a:pt x="3120" y="974"/>
              </a:lnTo>
              <a:lnTo>
                <a:pt x="3121" y="977"/>
              </a:lnTo>
              <a:lnTo>
                <a:pt x="3127" y="991"/>
              </a:lnTo>
              <a:lnTo>
                <a:pt x="3131" y="1005"/>
              </a:lnTo>
              <a:lnTo>
                <a:pt x="3134" y="1019"/>
              </a:lnTo>
              <a:lnTo>
                <a:pt x="3137" y="1032"/>
              </a:lnTo>
              <a:lnTo>
                <a:pt x="3140" y="1058"/>
              </a:lnTo>
              <a:lnTo>
                <a:pt x="3142" y="1089"/>
              </a:lnTo>
              <a:lnTo>
                <a:pt x="3151" y="1090"/>
              </a:lnTo>
              <a:lnTo>
                <a:pt x="3160" y="1091"/>
              </a:lnTo>
              <a:lnTo>
                <a:pt x="3167" y="1091"/>
              </a:lnTo>
              <a:lnTo>
                <a:pt x="3172" y="1089"/>
              </a:lnTo>
              <a:lnTo>
                <a:pt x="3177" y="1086"/>
              </a:lnTo>
              <a:lnTo>
                <a:pt x="3182" y="1082"/>
              </a:lnTo>
              <a:lnTo>
                <a:pt x="3186" y="1078"/>
              </a:lnTo>
              <a:lnTo>
                <a:pt x="3191" y="1074"/>
              </a:lnTo>
              <a:lnTo>
                <a:pt x="3197" y="1071"/>
              </a:lnTo>
              <a:lnTo>
                <a:pt x="3203" y="1068"/>
              </a:lnTo>
              <a:lnTo>
                <a:pt x="3214" y="1083"/>
              </a:lnTo>
              <a:lnTo>
                <a:pt x="3225" y="1098"/>
              </a:lnTo>
              <a:lnTo>
                <a:pt x="3236" y="1112"/>
              </a:lnTo>
              <a:lnTo>
                <a:pt x="3248" y="1124"/>
              </a:lnTo>
              <a:lnTo>
                <a:pt x="3255" y="1129"/>
              </a:lnTo>
              <a:lnTo>
                <a:pt x="3262" y="1133"/>
              </a:lnTo>
              <a:lnTo>
                <a:pt x="3269" y="1137"/>
              </a:lnTo>
              <a:lnTo>
                <a:pt x="3276" y="1140"/>
              </a:lnTo>
              <a:lnTo>
                <a:pt x="3284" y="1143"/>
              </a:lnTo>
              <a:lnTo>
                <a:pt x="3294" y="1145"/>
              </a:lnTo>
              <a:lnTo>
                <a:pt x="3302" y="1146"/>
              </a:lnTo>
              <a:lnTo>
                <a:pt x="3312" y="1146"/>
              </a:lnTo>
              <a:lnTo>
                <a:pt x="3318" y="1146"/>
              </a:lnTo>
              <a:lnTo>
                <a:pt x="3324" y="1144"/>
              </a:lnTo>
              <a:lnTo>
                <a:pt x="3329" y="1142"/>
              </a:lnTo>
              <a:lnTo>
                <a:pt x="3334" y="1139"/>
              </a:lnTo>
              <a:lnTo>
                <a:pt x="3339" y="1136"/>
              </a:lnTo>
              <a:lnTo>
                <a:pt x="3344" y="1134"/>
              </a:lnTo>
              <a:lnTo>
                <a:pt x="3350" y="1132"/>
              </a:lnTo>
              <a:lnTo>
                <a:pt x="3357" y="1131"/>
              </a:lnTo>
              <a:lnTo>
                <a:pt x="3362" y="1132"/>
              </a:lnTo>
              <a:lnTo>
                <a:pt x="3366" y="1132"/>
              </a:lnTo>
              <a:lnTo>
                <a:pt x="3370" y="1134"/>
              </a:lnTo>
              <a:lnTo>
                <a:pt x="3374" y="1136"/>
              </a:lnTo>
              <a:lnTo>
                <a:pt x="3381" y="1140"/>
              </a:lnTo>
              <a:lnTo>
                <a:pt x="3389" y="1146"/>
              </a:lnTo>
              <a:lnTo>
                <a:pt x="3395" y="1152"/>
              </a:lnTo>
              <a:lnTo>
                <a:pt x="3402" y="1158"/>
              </a:lnTo>
              <a:lnTo>
                <a:pt x="3409" y="1165"/>
              </a:lnTo>
              <a:lnTo>
                <a:pt x="3417" y="1170"/>
              </a:lnTo>
              <a:lnTo>
                <a:pt x="3431" y="1176"/>
              </a:lnTo>
              <a:lnTo>
                <a:pt x="3443" y="1182"/>
              </a:lnTo>
              <a:lnTo>
                <a:pt x="3449" y="1185"/>
              </a:lnTo>
              <a:lnTo>
                <a:pt x="3454" y="1189"/>
              </a:lnTo>
              <a:lnTo>
                <a:pt x="3459" y="1195"/>
              </a:lnTo>
              <a:lnTo>
                <a:pt x="3462" y="1201"/>
              </a:lnTo>
              <a:lnTo>
                <a:pt x="3466" y="1216"/>
              </a:lnTo>
              <a:lnTo>
                <a:pt x="3469" y="1230"/>
              </a:lnTo>
              <a:lnTo>
                <a:pt x="3472" y="1237"/>
              </a:lnTo>
              <a:lnTo>
                <a:pt x="3475" y="1241"/>
              </a:lnTo>
              <a:lnTo>
                <a:pt x="3477" y="1243"/>
              </a:lnTo>
              <a:lnTo>
                <a:pt x="3480" y="1245"/>
              </a:lnTo>
              <a:lnTo>
                <a:pt x="3484" y="1246"/>
              </a:lnTo>
              <a:lnTo>
                <a:pt x="3487" y="1246"/>
              </a:lnTo>
              <a:lnTo>
                <a:pt x="3491" y="1246"/>
              </a:lnTo>
              <a:lnTo>
                <a:pt x="3494" y="1245"/>
              </a:lnTo>
              <a:lnTo>
                <a:pt x="3497" y="1243"/>
              </a:lnTo>
              <a:lnTo>
                <a:pt x="3500" y="1242"/>
              </a:lnTo>
              <a:lnTo>
                <a:pt x="3505" y="1237"/>
              </a:lnTo>
              <a:lnTo>
                <a:pt x="3510" y="1233"/>
              </a:lnTo>
              <a:lnTo>
                <a:pt x="3514" y="1228"/>
              </a:lnTo>
              <a:lnTo>
                <a:pt x="3519" y="1223"/>
              </a:lnTo>
              <a:lnTo>
                <a:pt x="3522" y="1222"/>
              </a:lnTo>
              <a:lnTo>
                <a:pt x="3525" y="1220"/>
              </a:lnTo>
              <a:lnTo>
                <a:pt x="3528" y="1219"/>
              </a:lnTo>
              <a:lnTo>
                <a:pt x="3532" y="1219"/>
              </a:lnTo>
              <a:lnTo>
                <a:pt x="3540" y="1220"/>
              </a:lnTo>
              <a:lnTo>
                <a:pt x="3547" y="1222"/>
              </a:lnTo>
              <a:lnTo>
                <a:pt x="3554" y="1224"/>
              </a:lnTo>
              <a:lnTo>
                <a:pt x="3562" y="1228"/>
              </a:lnTo>
              <a:lnTo>
                <a:pt x="3567" y="1196"/>
              </a:lnTo>
              <a:lnTo>
                <a:pt x="3574" y="1165"/>
              </a:lnTo>
              <a:lnTo>
                <a:pt x="3580" y="1151"/>
              </a:lnTo>
              <a:lnTo>
                <a:pt x="3586" y="1138"/>
              </a:lnTo>
              <a:lnTo>
                <a:pt x="3590" y="1132"/>
              </a:lnTo>
              <a:lnTo>
                <a:pt x="3594" y="1125"/>
              </a:lnTo>
              <a:lnTo>
                <a:pt x="3599" y="1119"/>
              </a:lnTo>
              <a:lnTo>
                <a:pt x="3605" y="1113"/>
              </a:lnTo>
              <a:lnTo>
                <a:pt x="3614" y="1104"/>
              </a:lnTo>
              <a:lnTo>
                <a:pt x="3624" y="1098"/>
              </a:lnTo>
              <a:lnTo>
                <a:pt x="3635" y="1093"/>
              </a:lnTo>
              <a:lnTo>
                <a:pt x="3645" y="1089"/>
              </a:lnTo>
              <a:lnTo>
                <a:pt x="3657" y="1087"/>
              </a:lnTo>
              <a:lnTo>
                <a:pt x="3669" y="1086"/>
              </a:lnTo>
              <a:lnTo>
                <a:pt x="3682" y="1086"/>
              </a:lnTo>
              <a:lnTo>
                <a:pt x="3695" y="1086"/>
              </a:lnTo>
              <a:lnTo>
                <a:pt x="3701" y="1086"/>
              </a:lnTo>
              <a:lnTo>
                <a:pt x="3706" y="1088"/>
              </a:lnTo>
              <a:lnTo>
                <a:pt x="3711" y="1091"/>
              </a:lnTo>
              <a:lnTo>
                <a:pt x="3715" y="1094"/>
              </a:lnTo>
              <a:lnTo>
                <a:pt x="3719" y="1098"/>
              </a:lnTo>
              <a:lnTo>
                <a:pt x="3724" y="1101"/>
              </a:lnTo>
              <a:lnTo>
                <a:pt x="3729" y="1103"/>
              </a:lnTo>
              <a:lnTo>
                <a:pt x="3734" y="1103"/>
              </a:lnTo>
              <a:lnTo>
                <a:pt x="3739" y="1103"/>
              </a:lnTo>
              <a:lnTo>
                <a:pt x="3742" y="1102"/>
              </a:lnTo>
              <a:lnTo>
                <a:pt x="3746" y="1099"/>
              </a:lnTo>
              <a:lnTo>
                <a:pt x="3748" y="1096"/>
              </a:lnTo>
              <a:lnTo>
                <a:pt x="3753" y="1089"/>
              </a:lnTo>
              <a:lnTo>
                <a:pt x="3757" y="1081"/>
              </a:lnTo>
              <a:lnTo>
                <a:pt x="3761" y="1073"/>
              </a:lnTo>
              <a:lnTo>
                <a:pt x="3765" y="1066"/>
              </a:lnTo>
              <a:lnTo>
                <a:pt x="3769" y="1063"/>
              </a:lnTo>
              <a:lnTo>
                <a:pt x="3772" y="1061"/>
              </a:lnTo>
              <a:lnTo>
                <a:pt x="3776" y="1059"/>
              </a:lnTo>
              <a:lnTo>
                <a:pt x="3780" y="1059"/>
              </a:lnTo>
              <a:lnTo>
                <a:pt x="3784" y="1059"/>
              </a:lnTo>
              <a:lnTo>
                <a:pt x="3788" y="1060"/>
              </a:lnTo>
              <a:lnTo>
                <a:pt x="3791" y="1061"/>
              </a:lnTo>
              <a:lnTo>
                <a:pt x="3794" y="1063"/>
              </a:lnTo>
              <a:lnTo>
                <a:pt x="3800" y="1068"/>
              </a:lnTo>
              <a:lnTo>
                <a:pt x="3804" y="1074"/>
              </a:lnTo>
              <a:lnTo>
                <a:pt x="3807" y="1081"/>
              </a:lnTo>
              <a:lnTo>
                <a:pt x="3810" y="1090"/>
              </a:lnTo>
              <a:lnTo>
                <a:pt x="3812" y="1098"/>
              </a:lnTo>
              <a:lnTo>
                <a:pt x="3813" y="1107"/>
              </a:lnTo>
              <a:lnTo>
                <a:pt x="3836" y="1107"/>
              </a:lnTo>
              <a:lnTo>
                <a:pt x="3842" y="1107"/>
              </a:lnTo>
              <a:lnTo>
                <a:pt x="3847" y="1104"/>
              </a:lnTo>
              <a:lnTo>
                <a:pt x="3851" y="1101"/>
              </a:lnTo>
              <a:lnTo>
                <a:pt x="3855" y="1098"/>
              </a:lnTo>
              <a:lnTo>
                <a:pt x="3864" y="1091"/>
              </a:lnTo>
              <a:lnTo>
                <a:pt x="3874" y="1086"/>
              </a:lnTo>
              <a:lnTo>
                <a:pt x="3885" y="1081"/>
              </a:lnTo>
              <a:lnTo>
                <a:pt x="3894" y="1075"/>
              </a:lnTo>
              <a:lnTo>
                <a:pt x="3898" y="1071"/>
              </a:lnTo>
              <a:lnTo>
                <a:pt x="3901" y="1066"/>
              </a:lnTo>
              <a:lnTo>
                <a:pt x="3903" y="1061"/>
              </a:lnTo>
              <a:lnTo>
                <a:pt x="3904" y="1056"/>
              </a:lnTo>
              <a:lnTo>
                <a:pt x="3903" y="1043"/>
              </a:lnTo>
              <a:lnTo>
                <a:pt x="3900" y="1031"/>
              </a:lnTo>
              <a:lnTo>
                <a:pt x="3899" y="1026"/>
              </a:lnTo>
              <a:lnTo>
                <a:pt x="3899" y="1020"/>
              </a:lnTo>
              <a:lnTo>
                <a:pt x="3899" y="1013"/>
              </a:lnTo>
              <a:lnTo>
                <a:pt x="3901" y="1007"/>
              </a:lnTo>
              <a:lnTo>
                <a:pt x="3903" y="1000"/>
              </a:lnTo>
              <a:lnTo>
                <a:pt x="3906" y="994"/>
              </a:lnTo>
              <a:lnTo>
                <a:pt x="3910" y="989"/>
              </a:lnTo>
              <a:lnTo>
                <a:pt x="3913" y="983"/>
              </a:lnTo>
              <a:lnTo>
                <a:pt x="3916" y="978"/>
              </a:lnTo>
              <a:lnTo>
                <a:pt x="3919" y="972"/>
              </a:lnTo>
              <a:lnTo>
                <a:pt x="3921" y="966"/>
              </a:lnTo>
              <a:lnTo>
                <a:pt x="3922" y="959"/>
              </a:lnTo>
              <a:lnTo>
                <a:pt x="3921" y="951"/>
              </a:lnTo>
              <a:lnTo>
                <a:pt x="3918" y="943"/>
              </a:lnTo>
              <a:lnTo>
                <a:pt x="3915" y="936"/>
              </a:lnTo>
              <a:lnTo>
                <a:pt x="3911" y="930"/>
              </a:lnTo>
              <a:lnTo>
                <a:pt x="3907" y="922"/>
              </a:lnTo>
              <a:lnTo>
                <a:pt x="3904" y="916"/>
              </a:lnTo>
              <a:lnTo>
                <a:pt x="3902" y="908"/>
              </a:lnTo>
              <a:lnTo>
                <a:pt x="3901" y="900"/>
              </a:lnTo>
              <a:lnTo>
                <a:pt x="3902" y="891"/>
              </a:lnTo>
              <a:lnTo>
                <a:pt x="3904" y="884"/>
              </a:lnTo>
              <a:lnTo>
                <a:pt x="3907" y="877"/>
              </a:lnTo>
              <a:lnTo>
                <a:pt x="3912" y="871"/>
              </a:lnTo>
              <a:lnTo>
                <a:pt x="3918" y="865"/>
              </a:lnTo>
              <a:lnTo>
                <a:pt x="3924" y="860"/>
              </a:lnTo>
              <a:lnTo>
                <a:pt x="3932" y="857"/>
              </a:lnTo>
              <a:lnTo>
                <a:pt x="3940" y="853"/>
              </a:lnTo>
              <a:lnTo>
                <a:pt x="3944" y="851"/>
              </a:lnTo>
              <a:lnTo>
                <a:pt x="3948" y="848"/>
              </a:lnTo>
              <a:lnTo>
                <a:pt x="3951" y="844"/>
              </a:lnTo>
              <a:lnTo>
                <a:pt x="3954" y="838"/>
              </a:lnTo>
              <a:lnTo>
                <a:pt x="3958" y="828"/>
              </a:lnTo>
              <a:lnTo>
                <a:pt x="3962" y="817"/>
              </a:lnTo>
              <a:lnTo>
                <a:pt x="3965" y="807"/>
              </a:lnTo>
              <a:lnTo>
                <a:pt x="3970" y="798"/>
              </a:lnTo>
              <a:lnTo>
                <a:pt x="3973" y="795"/>
              </a:lnTo>
              <a:lnTo>
                <a:pt x="3976" y="792"/>
              </a:lnTo>
              <a:lnTo>
                <a:pt x="3980" y="790"/>
              </a:lnTo>
              <a:lnTo>
                <a:pt x="3985" y="790"/>
              </a:lnTo>
              <a:lnTo>
                <a:pt x="3994" y="790"/>
              </a:lnTo>
              <a:lnTo>
                <a:pt x="4002" y="793"/>
              </a:lnTo>
              <a:lnTo>
                <a:pt x="4009" y="796"/>
              </a:lnTo>
              <a:lnTo>
                <a:pt x="4016" y="801"/>
              </a:lnTo>
              <a:lnTo>
                <a:pt x="4022" y="805"/>
              </a:lnTo>
              <a:lnTo>
                <a:pt x="4029" y="810"/>
              </a:lnTo>
              <a:lnTo>
                <a:pt x="4037" y="814"/>
              </a:lnTo>
              <a:lnTo>
                <a:pt x="4045" y="816"/>
              </a:lnTo>
              <a:lnTo>
                <a:pt x="4046" y="793"/>
              </a:lnTo>
              <a:lnTo>
                <a:pt x="4047" y="772"/>
              </a:lnTo>
              <a:lnTo>
                <a:pt x="4048" y="762"/>
              </a:lnTo>
              <a:lnTo>
                <a:pt x="4050" y="751"/>
              </a:lnTo>
              <a:lnTo>
                <a:pt x="4054" y="742"/>
              </a:lnTo>
              <a:lnTo>
                <a:pt x="4061" y="732"/>
              </a:lnTo>
              <a:lnTo>
                <a:pt x="4072" y="719"/>
              </a:lnTo>
              <a:lnTo>
                <a:pt x="4084" y="708"/>
              </a:lnTo>
              <a:lnTo>
                <a:pt x="4089" y="702"/>
              </a:lnTo>
              <a:lnTo>
                <a:pt x="4093" y="696"/>
              </a:lnTo>
              <a:lnTo>
                <a:pt x="4096" y="689"/>
              </a:lnTo>
              <a:lnTo>
                <a:pt x="4097" y="681"/>
              </a:lnTo>
              <a:lnTo>
                <a:pt x="4105" y="670"/>
              </a:lnTo>
              <a:lnTo>
                <a:pt x="4114" y="659"/>
              </a:lnTo>
              <a:lnTo>
                <a:pt x="4122" y="649"/>
              </a:lnTo>
              <a:lnTo>
                <a:pt x="4130" y="638"/>
              </a:lnTo>
              <a:lnTo>
                <a:pt x="4134" y="627"/>
              </a:lnTo>
              <a:lnTo>
                <a:pt x="4136" y="615"/>
              </a:lnTo>
              <a:lnTo>
                <a:pt x="4137" y="610"/>
              </a:lnTo>
              <a:lnTo>
                <a:pt x="4140" y="606"/>
              </a:lnTo>
              <a:lnTo>
                <a:pt x="4141" y="604"/>
              </a:lnTo>
              <a:lnTo>
                <a:pt x="4143" y="603"/>
              </a:lnTo>
              <a:lnTo>
                <a:pt x="4145" y="602"/>
              </a:lnTo>
              <a:lnTo>
                <a:pt x="4148" y="602"/>
              </a:lnTo>
              <a:lnTo>
                <a:pt x="4153" y="603"/>
              </a:lnTo>
              <a:lnTo>
                <a:pt x="4157" y="604"/>
              </a:lnTo>
              <a:lnTo>
                <a:pt x="4160" y="605"/>
              </a:lnTo>
              <a:lnTo>
                <a:pt x="4162" y="608"/>
              </a:lnTo>
              <a:lnTo>
                <a:pt x="4167" y="614"/>
              </a:lnTo>
              <a:lnTo>
                <a:pt x="4169" y="621"/>
              </a:lnTo>
              <a:lnTo>
                <a:pt x="4174" y="638"/>
              </a:lnTo>
              <a:lnTo>
                <a:pt x="4179" y="656"/>
              </a:lnTo>
              <a:lnTo>
                <a:pt x="4191" y="659"/>
              </a:lnTo>
              <a:lnTo>
                <a:pt x="4195" y="652"/>
              </a:lnTo>
              <a:lnTo>
                <a:pt x="4199" y="645"/>
              </a:lnTo>
              <a:lnTo>
                <a:pt x="4203" y="638"/>
              </a:lnTo>
              <a:lnTo>
                <a:pt x="4206" y="631"/>
              </a:lnTo>
              <a:lnTo>
                <a:pt x="4211" y="617"/>
              </a:lnTo>
              <a:lnTo>
                <a:pt x="4216" y="604"/>
              </a:lnTo>
              <a:lnTo>
                <a:pt x="4222" y="591"/>
              </a:lnTo>
              <a:lnTo>
                <a:pt x="4229" y="578"/>
              </a:lnTo>
              <a:lnTo>
                <a:pt x="4233" y="572"/>
              </a:lnTo>
              <a:lnTo>
                <a:pt x="4238" y="566"/>
              </a:lnTo>
              <a:lnTo>
                <a:pt x="4244" y="561"/>
              </a:lnTo>
              <a:lnTo>
                <a:pt x="4252" y="556"/>
              </a:lnTo>
              <a:lnTo>
                <a:pt x="4264" y="550"/>
              </a:lnTo>
              <a:lnTo>
                <a:pt x="4276" y="545"/>
              </a:lnTo>
              <a:lnTo>
                <a:pt x="4288" y="542"/>
              </a:lnTo>
              <a:lnTo>
                <a:pt x="4300" y="539"/>
              </a:lnTo>
              <a:lnTo>
                <a:pt x="4311" y="536"/>
              </a:lnTo>
              <a:lnTo>
                <a:pt x="4323" y="532"/>
              </a:lnTo>
              <a:lnTo>
                <a:pt x="4335" y="527"/>
              </a:lnTo>
              <a:lnTo>
                <a:pt x="4348" y="520"/>
              </a:lnTo>
              <a:lnTo>
                <a:pt x="4353" y="526"/>
              </a:lnTo>
              <a:lnTo>
                <a:pt x="4357" y="531"/>
              </a:lnTo>
              <a:lnTo>
                <a:pt x="4360" y="536"/>
              </a:lnTo>
              <a:lnTo>
                <a:pt x="4363" y="541"/>
              </a:lnTo>
              <a:lnTo>
                <a:pt x="4367" y="552"/>
              </a:lnTo>
              <a:lnTo>
                <a:pt x="4371" y="563"/>
              </a:lnTo>
              <a:lnTo>
                <a:pt x="4374" y="574"/>
              </a:lnTo>
              <a:lnTo>
                <a:pt x="4378" y="586"/>
              </a:lnTo>
              <a:lnTo>
                <a:pt x="4383" y="597"/>
              </a:lnTo>
              <a:lnTo>
                <a:pt x="4390" y="608"/>
              </a:lnTo>
              <a:lnTo>
                <a:pt x="4394" y="612"/>
              </a:lnTo>
              <a:lnTo>
                <a:pt x="4398" y="615"/>
              </a:lnTo>
              <a:lnTo>
                <a:pt x="4403" y="617"/>
              </a:lnTo>
              <a:lnTo>
                <a:pt x="4408" y="619"/>
              </a:lnTo>
              <a:lnTo>
                <a:pt x="4419" y="621"/>
              </a:lnTo>
              <a:lnTo>
                <a:pt x="4429" y="626"/>
              </a:lnTo>
              <a:lnTo>
                <a:pt x="4438" y="633"/>
              </a:lnTo>
              <a:lnTo>
                <a:pt x="4445" y="639"/>
              </a:lnTo>
              <a:lnTo>
                <a:pt x="4449" y="642"/>
              </a:lnTo>
              <a:lnTo>
                <a:pt x="4453" y="645"/>
              </a:lnTo>
              <a:lnTo>
                <a:pt x="4458" y="646"/>
              </a:lnTo>
              <a:lnTo>
                <a:pt x="4463" y="647"/>
              </a:lnTo>
              <a:lnTo>
                <a:pt x="4467" y="647"/>
              </a:lnTo>
              <a:lnTo>
                <a:pt x="4472" y="645"/>
              </a:lnTo>
              <a:lnTo>
                <a:pt x="4475" y="643"/>
              </a:lnTo>
              <a:lnTo>
                <a:pt x="4479" y="640"/>
              </a:lnTo>
              <a:lnTo>
                <a:pt x="4484" y="634"/>
              </a:lnTo>
              <a:lnTo>
                <a:pt x="4490" y="626"/>
              </a:lnTo>
              <a:lnTo>
                <a:pt x="4495" y="618"/>
              </a:lnTo>
              <a:lnTo>
                <a:pt x="4501" y="612"/>
              </a:lnTo>
              <a:lnTo>
                <a:pt x="4504" y="609"/>
              </a:lnTo>
              <a:lnTo>
                <a:pt x="4508" y="607"/>
              </a:lnTo>
              <a:lnTo>
                <a:pt x="4512" y="606"/>
              </a:lnTo>
              <a:lnTo>
                <a:pt x="4517" y="605"/>
              </a:lnTo>
              <a:lnTo>
                <a:pt x="4528" y="607"/>
              </a:lnTo>
              <a:lnTo>
                <a:pt x="4539" y="610"/>
              </a:lnTo>
              <a:lnTo>
                <a:pt x="4548" y="613"/>
              </a:lnTo>
              <a:lnTo>
                <a:pt x="4560" y="614"/>
              </a:lnTo>
              <a:lnTo>
                <a:pt x="4575" y="613"/>
              </a:lnTo>
              <a:lnTo>
                <a:pt x="4589" y="610"/>
              </a:lnTo>
              <a:lnTo>
                <a:pt x="4603" y="607"/>
              </a:lnTo>
              <a:lnTo>
                <a:pt x="4619" y="605"/>
              </a:lnTo>
              <a:lnTo>
                <a:pt x="4626" y="606"/>
              </a:lnTo>
              <a:lnTo>
                <a:pt x="4633" y="608"/>
              </a:lnTo>
              <a:lnTo>
                <a:pt x="4638" y="612"/>
              </a:lnTo>
              <a:lnTo>
                <a:pt x="4643" y="616"/>
              </a:lnTo>
              <a:lnTo>
                <a:pt x="4652" y="626"/>
              </a:lnTo>
              <a:lnTo>
                <a:pt x="4662" y="635"/>
              </a:lnTo>
              <a:lnTo>
                <a:pt x="4675" y="644"/>
              </a:lnTo>
              <a:lnTo>
                <a:pt x="4687" y="654"/>
              </a:lnTo>
              <a:lnTo>
                <a:pt x="4697" y="665"/>
              </a:lnTo>
              <a:lnTo>
                <a:pt x="4707" y="678"/>
              </a:lnTo>
              <a:lnTo>
                <a:pt x="4715" y="689"/>
              </a:lnTo>
              <a:lnTo>
                <a:pt x="4722" y="700"/>
              </a:lnTo>
              <a:lnTo>
                <a:pt x="4727" y="704"/>
              </a:lnTo>
              <a:lnTo>
                <a:pt x="4732" y="708"/>
              </a:lnTo>
              <a:lnTo>
                <a:pt x="4737" y="710"/>
              </a:lnTo>
              <a:lnTo>
                <a:pt x="4744" y="711"/>
              </a:lnTo>
              <a:lnTo>
                <a:pt x="4753" y="710"/>
              </a:lnTo>
              <a:lnTo>
                <a:pt x="4762" y="708"/>
              </a:lnTo>
              <a:lnTo>
                <a:pt x="4770" y="706"/>
              </a:lnTo>
              <a:lnTo>
                <a:pt x="4778" y="702"/>
              </a:lnTo>
              <a:lnTo>
                <a:pt x="4785" y="697"/>
              </a:lnTo>
              <a:lnTo>
                <a:pt x="4791" y="691"/>
              </a:lnTo>
              <a:lnTo>
                <a:pt x="4797" y="685"/>
              </a:lnTo>
              <a:lnTo>
                <a:pt x="4803" y="678"/>
              </a:lnTo>
              <a:lnTo>
                <a:pt x="4807" y="670"/>
              </a:lnTo>
              <a:lnTo>
                <a:pt x="4812" y="661"/>
              </a:lnTo>
              <a:lnTo>
                <a:pt x="4815" y="653"/>
              </a:lnTo>
              <a:lnTo>
                <a:pt x="4819" y="644"/>
              </a:lnTo>
              <a:lnTo>
                <a:pt x="4825" y="625"/>
              </a:lnTo>
              <a:lnTo>
                <a:pt x="4829" y="605"/>
              </a:lnTo>
              <a:lnTo>
                <a:pt x="4841" y="602"/>
              </a:lnTo>
              <a:lnTo>
                <a:pt x="4850" y="609"/>
              </a:lnTo>
              <a:lnTo>
                <a:pt x="4858" y="616"/>
              </a:lnTo>
              <a:lnTo>
                <a:pt x="4865" y="624"/>
              </a:lnTo>
              <a:lnTo>
                <a:pt x="4871" y="632"/>
              </a:lnTo>
              <a:lnTo>
                <a:pt x="4876" y="640"/>
              </a:lnTo>
              <a:lnTo>
                <a:pt x="4882" y="648"/>
              </a:lnTo>
              <a:lnTo>
                <a:pt x="4889" y="657"/>
              </a:lnTo>
              <a:lnTo>
                <a:pt x="4897" y="666"/>
              </a:lnTo>
              <a:lnTo>
                <a:pt x="4914" y="680"/>
              </a:lnTo>
              <a:lnTo>
                <a:pt x="4931" y="691"/>
              </a:lnTo>
              <a:lnTo>
                <a:pt x="4947" y="701"/>
              </a:lnTo>
              <a:lnTo>
                <a:pt x="4963" y="710"/>
              </a:lnTo>
              <a:lnTo>
                <a:pt x="4979" y="718"/>
              </a:lnTo>
              <a:lnTo>
                <a:pt x="4995" y="727"/>
              </a:lnTo>
              <a:lnTo>
                <a:pt x="5013" y="737"/>
              </a:lnTo>
              <a:lnTo>
                <a:pt x="5031" y="750"/>
              </a:lnTo>
              <a:lnTo>
                <a:pt x="5042" y="760"/>
              </a:lnTo>
              <a:lnTo>
                <a:pt x="5052" y="770"/>
              </a:lnTo>
              <a:lnTo>
                <a:pt x="5061" y="781"/>
              </a:lnTo>
              <a:lnTo>
                <a:pt x="5069" y="790"/>
              </a:lnTo>
              <a:lnTo>
                <a:pt x="5078" y="799"/>
              </a:lnTo>
              <a:lnTo>
                <a:pt x="5089" y="806"/>
              </a:lnTo>
              <a:lnTo>
                <a:pt x="5094" y="809"/>
              </a:lnTo>
              <a:lnTo>
                <a:pt x="5100" y="811"/>
              </a:lnTo>
              <a:lnTo>
                <a:pt x="5108" y="813"/>
              </a:lnTo>
              <a:lnTo>
                <a:pt x="5116" y="813"/>
              </a:lnTo>
              <a:lnTo>
                <a:pt x="5129" y="826"/>
              </a:lnTo>
              <a:lnTo>
                <a:pt x="5142" y="837"/>
              </a:lnTo>
              <a:lnTo>
                <a:pt x="5154" y="847"/>
              </a:lnTo>
              <a:lnTo>
                <a:pt x="5167" y="854"/>
              </a:lnTo>
              <a:lnTo>
                <a:pt x="5180" y="861"/>
              </a:lnTo>
              <a:lnTo>
                <a:pt x="5194" y="868"/>
              </a:lnTo>
              <a:lnTo>
                <a:pt x="5210" y="874"/>
              </a:lnTo>
              <a:lnTo>
                <a:pt x="5227" y="880"/>
              </a:lnTo>
              <a:lnTo>
                <a:pt x="5239" y="891"/>
              </a:lnTo>
              <a:lnTo>
                <a:pt x="5251" y="901"/>
              </a:lnTo>
              <a:lnTo>
                <a:pt x="5271" y="909"/>
              </a:lnTo>
              <a:lnTo>
                <a:pt x="5290" y="919"/>
              </a:lnTo>
              <a:lnTo>
                <a:pt x="5298" y="925"/>
              </a:lnTo>
              <a:lnTo>
                <a:pt x="5307" y="932"/>
              </a:lnTo>
              <a:lnTo>
                <a:pt x="5315" y="938"/>
              </a:lnTo>
              <a:lnTo>
                <a:pt x="5322" y="945"/>
              </a:lnTo>
              <a:lnTo>
                <a:pt x="5328" y="952"/>
              </a:lnTo>
              <a:lnTo>
                <a:pt x="5334" y="960"/>
              </a:lnTo>
              <a:lnTo>
                <a:pt x="5339" y="968"/>
              </a:lnTo>
              <a:lnTo>
                <a:pt x="5343" y="976"/>
              </a:lnTo>
              <a:lnTo>
                <a:pt x="5346" y="985"/>
              </a:lnTo>
              <a:lnTo>
                <a:pt x="5349" y="995"/>
              </a:lnTo>
              <a:lnTo>
                <a:pt x="5350" y="1005"/>
              </a:lnTo>
              <a:lnTo>
                <a:pt x="5351" y="1017"/>
              </a:lnTo>
              <a:lnTo>
                <a:pt x="5350" y="1031"/>
              </a:lnTo>
              <a:lnTo>
                <a:pt x="5347" y="1044"/>
              </a:lnTo>
              <a:lnTo>
                <a:pt x="5343" y="1056"/>
              </a:lnTo>
              <a:lnTo>
                <a:pt x="5339" y="1068"/>
              </a:lnTo>
              <a:lnTo>
                <a:pt x="5334" y="1079"/>
              </a:lnTo>
              <a:lnTo>
                <a:pt x="5331" y="1091"/>
              </a:lnTo>
              <a:lnTo>
                <a:pt x="5328" y="1104"/>
              </a:lnTo>
              <a:lnTo>
                <a:pt x="5327" y="1119"/>
              </a:lnTo>
              <a:lnTo>
                <a:pt x="5327" y="1124"/>
              </a:lnTo>
              <a:lnTo>
                <a:pt x="5329" y="1128"/>
              </a:lnTo>
              <a:lnTo>
                <a:pt x="5330" y="1131"/>
              </a:lnTo>
              <a:lnTo>
                <a:pt x="5333" y="1133"/>
              </a:lnTo>
              <a:lnTo>
                <a:pt x="5340" y="1137"/>
              </a:lnTo>
              <a:lnTo>
                <a:pt x="5348" y="1140"/>
              </a:lnTo>
              <a:lnTo>
                <a:pt x="5358" y="1141"/>
              </a:lnTo>
              <a:lnTo>
                <a:pt x="5368" y="1143"/>
              </a:lnTo>
              <a:lnTo>
                <a:pt x="5378" y="1146"/>
              </a:lnTo>
              <a:lnTo>
                <a:pt x="5387" y="1149"/>
              </a:lnTo>
              <a:lnTo>
                <a:pt x="5391" y="1152"/>
              </a:lnTo>
              <a:lnTo>
                <a:pt x="5396" y="1156"/>
              </a:lnTo>
              <a:lnTo>
                <a:pt x="5399" y="1160"/>
              </a:lnTo>
              <a:lnTo>
                <a:pt x="5402" y="1164"/>
              </a:lnTo>
              <a:lnTo>
                <a:pt x="5405" y="1175"/>
              </a:lnTo>
              <a:lnTo>
                <a:pt x="5409" y="1185"/>
              </a:lnTo>
              <a:lnTo>
                <a:pt x="5412" y="1195"/>
              </a:lnTo>
              <a:lnTo>
                <a:pt x="5417" y="1201"/>
              </a:lnTo>
              <a:lnTo>
                <a:pt x="5423" y="1207"/>
              </a:lnTo>
              <a:lnTo>
                <a:pt x="5429" y="1212"/>
              </a:lnTo>
              <a:lnTo>
                <a:pt x="5436" y="1218"/>
              </a:lnTo>
              <a:lnTo>
                <a:pt x="5442" y="1223"/>
              </a:lnTo>
              <a:lnTo>
                <a:pt x="5448" y="1229"/>
              </a:lnTo>
              <a:lnTo>
                <a:pt x="5453" y="1237"/>
              </a:lnTo>
              <a:lnTo>
                <a:pt x="5456" y="1243"/>
              </a:lnTo>
              <a:lnTo>
                <a:pt x="5458" y="1249"/>
              </a:lnTo>
              <a:lnTo>
                <a:pt x="5460" y="1255"/>
              </a:lnTo>
              <a:lnTo>
                <a:pt x="5461" y="1262"/>
              </a:lnTo>
              <a:lnTo>
                <a:pt x="5463" y="1268"/>
              </a:lnTo>
              <a:lnTo>
                <a:pt x="5465" y="1274"/>
              </a:lnTo>
              <a:lnTo>
                <a:pt x="5467" y="1280"/>
              </a:lnTo>
              <a:lnTo>
                <a:pt x="5471" y="1286"/>
              </a:lnTo>
              <a:lnTo>
                <a:pt x="5459" y="1298"/>
              </a:lnTo>
              <a:lnTo>
                <a:pt x="5446" y="1308"/>
              </a:lnTo>
              <a:lnTo>
                <a:pt x="5439" y="1313"/>
              </a:lnTo>
              <a:lnTo>
                <a:pt x="5431" y="1316"/>
              </a:lnTo>
              <a:lnTo>
                <a:pt x="5423" y="1318"/>
              </a:lnTo>
              <a:lnTo>
                <a:pt x="5414" y="1319"/>
              </a:lnTo>
              <a:lnTo>
                <a:pt x="5342" y="1319"/>
              </a:lnTo>
              <a:lnTo>
                <a:pt x="5330" y="1325"/>
              </a:lnTo>
              <a:lnTo>
                <a:pt x="5306" y="1319"/>
              </a:lnTo>
              <a:lnTo>
                <a:pt x="5300" y="1324"/>
              </a:lnTo>
              <a:lnTo>
                <a:pt x="5294" y="1329"/>
              </a:lnTo>
              <a:lnTo>
                <a:pt x="5290" y="1334"/>
              </a:lnTo>
              <a:lnTo>
                <a:pt x="5287" y="1340"/>
              </a:lnTo>
              <a:lnTo>
                <a:pt x="5284" y="1346"/>
              </a:lnTo>
              <a:lnTo>
                <a:pt x="5282" y="1352"/>
              </a:lnTo>
              <a:lnTo>
                <a:pt x="5280" y="1359"/>
              </a:lnTo>
              <a:lnTo>
                <a:pt x="5279" y="1365"/>
              </a:lnTo>
              <a:lnTo>
                <a:pt x="5277" y="1380"/>
              </a:lnTo>
              <a:lnTo>
                <a:pt x="5276" y="1395"/>
              </a:lnTo>
              <a:lnTo>
                <a:pt x="5273" y="1409"/>
              </a:lnTo>
              <a:lnTo>
                <a:pt x="5269" y="1424"/>
              </a:lnTo>
              <a:lnTo>
                <a:pt x="5265" y="1435"/>
              </a:lnTo>
              <a:lnTo>
                <a:pt x="5259" y="1445"/>
              </a:lnTo>
              <a:lnTo>
                <a:pt x="5253" y="1454"/>
              </a:lnTo>
              <a:lnTo>
                <a:pt x="5247" y="1463"/>
              </a:lnTo>
              <a:lnTo>
                <a:pt x="5242" y="1472"/>
              </a:lnTo>
              <a:lnTo>
                <a:pt x="5237" y="1481"/>
              </a:lnTo>
              <a:lnTo>
                <a:pt x="5236" y="1486"/>
              </a:lnTo>
              <a:lnTo>
                <a:pt x="5234" y="1492"/>
              </a:lnTo>
              <a:lnTo>
                <a:pt x="5234" y="1497"/>
              </a:lnTo>
              <a:lnTo>
                <a:pt x="5233" y="1503"/>
              </a:lnTo>
              <a:lnTo>
                <a:pt x="5234" y="1509"/>
              </a:lnTo>
              <a:lnTo>
                <a:pt x="5236" y="1514"/>
              </a:lnTo>
              <a:lnTo>
                <a:pt x="5238" y="1517"/>
              </a:lnTo>
              <a:lnTo>
                <a:pt x="5242" y="1520"/>
              </a:lnTo>
              <a:lnTo>
                <a:pt x="5247" y="1521"/>
              </a:lnTo>
              <a:lnTo>
                <a:pt x="5252" y="1523"/>
              </a:lnTo>
              <a:lnTo>
                <a:pt x="5258" y="1523"/>
              </a:lnTo>
              <a:lnTo>
                <a:pt x="5264" y="1523"/>
              </a:lnTo>
              <a:lnTo>
                <a:pt x="5278" y="1522"/>
              </a:lnTo>
              <a:lnTo>
                <a:pt x="5292" y="1521"/>
              </a:lnTo>
              <a:lnTo>
                <a:pt x="5308" y="1520"/>
              </a:lnTo>
              <a:lnTo>
                <a:pt x="5321" y="1521"/>
              </a:lnTo>
              <a:lnTo>
                <a:pt x="5325" y="1522"/>
              </a:lnTo>
              <a:lnTo>
                <a:pt x="5329" y="1524"/>
              </a:lnTo>
              <a:lnTo>
                <a:pt x="5333" y="1526"/>
              </a:lnTo>
              <a:lnTo>
                <a:pt x="5336" y="1528"/>
              </a:lnTo>
              <a:lnTo>
                <a:pt x="5341" y="1534"/>
              </a:lnTo>
              <a:lnTo>
                <a:pt x="5345" y="1542"/>
              </a:lnTo>
              <a:lnTo>
                <a:pt x="5348" y="1551"/>
              </a:lnTo>
              <a:lnTo>
                <a:pt x="5350" y="1560"/>
              </a:lnTo>
              <a:lnTo>
                <a:pt x="5351" y="1569"/>
              </a:lnTo>
              <a:lnTo>
                <a:pt x="5351" y="1579"/>
              </a:lnTo>
              <a:lnTo>
                <a:pt x="5350" y="1584"/>
              </a:lnTo>
              <a:lnTo>
                <a:pt x="5349" y="1588"/>
              </a:lnTo>
              <a:lnTo>
                <a:pt x="5347" y="1591"/>
              </a:lnTo>
              <a:lnTo>
                <a:pt x="5344" y="1594"/>
              </a:lnTo>
              <a:lnTo>
                <a:pt x="5337" y="1598"/>
              </a:lnTo>
              <a:lnTo>
                <a:pt x="5328" y="1602"/>
              </a:lnTo>
              <a:lnTo>
                <a:pt x="5319" y="1604"/>
              </a:lnTo>
              <a:lnTo>
                <a:pt x="5309" y="1608"/>
              </a:lnTo>
              <a:lnTo>
                <a:pt x="5304" y="1610"/>
              </a:lnTo>
              <a:lnTo>
                <a:pt x="5298" y="1612"/>
              </a:lnTo>
              <a:lnTo>
                <a:pt x="5294" y="1614"/>
              </a:lnTo>
              <a:lnTo>
                <a:pt x="5290" y="1618"/>
              </a:lnTo>
              <a:lnTo>
                <a:pt x="5286" y="1622"/>
              </a:lnTo>
              <a:lnTo>
                <a:pt x="5283" y="1627"/>
              </a:lnTo>
              <a:lnTo>
                <a:pt x="5280" y="1632"/>
              </a:lnTo>
              <a:lnTo>
                <a:pt x="5278" y="1638"/>
              </a:lnTo>
              <a:lnTo>
                <a:pt x="5276" y="1648"/>
              </a:lnTo>
              <a:lnTo>
                <a:pt x="5275" y="1659"/>
              </a:lnTo>
              <a:lnTo>
                <a:pt x="5275" y="1670"/>
              </a:lnTo>
              <a:lnTo>
                <a:pt x="5275" y="1682"/>
              </a:lnTo>
              <a:lnTo>
                <a:pt x="5273" y="1694"/>
              </a:lnTo>
              <a:lnTo>
                <a:pt x="5269" y="1705"/>
              </a:lnTo>
              <a:lnTo>
                <a:pt x="5264" y="1715"/>
              </a:lnTo>
              <a:lnTo>
                <a:pt x="5258" y="1725"/>
              </a:lnTo>
              <a:lnTo>
                <a:pt x="5252" y="1733"/>
              </a:lnTo>
              <a:lnTo>
                <a:pt x="5245" y="1741"/>
              </a:lnTo>
              <a:lnTo>
                <a:pt x="5229" y="1754"/>
              </a:lnTo>
              <a:lnTo>
                <a:pt x="5214" y="1767"/>
              </a:lnTo>
              <a:lnTo>
                <a:pt x="5206" y="1774"/>
              </a:lnTo>
              <a:lnTo>
                <a:pt x="5198" y="1780"/>
              </a:lnTo>
              <a:lnTo>
                <a:pt x="5192" y="1787"/>
              </a:lnTo>
              <a:lnTo>
                <a:pt x="5187" y="1795"/>
              </a:lnTo>
              <a:lnTo>
                <a:pt x="5182" y="1803"/>
              </a:lnTo>
              <a:lnTo>
                <a:pt x="5178" y="1812"/>
              </a:lnTo>
              <a:lnTo>
                <a:pt x="5176" y="1822"/>
              </a:lnTo>
              <a:lnTo>
                <a:pt x="5175" y="1833"/>
              </a:lnTo>
              <a:lnTo>
                <a:pt x="5178" y="1848"/>
              </a:lnTo>
              <a:lnTo>
                <a:pt x="5181" y="1863"/>
              </a:lnTo>
              <a:lnTo>
                <a:pt x="5181" y="1866"/>
              </a:lnTo>
              <a:lnTo>
                <a:pt x="5180" y="1868"/>
              </a:lnTo>
              <a:lnTo>
                <a:pt x="5179" y="1870"/>
              </a:lnTo>
              <a:lnTo>
                <a:pt x="5178" y="1872"/>
              </a:lnTo>
              <a:lnTo>
                <a:pt x="5174" y="1874"/>
              </a:lnTo>
              <a:lnTo>
                <a:pt x="5169" y="1876"/>
              </a:lnTo>
              <a:lnTo>
                <a:pt x="5157" y="1880"/>
              </a:lnTo>
              <a:lnTo>
                <a:pt x="5146" y="1884"/>
              </a:lnTo>
              <a:lnTo>
                <a:pt x="5138" y="1888"/>
              </a:lnTo>
              <a:lnTo>
                <a:pt x="5132" y="1893"/>
              </a:lnTo>
              <a:lnTo>
                <a:pt x="5125" y="1897"/>
              </a:lnTo>
              <a:lnTo>
                <a:pt x="5120" y="1903"/>
              </a:lnTo>
              <a:lnTo>
                <a:pt x="5110" y="1914"/>
              </a:lnTo>
              <a:lnTo>
                <a:pt x="5101" y="1925"/>
              </a:lnTo>
              <a:lnTo>
                <a:pt x="5084" y="1948"/>
              </a:lnTo>
              <a:lnTo>
                <a:pt x="5064" y="1974"/>
              </a:lnTo>
              <a:lnTo>
                <a:pt x="5057" y="1981"/>
              </a:lnTo>
              <a:lnTo>
                <a:pt x="5049" y="1985"/>
              </a:lnTo>
              <a:lnTo>
                <a:pt x="5041" y="1990"/>
              </a:lnTo>
              <a:lnTo>
                <a:pt x="5033" y="1993"/>
              </a:lnTo>
              <a:lnTo>
                <a:pt x="5025" y="1995"/>
              </a:lnTo>
              <a:lnTo>
                <a:pt x="5017" y="1999"/>
              </a:lnTo>
              <a:lnTo>
                <a:pt x="5013" y="2001"/>
              </a:lnTo>
              <a:lnTo>
                <a:pt x="5009" y="2004"/>
              </a:lnTo>
              <a:lnTo>
                <a:pt x="5006" y="2007"/>
              </a:lnTo>
              <a:lnTo>
                <a:pt x="5003" y="2011"/>
              </a:lnTo>
              <a:lnTo>
                <a:pt x="4998" y="2020"/>
              </a:lnTo>
              <a:lnTo>
                <a:pt x="4995" y="2029"/>
              </a:lnTo>
              <a:lnTo>
                <a:pt x="4992" y="2038"/>
              </a:lnTo>
              <a:lnTo>
                <a:pt x="4990" y="2047"/>
              </a:lnTo>
              <a:lnTo>
                <a:pt x="4988" y="2056"/>
              </a:lnTo>
              <a:lnTo>
                <a:pt x="4986" y="2065"/>
              </a:lnTo>
              <a:lnTo>
                <a:pt x="4983" y="2074"/>
              </a:lnTo>
              <a:lnTo>
                <a:pt x="4979" y="2084"/>
              </a:lnTo>
              <a:lnTo>
                <a:pt x="4972" y="2103"/>
              </a:lnTo>
              <a:lnTo>
                <a:pt x="4965" y="2121"/>
              </a:lnTo>
              <a:lnTo>
                <a:pt x="4961" y="2129"/>
              </a:lnTo>
              <a:lnTo>
                <a:pt x="4956" y="2135"/>
              </a:lnTo>
              <a:lnTo>
                <a:pt x="4952" y="2138"/>
              </a:lnTo>
              <a:lnTo>
                <a:pt x="4949" y="2140"/>
              </a:lnTo>
              <a:lnTo>
                <a:pt x="4945" y="2142"/>
              </a:lnTo>
              <a:lnTo>
                <a:pt x="4940" y="2144"/>
              </a:lnTo>
              <a:lnTo>
                <a:pt x="4932" y="2145"/>
              </a:lnTo>
              <a:lnTo>
                <a:pt x="4925" y="2146"/>
              </a:lnTo>
              <a:lnTo>
                <a:pt x="4917" y="2145"/>
              </a:lnTo>
              <a:lnTo>
                <a:pt x="4909" y="2144"/>
              </a:lnTo>
              <a:lnTo>
                <a:pt x="4902" y="2143"/>
              </a:lnTo>
              <a:lnTo>
                <a:pt x="4895" y="2142"/>
              </a:lnTo>
              <a:lnTo>
                <a:pt x="4888" y="2142"/>
              </a:lnTo>
              <a:lnTo>
                <a:pt x="4879" y="2144"/>
              </a:lnTo>
              <a:lnTo>
                <a:pt x="4859" y="2150"/>
              </a:lnTo>
              <a:lnTo>
                <a:pt x="4840" y="2158"/>
              </a:lnTo>
              <a:lnTo>
                <a:pt x="4831" y="2163"/>
              </a:lnTo>
              <a:lnTo>
                <a:pt x="4822" y="2169"/>
              </a:lnTo>
              <a:lnTo>
                <a:pt x="4813" y="2175"/>
              </a:lnTo>
              <a:lnTo>
                <a:pt x="4805" y="2181"/>
              </a:lnTo>
              <a:lnTo>
                <a:pt x="4798" y="2187"/>
              </a:lnTo>
              <a:lnTo>
                <a:pt x="4792" y="2195"/>
              </a:lnTo>
              <a:lnTo>
                <a:pt x="4787" y="2202"/>
              </a:lnTo>
              <a:lnTo>
                <a:pt x="4782" y="2210"/>
              </a:lnTo>
              <a:lnTo>
                <a:pt x="4779" y="2219"/>
              </a:lnTo>
              <a:lnTo>
                <a:pt x="4776" y="2228"/>
              </a:lnTo>
              <a:lnTo>
                <a:pt x="4774" y="2238"/>
              </a:lnTo>
              <a:lnTo>
                <a:pt x="4774" y="2249"/>
              </a:lnTo>
              <a:lnTo>
                <a:pt x="4774" y="2351"/>
              </a:lnTo>
              <a:lnTo>
                <a:pt x="4774" y="2377"/>
              </a:lnTo>
              <a:lnTo>
                <a:pt x="4773" y="2402"/>
              </a:lnTo>
              <a:lnTo>
                <a:pt x="4771" y="2425"/>
              </a:lnTo>
              <a:lnTo>
                <a:pt x="4767" y="2448"/>
              </a:lnTo>
              <a:lnTo>
                <a:pt x="4765" y="2459"/>
              </a:lnTo>
              <a:lnTo>
                <a:pt x="4762" y="2469"/>
              </a:lnTo>
              <a:lnTo>
                <a:pt x="4759" y="2480"/>
              </a:lnTo>
              <a:lnTo>
                <a:pt x="4755" y="2491"/>
              </a:lnTo>
              <a:lnTo>
                <a:pt x="4750" y="2502"/>
              </a:lnTo>
              <a:lnTo>
                <a:pt x="4745" y="2513"/>
              </a:lnTo>
              <a:lnTo>
                <a:pt x="4739" y="2526"/>
              </a:lnTo>
              <a:lnTo>
                <a:pt x="4732" y="2538"/>
              </a:lnTo>
              <a:lnTo>
                <a:pt x="4708" y="2559"/>
              </a:lnTo>
              <a:lnTo>
                <a:pt x="4687" y="2578"/>
              </a:lnTo>
              <a:lnTo>
                <a:pt x="4666" y="2595"/>
              </a:lnTo>
              <a:lnTo>
                <a:pt x="4645" y="2611"/>
              </a:lnTo>
              <a:lnTo>
                <a:pt x="4624" y="2626"/>
              </a:lnTo>
              <a:lnTo>
                <a:pt x="4603" y="2642"/>
              </a:lnTo>
              <a:lnTo>
                <a:pt x="4580" y="2659"/>
              </a:lnTo>
              <a:lnTo>
                <a:pt x="4557" y="2679"/>
              </a:lnTo>
              <a:lnTo>
                <a:pt x="4529" y="2703"/>
              </a:lnTo>
              <a:lnTo>
                <a:pt x="4506" y="2725"/>
              </a:lnTo>
              <a:lnTo>
                <a:pt x="4483" y="2746"/>
              </a:lnTo>
              <a:lnTo>
                <a:pt x="4457" y="2770"/>
              </a:lnTo>
              <a:lnTo>
                <a:pt x="4444" y="2780"/>
              </a:lnTo>
              <a:lnTo>
                <a:pt x="4432" y="2790"/>
              </a:lnTo>
              <a:lnTo>
                <a:pt x="4427" y="2795"/>
              </a:lnTo>
              <a:lnTo>
                <a:pt x="4423" y="2801"/>
              </a:lnTo>
              <a:lnTo>
                <a:pt x="4421" y="2808"/>
              </a:lnTo>
              <a:lnTo>
                <a:pt x="4420" y="2816"/>
              </a:lnTo>
              <a:lnTo>
                <a:pt x="4421" y="2828"/>
              </a:lnTo>
              <a:lnTo>
                <a:pt x="4424" y="2840"/>
              </a:lnTo>
              <a:lnTo>
                <a:pt x="4428" y="2850"/>
              </a:lnTo>
              <a:lnTo>
                <a:pt x="4432" y="2860"/>
              </a:lnTo>
              <a:lnTo>
                <a:pt x="4436" y="2872"/>
              </a:lnTo>
              <a:lnTo>
                <a:pt x="4441" y="2882"/>
              </a:lnTo>
              <a:lnTo>
                <a:pt x="4444" y="2894"/>
              </a:lnTo>
              <a:lnTo>
                <a:pt x="4445" y="2906"/>
              </a:lnTo>
              <a:lnTo>
                <a:pt x="4444" y="2914"/>
              </a:lnTo>
              <a:lnTo>
                <a:pt x="4443" y="2920"/>
              </a:lnTo>
              <a:lnTo>
                <a:pt x="4440" y="2926"/>
              </a:lnTo>
              <a:lnTo>
                <a:pt x="4435" y="2932"/>
              </a:lnTo>
              <a:lnTo>
                <a:pt x="4427" y="2943"/>
              </a:lnTo>
              <a:lnTo>
                <a:pt x="4417" y="2952"/>
              </a:lnTo>
              <a:lnTo>
                <a:pt x="4407" y="2963"/>
              </a:lnTo>
              <a:lnTo>
                <a:pt x="4399" y="2973"/>
              </a:lnTo>
              <a:lnTo>
                <a:pt x="4395" y="2979"/>
              </a:lnTo>
              <a:lnTo>
                <a:pt x="4392" y="2985"/>
              </a:lnTo>
              <a:lnTo>
                <a:pt x="4391" y="2992"/>
              </a:lnTo>
              <a:lnTo>
                <a:pt x="4390" y="2999"/>
              </a:lnTo>
              <a:lnTo>
                <a:pt x="4390" y="3076"/>
              </a:lnTo>
              <a:lnTo>
                <a:pt x="4391" y="3085"/>
              </a:lnTo>
              <a:lnTo>
                <a:pt x="4393" y="3093"/>
              </a:lnTo>
              <a:lnTo>
                <a:pt x="4396" y="3099"/>
              </a:lnTo>
              <a:lnTo>
                <a:pt x="4400" y="3104"/>
              </a:lnTo>
              <a:lnTo>
                <a:pt x="4404" y="3110"/>
              </a:lnTo>
              <a:lnTo>
                <a:pt x="4409" y="3115"/>
              </a:lnTo>
              <a:lnTo>
                <a:pt x="4420" y="3124"/>
              </a:lnTo>
              <a:lnTo>
                <a:pt x="4431" y="3133"/>
              </a:lnTo>
              <a:lnTo>
                <a:pt x="4442" y="3144"/>
              </a:lnTo>
              <a:lnTo>
                <a:pt x="4451" y="3154"/>
              </a:lnTo>
              <a:lnTo>
                <a:pt x="4455" y="3160"/>
              </a:lnTo>
              <a:lnTo>
                <a:pt x="4458" y="3166"/>
              </a:lnTo>
              <a:lnTo>
                <a:pt x="4459" y="3173"/>
              </a:lnTo>
              <a:lnTo>
                <a:pt x="4460" y="3181"/>
              </a:lnTo>
              <a:lnTo>
                <a:pt x="4460" y="3258"/>
              </a:lnTo>
              <a:lnTo>
                <a:pt x="4460" y="3263"/>
              </a:lnTo>
              <a:lnTo>
                <a:pt x="4459" y="3267"/>
              </a:lnTo>
              <a:lnTo>
                <a:pt x="4457" y="3271"/>
              </a:lnTo>
              <a:lnTo>
                <a:pt x="4455" y="3275"/>
              </a:lnTo>
              <a:lnTo>
                <a:pt x="4450" y="3281"/>
              </a:lnTo>
              <a:lnTo>
                <a:pt x="4444" y="3287"/>
              </a:lnTo>
              <a:lnTo>
                <a:pt x="4427" y="3297"/>
              </a:lnTo>
              <a:lnTo>
                <a:pt x="4411" y="3308"/>
              </a:lnTo>
              <a:lnTo>
                <a:pt x="4405" y="3314"/>
              </a:lnTo>
              <a:lnTo>
                <a:pt x="4401" y="3320"/>
              </a:lnTo>
              <a:lnTo>
                <a:pt x="4397" y="3327"/>
              </a:lnTo>
              <a:lnTo>
                <a:pt x="4394" y="3334"/>
              </a:lnTo>
              <a:lnTo>
                <a:pt x="4390" y="3340"/>
              </a:lnTo>
              <a:lnTo>
                <a:pt x="4386" y="3346"/>
              </a:lnTo>
              <a:lnTo>
                <a:pt x="4382" y="3352"/>
              </a:lnTo>
              <a:lnTo>
                <a:pt x="4375" y="3357"/>
              </a:lnTo>
              <a:lnTo>
                <a:pt x="4357" y="3367"/>
              </a:lnTo>
              <a:lnTo>
                <a:pt x="4338" y="3377"/>
              </a:lnTo>
              <a:lnTo>
                <a:pt x="4321" y="3387"/>
              </a:lnTo>
              <a:lnTo>
                <a:pt x="4305" y="3398"/>
              </a:lnTo>
              <a:lnTo>
                <a:pt x="4298" y="3405"/>
              </a:lnTo>
              <a:lnTo>
                <a:pt x="4292" y="3411"/>
              </a:lnTo>
              <a:lnTo>
                <a:pt x="4286" y="3418"/>
              </a:lnTo>
              <a:lnTo>
                <a:pt x="4282" y="3425"/>
              </a:lnTo>
              <a:lnTo>
                <a:pt x="4278" y="3433"/>
              </a:lnTo>
              <a:lnTo>
                <a:pt x="4275" y="3442"/>
              </a:lnTo>
              <a:lnTo>
                <a:pt x="4273" y="3451"/>
              </a:lnTo>
              <a:lnTo>
                <a:pt x="4272" y="3461"/>
              </a:lnTo>
              <a:lnTo>
                <a:pt x="4274" y="3484"/>
              </a:lnTo>
              <a:lnTo>
                <a:pt x="4277" y="3506"/>
              </a:lnTo>
              <a:lnTo>
                <a:pt x="4280" y="3527"/>
              </a:lnTo>
              <a:lnTo>
                <a:pt x="4281" y="3550"/>
              </a:lnTo>
              <a:lnTo>
                <a:pt x="4299" y="3550"/>
              </a:lnTo>
              <a:lnTo>
                <a:pt x="4303" y="3550"/>
              </a:lnTo>
              <a:lnTo>
                <a:pt x="4307" y="3549"/>
              </a:lnTo>
              <a:lnTo>
                <a:pt x="4311" y="3547"/>
              </a:lnTo>
              <a:lnTo>
                <a:pt x="4314" y="3545"/>
              </a:lnTo>
              <a:lnTo>
                <a:pt x="4319" y="3539"/>
              </a:lnTo>
              <a:lnTo>
                <a:pt x="4324" y="3532"/>
              </a:lnTo>
              <a:lnTo>
                <a:pt x="4328" y="3524"/>
              </a:lnTo>
              <a:lnTo>
                <a:pt x="4333" y="3516"/>
              </a:lnTo>
              <a:lnTo>
                <a:pt x="4338" y="3509"/>
              </a:lnTo>
              <a:lnTo>
                <a:pt x="4345" y="3502"/>
              </a:lnTo>
              <a:lnTo>
                <a:pt x="4351" y="3499"/>
              </a:lnTo>
              <a:lnTo>
                <a:pt x="4356" y="3496"/>
              </a:lnTo>
              <a:lnTo>
                <a:pt x="4362" y="3494"/>
              </a:lnTo>
              <a:lnTo>
                <a:pt x="4367" y="3494"/>
              </a:lnTo>
              <a:lnTo>
                <a:pt x="4380" y="3493"/>
              </a:lnTo>
              <a:lnTo>
                <a:pt x="4393" y="3493"/>
              </a:lnTo>
              <a:lnTo>
                <a:pt x="4404" y="3494"/>
              </a:lnTo>
              <a:lnTo>
                <a:pt x="4414" y="3496"/>
              </a:lnTo>
              <a:lnTo>
                <a:pt x="4423" y="3498"/>
              </a:lnTo>
              <a:lnTo>
                <a:pt x="4432" y="3501"/>
              </a:lnTo>
              <a:lnTo>
                <a:pt x="4442" y="3503"/>
              </a:lnTo>
              <a:lnTo>
                <a:pt x="4451" y="3506"/>
              </a:lnTo>
              <a:lnTo>
                <a:pt x="4461" y="3508"/>
              </a:lnTo>
              <a:lnTo>
                <a:pt x="4472" y="3508"/>
              </a:lnTo>
              <a:lnTo>
                <a:pt x="4478" y="3508"/>
              </a:lnTo>
              <a:lnTo>
                <a:pt x="4484" y="3507"/>
              </a:lnTo>
              <a:lnTo>
                <a:pt x="4490" y="3505"/>
              </a:lnTo>
              <a:lnTo>
                <a:pt x="4495" y="3503"/>
              </a:lnTo>
              <a:lnTo>
                <a:pt x="4504" y="3497"/>
              </a:lnTo>
              <a:lnTo>
                <a:pt x="4513" y="3490"/>
              </a:lnTo>
              <a:lnTo>
                <a:pt x="4521" y="3481"/>
              </a:lnTo>
              <a:lnTo>
                <a:pt x="4530" y="3472"/>
              </a:lnTo>
              <a:lnTo>
                <a:pt x="4540" y="3464"/>
              </a:lnTo>
              <a:lnTo>
                <a:pt x="4551" y="3456"/>
              </a:lnTo>
              <a:lnTo>
                <a:pt x="4575" y="3442"/>
              </a:lnTo>
              <a:lnTo>
                <a:pt x="4597" y="3428"/>
              </a:lnTo>
              <a:lnTo>
                <a:pt x="4618" y="3414"/>
              </a:lnTo>
              <a:lnTo>
                <a:pt x="4639" y="3398"/>
              </a:lnTo>
              <a:lnTo>
                <a:pt x="4648" y="3390"/>
              </a:lnTo>
              <a:lnTo>
                <a:pt x="4656" y="3382"/>
              </a:lnTo>
              <a:lnTo>
                <a:pt x="4664" y="3373"/>
              </a:lnTo>
              <a:lnTo>
                <a:pt x="4672" y="3364"/>
              </a:lnTo>
              <a:lnTo>
                <a:pt x="4679" y="3354"/>
              </a:lnTo>
              <a:lnTo>
                <a:pt x="4686" y="3343"/>
              </a:lnTo>
              <a:lnTo>
                <a:pt x="4692" y="3331"/>
              </a:lnTo>
              <a:lnTo>
                <a:pt x="4698" y="3318"/>
              </a:lnTo>
              <a:lnTo>
                <a:pt x="4680" y="3308"/>
              </a:lnTo>
              <a:lnTo>
                <a:pt x="4662" y="3299"/>
              </a:lnTo>
              <a:lnTo>
                <a:pt x="4655" y="3294"/>
              </a:lnTo>
              <a:lnTo>
                <a:pt x="4649" y="3288"/>
              </a:lnTo>
              <a:lnTo>
                <a:pt x="4647" y="3285"/>
              </a:lnTo>
              <a:lnTo>
                <a:pt x="4646" y="3281"/>
              </a:lnTo>
              <a:lnTo>
                <a:pt x="4645" y="3276"/>
              </a:lnTo>
              <a:lnTo>
                <a:pt x="4644" y="3271"/>
              </a:lnTo>
              <a:lnTo>
                <a:pt x="4644" y="3212"/>
              </a:lnTo>
              <a:lnTo>
                <a:pt x="4643" y="3206"/>
              </a:lnTo>
              <a:lnTo>
                <a:pt x="4641" y="3200"/>
              </a:lnTo>
              <a:lnTo>
                <a:pt x="4638" y="3195"/>
              </a:lnTo>
              <a:lnTo>
                <a:pt x="4635" y="3190"/>
              </a:lnTo>
              <a:lnTo>
                <a:pt x="4625" y="3181"/>
              </a:lnTo>
              <a:lnTo>
                <a:pt x="4617" y="3171"/>
              </a:lnTo>
              <a:lnTo>
                <a:pt x="4615" y="3161"/>
              </a:lnTo>
              <a:lnTo>
                <a:pt x="4615" y="3152"/>
              </a:lnTo>
              <a:lnTo>
                <a:pt x="4616" y="3143"/>
              </a:lnTo>
              <a:lnTo>
                <a:pt x="4618" y="3133"/>
              </a:lnTo>
              <a:lnTo>
                <a:pt x="4622" y="3124"/>
              </a:lnTo>
              <a:lnTo>
                <a:pt x="4627" y="3116"/>
              </a:lnTo>
              <a:lnTo>
                <a:pt x="4633" y="3108"/>
              </a:lnTo>
              <a:lnTo>
                <a:pt x="4640" y="3101"/>
              </a:lnTo>
              <a:lnTo>
                <a:pt x="4647" y="3093"/>
              </a:lnTo>
              <a:lnTo>
                <a:pt x="4656" y="3086"/>
              </a:lnTo>
              <a:lnTo>
                <a:pt x="4665" y="3079"/>
              </a:lnTo>
              <a:lnTo>
                <a:pt x="4674" y="3073"/>
              </a:lnTo>
              <a:lnTo>
                <a:pt x="4695" y="3061"/>
              </a:lnTo>
              <a:lnTo>
                <a:pt x="4717" y="3049"/>
              </a:lnTo>
              <a:lnTo>
                <a:pt x="4742" y="3038"/>
              </a:lnTo>
              <a:lnTo>
                <a:pt x="4766" y="3030"/>
              </a:lnTo>
              <a:lnTo>
                <a:pt x="4790" y="3022"/>
              </a:lnTo>
              <a:lnTo>
                <a:pt x="4813" y="3015"/>
              </a:lnTo>
              <a:lnTo>
                <a:pt x="4856" y="3004"/>
              </a:lnTo>
              <a:lnTo>
                <a:pt x="4888" y="2997"/>
              </a:lnTo>
              <a:lnTo>
                <a:pt x="4911" y="2993"/>
              </a:lnTo>
              <a:lnTo>
                <a:pt x="4936" y="2990"/>
              </a:lnTo>
              <a:lnTo>
                <a:pt x="4961" y="2987"/>
              </a:lnTo>
              <a:lnTo>
                <a:pt x="4986" y="2984"/>
              </a:lnTo>
              <a:lnTo>
                <a:pt x="5011" y="2982"/>
              </a:lnTo>
              <a:lnTo>
                <a:pt x="5037" y="2981"/>
              </a:lnTo>
              <a:lnTo>
                <a:pt x="5061" y="2980"/>
              </a:lnTo>
              <a:lnTo>
                <a:pt x="5084" y="2980"/>
              </a:lnTo>
              <a:lnTo>
                <a:pt x="5097" y="2980"/>
              </a:lnTo>
              <a:lnTo>
                <a:pt x="5109" y="2981"/>
              </a:lnTo>
              <a:lnTo>
                <a:pt x="5118" y="2982"/>
              </a:lnTo>
              <a:lnTo>
                <a:pt x="5126" y="2983"/>
              </a:lnTo>
              <a:lnTo>
                <a:pt x="5132" y="2986"/>
              </a:lnTo>
              <a:lnTo>
                <a:pt x="5137" y="2988"/>
              </a:lnTo>
              <a:lnTo>
                <a:pt x="5141" y="2992"/>
              </a:lnTo>
              <a:lnTo>
                <a:pt x="5144" y="2996"/>
              </a:lnTo>
              <a:lnTo>
                <a:pt x="5146" y="3001"/>
              </a:lnTo>
              <a:lnTo>
                <a:pt x="5148" y="3006"/>
              </a:lnTo>
              <a:lnTo>
                <a:pt x="5149" y="3012"/>
              </a:lnTo>
              <a:lnTo>
                <a:pt x="5149" y="3019"/>
              </a:lnTo>
              <a:lnTo>
                <a:pt x="5149" y="3036"/>
              </a:lnTo>
              <a:lnTo>
                <a:pt x="5149" y="3057"/>
              </a:lnTo>
              <a:lnTo>
                <a:pt x="5146" y="3072"/>
              </a:lnTo>
              <a:lnTo>
                <a:pt x="5145" y="3084"/>
              </a:lnTo>
              <a:lnTo>
                <a:pt x="5144" y="3096"/>
              </a:lnTo>
              <a:lnTo>
                <a:pt x="5143" y="3108"/>
              </a:lnTo>
              <a:lnTo>
                <a:pt x="5143" y="3121"/>
              </a:lnTo>
              <a:lnTo>
                <a:pt x="5143" y="3128"/>
              </a:lnTo>
              <a:lnTo>
                <a:pt x="5144" y="3137"/>
              </a:lnTo>
              <a:lnTo>
                <a:pt x="5147" y="3143"/>
              </a:lnTo>
              <a:lnTo>
                <a:pt x="5150" y="3150"/>
              </a:lnTo>
              <a:lnTo>
                <a:pt x="5157" y="3161"/>
              </a:lnTo>
              <a:lnTo>
                <a:pt x="5165" y="3172"/>
              </a:lnTo>
              <a:lnTo>
                <a:pt x="5173" y="3183"/>
              </a:lnTo>
              <a:lnTo>
                <a:pt x="5180" y="3195"/>
              </a:lnTo>
              <a:lnTo>
                <a:pt x="5183" y="3201"/>
              </a:lnTo>
              <a:lnTo>
                <a:pt x="5185" y="3208"/>
              </a:lnTo>
              <a:lnTo>
                <a:pt x="5187" y="3215"/>
              </a:lnTo>
              <a:lnTo>
                <a:pt x="5187" y="3224"/>
              </a:lnTo>
              <a:lnTo>
                <a:pt x="5187" y="3244"/>
              </a:lnTo>
              <a:lnTo>
                <a:pt x="5185" y="3261"/>
              </a:lnTo>
              <a:lnTo>
                <a:pt x="5182" y="3278"/>
              </a:lnTo>
              <a:lnTo>
                <a:pt x="5178" y="3294"/>
              </a:lnTo>
              <a:lnTo>
                <a:pt x="5175" y="3310"/>
              </a:lnTo>
              <a:lnTo>
                <a:pt x="5172" y="3327"/>
              </a:lnTo>
              <a:lnTo>
                <a:pt x="5170" y="3345"/>
              </a:lnTo>
              <a:lnTo>
                <a:pt x="5169" y="3364"/>
              </a:lnTo>
              <a:lnTo>
                <a:pt x="5170" y="3373"/>
              </a:lnTo>
              <a:lnTo>
                <a:pt x="5171" y="3381"/>
              </a:lnTo>
              <a:lnTo>
                <a:pt x="5172" y="3388"/>
              </a:lnTo>
              <a:lnTo>
                <a:pt x="5174" y="3395"/>
              </a:lnTo>
              <a:lnTo>
                <a:pt x="5178" y="3410"/>
              </a:lnTo>
              <a:lnTo>
                <a:pt x="5181" y="3426"/>
              </a:lnTo>
              <a:lnTo>
                <a:pt x="5185" y="3460"/>
              </a:lnTo>
              <a:lnTo>
                <a:pt x="5188" y="3492"/>
              </a:lnTo>
              <a:lnTo>
                <a:pt x="5190" y="3506"/>
              </a:lnTo>
              <a:lnTo>
                <a:pt x="5194" y="3521"/>
              </a:lnTo>
              <a:lnTo>
                <a:pt x="5197" y="3528"/>
              </a:lnTo>
              <a:lnTo>
                <a:pt x="5200" y="3535"/>
              </a:lnTo>
              <a:lnTo>
                <a:pt x="5205" y="3543"/>
              </a:lnTo>
              <a:lnTo>
                <a:pt x="5209" y="3550"/>
              </a:lnTo>
              <a:lnTo>
                <a:pt x="5214" y="3557"/>
              </a:lnTo>
              <a:lnTo>
                <a:pt x="5220" y="3563"/>
              </a:lnTo>
              <a:lnTo>
                <a:pt x="5226" y="3569"/>
              </a:lnTo>
              <a:lnTo>
                <a:pt x="5232" y="3573"/>
              </a:lnTo>
              <a:lnTo>
                <a:pt x="5238" y="3578"/>
              </a:lnTo>
              <a:lnTo>
                <a:pt x="5245" y="3581"/>
              </a:lnTo>
              <a:lnTo>
                <a:pt x="5252" y="3584"/>
              </a:lnTo>
              <a:lnTo>
                <a:pt x="5259" y="3586"/>
              </a:lnTo>
              <a:lnTo>
                <a:pt x="5291" y="3592"/>
              </a:lnTo>
              <a:lnTo>
                <a:pt x="5327" y="3599"/>
              </a:lnTo>
              <a:lnTo>
                <a:pt x="5337" y="3602"/>
              </a:lnTo>
              <a:lnTo>
                <a:pt x="5345" y="3607"/>
              </a:lnTo>
              <a:lnTo>
                <a:pt x="5353" y="3613"/>
              </a:lnTo>
              <a:lnTo>
                <a:pt x="5359" y="3621"/>
              </a:lnTo>
              <a:lnTo>
                <a:pt x="5369" y="3637"/>
              </a:lnTo>
              <a:lnTo>
                <a:pt x="5381" y="3656"/>
              </a:lnTo>
              <a:lnTo>
                <a:pt x="5396" y="3679"/>
              </a:lnTo>
              <a:lnTo>
                <a:pt x="5409" y="3701"/>
              </a:lnTo>
              <a:lnTo>
                <a:pt x="5420" y="3723"/>
              </a:lnTo>
              <a:lnTo>
                <a:pt x="5429" y="3745"/>
              </a:lnTo>
              <a:lnTo>
                <a:pt x="5432" y="3757"/>
              </a:lnTo>
              <a:lnTo>
                <a:pt x="5435" y="3768"/>
              </a:lnTo>
              <a:lnTo>
                <a:pt x="5438" y="3780"/>
              </a:lnTo>
              <a:lnTo>
                <a:pt x="5440" y="3792"/>
              </a:lnTo>
              <a:lnTo>
                <a:pt x="5442" y="3804"/>
              </a:lnTo>
              <a:lnTo>
                <a:pt x="5443" y="3817"/>
              </a:lnTo>
              <a:lnTo>
                <a:pt x="5444" y="3830"/>
              </a:lnTo>
              <a:lnTo>
                <a:pt x="5444" y="3844"/>
              </a:lnTo>
              <a:lnTo>
                <a:pt x="5445" y="3844"/>
              </a:lnTo>
              <a:lnTo>
                <a:pt x="5439" y="3853"/>
              </a:lnTo>
              <a:lnTo>
                <a:pt x="5433" y="3861"/>
              </a:lnTo>
              <a:lnTo>
                <a:pt x="5426" y="3869"/>
              </a:lnTo>
              <a:lnTo>
                <a:pt x="5419" y="3876"/>
              </a:lnTo>
              <a:lnTo>
                <a:pt x="5412" y="3881"/>
              </a:lnTo>
              <a:lnTo>
                <a:pt x="5405" y="3887"/>
              </a:lnTo>
              <a:lnTo>
                <a:pt x="5397" y="3892"/>
              </a:lnTo>
              <a:lnTo>
                <a:pt x="5388" y="3896"/>
              </a:lnTo>
              <a:lnTo>
                <a:pt x="5354" y="3912"/>
              </a:lnTo>
              <a:lnTo>
                <a:pt x="5315" y="3928"/>
              </a:lnTo>
              <a:lnTo>
                <a:pt x="5293" y="3939"/>
              </a:lnTo>
              <a:lnTo>
                <a:pt x="5273" y="3950"/>
              </a:lnTo>
              <a:lnTo>
                <a:pt x="5264" y="3956"/>
              </a:lnTo>
              <a:lnTo>
                <a:pt x="5256" y="3962"/>
              </a:lnTo>
              <a:lnTo>
                <a:pt x="5247" y="3969"/>
              </a:lnTo>
              <a:lnTo>
                <a:pt x="5240" y="3976"/>
              </a:lnTo>
              <a:lnTo>
                <a:pt x="5233" y="3984"/>
              </a:lnTo>
              <a:lnTo>
                <a:pt x="5227" y="3992"/>
              </a:lnTo>
              <a:lnTo>
                <a:pt x="5222" y="4000"/>
              </a:lnTo>
              <a:lnTo>
                <a:pt x="5218" y="4009"/>
              </a:lnTo>
              <a:lnTo>
                <a:pt x="5214" y="4020"/>
              </a:lnTo>
              <a:lnTo>
                <a:pt x="5211" y="4030"/>
              </a:lnTo>
              <a:lnTo>
                <a:pt x="5210" y="4041"/>
              </a:lnTo>
              <a:lnTo>
                <a:pt x="5209" y="4052"/>
              </a:lnTo>
              <a:lnTo>
                <a:pt x="5209" y="4069"/>
              </a:lnTo>
              <a:lnTo>
                <a:pt x="5210" y="4085"/>
              </a:lnTo>
              <a:lnTo>
                <a:pt x="5212" y="4100"/>
              </a:lnTo>
              <a:lnTo>
                <a:pt x="5215" y="4115"/>
              </a:lnTo>
              <a:lnTo>
                <a:pt x="5217" y="4121"/>
              </a:lnTo>
              <a:lnTo>
                <a:pt x="5220" y="4128"/>
              </a:lnTo>
              <a:lnTo>
                <a:pt x="5223" y="4134"/>
              </a:lnTo>
              <a:lnTo>
                <a:pt x="5227" y="4140"/>
              </a:lnTo>
              <a:lnTo>
                <a:pt x="5231" y="4146"/>
              </a:lnTo>
              <a:lnTo>
                <a:pt x="5236" y="4151"/>
              </a:lnTo>
              <a:lnTo>
                <a:pt x="5242" y="4156"/>
              </a:lnTo>
              <a:lnTo>
                <a:pt x="5248" y="4161"/>
              </a:lnTo>
              <a:lnTo>
                <a:pt x="5256" y="4166"/>
              </a:lnTo>
              <a:lnTo>
                <a:pt x="5264" y="4170"/>
              </a:lnTo>
              <a:lnTo>
                <a:pt x="5273" y="4173"/>
              </a:lnTo>
              <a:lnTo>
                <a:pt x="5281" y="4176"/>
              </a:lnTo>
              <a:lnTo>
                <a:pt x="5297" y="4180"/>
              </a:lnTo>
              <a:lnTo>
                <a:pt x="5314" y="4184"/>
              </a:lnTo>
              <a:lnTo>
                <a:pt x="5322" y="4186"/>
              </a:lnTo>
              <a:lnTo>
                <a:pt x="5330" y="4189"/>
              </a:lnTo>
              <a:lnTo>
                <a:pt x="5337" y="4191"/>
              </a:lnTo>
              <a:lnTo>
                <a:pt x="5344" y="4196"/>
              </a:lnTo>
              <a:lnTo>
                <a:pt x="5351" y="4200"/>
              </a:lnTo>
              <a:lnTo>
                <a:pt x="5357" y="4205"/>
              </a:lnTo>
              <a:lnTo>
                <a:pt x="5363" y="4211"/>
              </a:lnTo>
              <a:lnTo>
                <a:pt x="5369" y="4219"/>
              </a:lnTo>
              <a:lnTo>
                <a:pt x="5382" y="4239"/>
              </a:lnTo>
              <a:lnTo>
                <a:pt x="5395" y="4258"/>
              </a:lnTo>
              <a:lnTo>
                <a:pt x="5404" y="4277"/>
              </a:lnTo>
              <a:lnTo>
                <a:pt x="5413" y="4296"/>
              </a:lnTo>
              <a:lnTo>
                <a:pt x="5419" y="4315"/>
              </a:lnTo>
              <a:lnTo>
                <a:pt x="5425" y="4335"/>
              </a:lnTo>
              <a:lnTo>
                <a:pt x="5428" y="4357"/>
              </a:lnTo>
              <a:lnTo>
                <a:pt x="5430" y="4382"/>
              </a:lnTo>
              <a:lnTo>
                <a:pt x="5430" y="4396"/>
              </a:lnTo>
              <a:lnTo>
                <a:pt x="5432" y="4408"/>
              </a:lnTo>
              <a:lnTo>
                <a:pt x="5435" y="4420"/>
              </a:lnTo>
              <a:lnTo>
                <a:pt x="5439" y="4432"/>
              </a:lnTo>
              <a:lnTo>
                <a:pt x="5443" y="4443"/>
              </a:lnTo>
              <a:lnTo>
                <a:pt x="5449" y="4453"/>
              </a:lnTo>
              <a:lnTo>
                <a:pt x="5455" y="4464"/>
              </a:lnTo>
              <a:lnTo>
                <a:pt x="5462" y="4474"/>
              </a:lnTo>
              <a:lnTo>
                <a:pt x="5469" y="4483"/>
              </a:lnTo>
              <a:lnTo>
                <a:pt x="5478" y="4491"/>
              </a:lnTo>
              <a:lnTo>
                <a:pt x="5486" y="4499"/>
              </a:lnTo>
              <a:lnTo>
                <a:pt x="5497" y="4507"/>
              </a:lnTo>
              <a:lnTo>
                <a:pt x="5507" y="4515"/>
              </a:lnTo>
              <a:lnTo>
                <a:pt x="5518" y="4522"/>
              </a:lnTo>
              <a:lnTo>
                <a:pt x="5529" y="4529"/>
              </a:lnTo>
              <a:lnTo>
                <a:pt x="5541" y="4536"/>
              </a:lnTo>
              <a:lnTo>
                <a:pt x="5567" y="4550"/>
              </a:lnTo>
              <a:lnTo>
                <a:pt x="5595" y="4561"/>
              </a:lnTo>
              <a:lnTo>
                <a:pt x="5621" y="4572"/>
              </a:lnTo>
              <a:lnTo>
                <a:pt x="5645" y="4583"/>
              </a:lnTo>
              <a:lnTo>
                <a:pt x="5656" y="4589"/>
              </a:lnTo>
              <a:lnTo>
                <a:pt x="5666" y="4596"/>
              </a:lnTo>
              <a:lnTo>
                <a:pt x="5675" y="4604"/>
              </a:lnTo>
              <a:lnTo>
                <a:pt x="5684" y="4613"/>
              </a:lnTo>
              <a:lnTo>
                <a:pt x="5690" y="4623"/>
              </a:lnTo>
              <a:lnTo>
                <a:pt x="5695" y="4633"/>
              </a:lnTo>
              <a:lnTo>
                <a:pt x="5696" y="4640"/>
              </a:lnTo>
              <a:lnTo>
                <a:pt x="5698" y="4647"/>
              </a:lnTo>
              <a:lnTo>
                <a:pt x="5698" y="4653"/>
              </a:lnTo>
              <a:lnTo>
                <a:pt x="5699" y="4660"/>
              </a:lnTo>
              <a:lnTo>
                <a:pt x="5698" y="4665"/>
              </a:lnTo>
              <a:lnTo>
                <a:pt x="5697" y="4670"/>
              </a:lnTo>
              <a:lnTo>
                <a:pt x="5696" y="4674"/>
              </a:lnTo>
              <a:lnTo>
                <a:pt x="5694" y="4677"/>
              </a:lnTo>
              <a:lnTo>
                <a:pt x="5688" y="4685"/>
              </a:lnTo>
              <a:lnTo>
                <a:pt x="5683" y="4691"/>
              </a:lnTo>
              <a:lnTo>
                <a:pt x="5676" y="4698"/>
              </a:lnTo>
              <a:lnTo>
                <a:pt x="5671" y="4705"/>
              </a:lnTo>
              <a:lnTo>
                <a:pt x="5668" y="4709"/>
              </a:lnTo>
              <a:lnTo>
                <a:pt x="5667" y="4713"/>
              </a:lnTo>
              <a:lnTo>
                <a:pt x="5666" y="4717"/>
              </a:lnTo>
              <a:lnTo>
                <a:pt x="5666" y="4722"/>
              </a:lnTo>
              <a:lnTo>
                <a:pt x="5666" y="4883"/>
              </a:lnTo>
              <a:lnTo>
                <a:pt x="5640" y="4886"/>
              </a:lnTo>
              <a:lnTo>
                <a:pt x="5616" y="4891"/>
              </a:lnTo>
              <a:lnTo>
                <a:pt x="5594" y="4897"/>
              </a:lnTo>
              <a:lnTo>
                <a:pt x="5572" y="4905"/>
              </a:lnTo>
              <a:lnTo>
                <a:pt x="5552" y="4913"/>
              </a:lnTo>
              <a:lnTo>
                <a:pt x="5533" y="4922"/>
              </a:lnTo>
              <a:lnTo>
                <a:pt x="5514" y="4932"/>
              </a:lnTo>
              <a:lnTo>
                <a:pt x="5496" y="4942"/>
              </a:lnTo>
              <a:lnTo>
                <a:pt x="5458" y="4964"/>
              </a:lnTo>
              <a:lnTo>
                <a:pt x="5420" y="4986"/>
              </a:lnTo>
              <a:lnTo>
                <a:pt x="5399" y="4997"/>
              </a:lnTo>
              <a:lnTo>
                <a:pt x="5377" y="5008"/>
              </a:lnTo>
              <a:lnTo>
                <a:pt x="5354" y="5017"/>
              </a:lnTo>
              <a:lnTo>
                <a:pt x="5330" y="5026"/>
              </a:lnTo>
              <a:lnTo>
                <a:pt x="5309" y="5035"/>
              </a:lnTo>
              <a:lnTo>
                <a:pt x="5290" y="5045"/>
              </a:lnTo>
              <a:lnTo>
                <a:pt x="5281" y="5049"/>
              </a:lnTo>
              <a:lnTo>
                <a:pt x="5272" y="5053"/>
              </a:lnTo>
              <a:lnTo>
                <a:pt x="5262" y="5055"/>
              </a:lnTo>
              <a:lnTo>
                <a:pt x="5250" y="5056"/>
              </a:lnTo>
              <a:lnTo>
                <a:pt x="5191" y="5056"/>
              </a:lnTo>
              <a:lnTo>
                <a:pt x="5181" y="5056"/>
              </a:lnTo>
              <a:lnTo>
                <a:pt x="5171" y="5058"/>
              </a:lnTo>
              <a:lnTo>
                <a:pt x="5161" y="5060"/>
              </a:lnTo>
              <a:lnTo>
                <a:pt x="5152" y="5063"/>
              </a:lnTo>
              <a:lnTo>
                <a:pt x="5142" y="5067"/>
              </a:lnTo>
              <a:lnTo>
                <a:pt x="5134" y="5071"/>
              </a:lnTo>
              <a:lnTo>
                <a:pt x="5126" y="5077"/>
              </a:lnTo>
              <a:lnTo>
                <a:pt x="5118" y="5083"/>
              </a:lnTo>
              <a:lnTo>
                <a:pt x="5111" y="5090"/>
              </a:lnTo>
              <a:lnTo>
                <a:pt x="5103" y="5097"/>
              </a:lnTo>
              <a:lnTo>
                <a:pt x="5097" y="5104"/>
              </a:lnTo>
              <a:lnTo>
                <a:pt x="5091" y="5113"/>
              </a:lnTo>
              <a:lnTo>
                <a:pt x="5087" y="5121"/>
              </a:lnTo>
              <a:lnTo>
                <a:pt x="5083" y="5130"/>
              </a:lnTo>
              <a:lnTo>
                <a:pt x="5080" y="5139"/>
              </a:lnTo>
              <a:lnTo>
                <a:pt x="5078" y="5149"/>
              </a:lnTo>
              <a:lnTo>
                <a:pt x="5078" y="5149"/>
              </a:lnTo>
              <a:lnTo>
                <a:pt x="5043" y="5147"/>
              </a:lnTo>
              <a:lnTo>
                <a:pt x="5004" y="5144"/>
              </a:lnTo>
              <a:lnTo>
                <a:pt x="4995" y="5144"/>
              </a:lnTo>
              <a:lnTo>
                <a:pt x="4987" y="5144"/>
              </a:lnTo>
              <a:lnTo>
                <a:pt x="4978" y="5145"/>
              </a:lnTo>
              <a:lnTo>
                <a:pt x="4971" y="5147"/>
              </a:lnTo>
              <a:lnTo>
                <a:pt x="4963" y="5150"/>
              </a:lnTo>
              <a:lnTo>
                <a:pt x="4957" y="5154"/>
              </a:lnTo>
              <a:lnTo>
                <a:pt x="4951" y="5159"/>
              </a:lnTo>
              <a:lnTo>
                <a:pt x="4946" y="5165"/>
              </a:lnTo>
              <a:lnTo>
                <a:pt x="4940" y="5177"/>
              </a:lnTo>
              <a:lnTo>
                <a:pt x="4935" y="5189"/>
              </a:lnTo>
              <a:lnTo>
                <a:pt x="4931" y="5201"/>
              </a:lnTo>
              <a:lnTo>
                <a:pt x="4926" y="5212"/>
              </a:lnTo>
              <a:lnTo>
                <a:pt x="4924" y="5217"/>
              </a:lnTo>
              <a:lnTo>
                <a:pt x="4921" y="5222"/>
              </a:lnTo>
              <a:lnTo>
                <a:pt x="4918" y="5226"/>
              </a:lnTo>
              <a:lnTo>
                <a:pt x="4914" y="5230"/>
              </a:lnTo>
              <a:lnTo>
                <a:pt x="4910" y="5233"/>
              </a:lnTo>
              <a:lnTo>
                <a:pt x="4906" y="5235"/>
              </a:lnTo>
              <a:lnTo>
                <a:pt x="4900" y="5237"/>
              </a:lnTo>
              <a:lnTo>
                <a:pt x="4894" y="5237"/>
              </a:lnTo>
              <a:lnTo>
                <a:pt x="4882" y="5237"/>
              </a:lnTo>
              <a:lnTo>
                <a:pt x="4870" y="5236"/>
              </a:lnTo>
              <a:lnTo>
                <a:pt x="4859" y="5233"/>
              </a:lnTo>
              <a:lnTo>
                <a:pt x="4849" y="5230"/>
              </a:lnTo>
              <a:lnTo>
                <a:pt x="4839" y="5226"/>
              </a:lnTo>
              <a:lnTo>
                <a:pt x="4829" y="5220"/>
              </a:lnTo>
              <a:lnTo>
                <a:pt x="4819" y="5213"/>
              </a:lnTo>
              <a:lnTo>
                <a:pt x="4810" y="5204"/>
              </a:lnTo>
              <a:lnTo>
                <a:pt x="4804" y="5197"/>
              </a:lnTo>
              <a:lnTo>
                <a:pt x="4800" y="5188"/>
              </a:lnTo>
              <a:lnTo>
                <a:pt x="4796" y="5179"/>
              </a:lnTo>
              <a:lnTo>
                <a:pt x="4793" y="5171"/>
              </a:lnTo>
              <a:lnTo>
                <a:pt x="4790" y="5162"/>
              </a:lnTo>
              <a:lnTo>
                <a:pt x="4785" y="5155"/>
              </a:lnTo>
              <a:lnTo>
                <a:pt x="4782" y="5153"/>
              </a:lnTo>
              <a:lnTo>
                <a:pt x="4779" y="5151"/>
              </a:lnTo>
              <a:lnTo>
                <a:pt x="4775" y="5150"/>
              </a:lnTo>
              <a:lnTo>
                <a:pt x="4771" y="5150"/>
              </a:lnTo>
              <a:lnTo>
                <a:pt x="4764" y="5151"/>
              </a:lnTo>
              <a:lnTo>
                <a:pt x="4759" y="5153"/>
              </a:lnTo>
              <a:lnTo>
                <a:pt x="4754" y="5157"/>
              </a:lnTo>
              <a:lnTo>
                <a:pt x="4749" y="5162"/>
              </a:lnTo>
              <a:lnTo>
                <a:pt x="4745" y="5167"/>
              </a:lnTo>
              <a:lnTo>
                <a:pt x="4740" y="5171"/>
              </a:lnTo>
              <a:lnTo>
                <a:pt x="4734" y="5173"/>
              </a:lnTo>
              <a:lnTo>
                <a:pt x="4727" y="5174"/>
              </a:lnTo>
              <a:lnTo>
                <a:pt x="4720" y="5174"/>
              </a:lnTo>
              <a:lnTo>
                <a:pt x="4713" y="5172"/>
              </a:lnTo>
              <a:lnTo>
                <a:pt x="4708" y="5169"/>
              </a:lnTo>
              <a:lnTo>
                <a:pt x="4703" y="5166"/>
              </a:lnTo>
              <a:lnTo>
                <a:pt x="4698" y="5160"/>
              </a:lnTo>
              <a:lnTo>
                <a:pt x="4694" y="5155"/>
              </a:lnTo>
              <a:lnTo>
                <a:pt x="4690" y="5150"/>
              </a:lnTo>
              <a:lnTo>
                <a:pt x="4686" y="5144"/>
              </a:lnTo>
              <a:lnTo>
                <a:pt x="4674" y="5147"/>
              </a:lnTo>
              <a:lnTo>
                <a:pt x="4665" y="5159"/>
              </a:lnTo>
              <a:lnTo>
                <a:pt x="4665" y="5231"/>
              </a:lnTo>
              <a:lnTo>
                <a:pt x="4665" y="5237"/>
              </a:lnTo>
              <a:lnTo>
                <a:pt x="4664" y="5243"/>
              </a:lnTo>
              <a:lnTo>
                <a:pt x="4663" y="5249"/>
              </a:lnTo>
              <a:lnTo>
                <a:pt x="4661" y="5256"/>
              </a:lnTo>
              <a:lnTo>
                <a:pt x="4657" y="5266"/>
              </a:lnTo>
              <a:lnTo>
                <a:pt x="4652" y="5276"/>
              </a:lnTo>
              <a:lnTo>
                <a:pt x="4647" y="5286"/>
              </a:lnTo>
              <a:lnTo>
                <a:pt x="4642" y="5296"/>
              </a:lnTo>
              <a:lnTo>
                <a:pt x="4641" y="5302"/>
              </a:lnTo>
              <a:lnTo>
                <a:pt x="4639" y="5308"/>
              </a:lnTo>
              <a:lnTo>
                <a:pt x="4639" y="5314"/>
              </a:lnTo>
              <a:lnTo>
                <a:pt x="4638" y="5320"/>
              </a:lnTo>
              <a:lnTo>
                <a:pt x="4639" y="5325"/>
              </a:lnTo>
              <a:lnTo>
                <a:pt x="4639" y="5329"/>
              </a:lnTo>
              <a:lnTo>
                <a:pt x="4641" y="5333"/>
              </a:lnTo>
              <a:lnTo>
                <a:pt x="4643" y="5336"/>
              </a:lnTo>
              <a:lnTo>
                <a:pt x="4648" y="5344"/>
              </a:lnTo>
              <a:lnTo>
                <a:pt x="4654" y="5349"/>
              </a:lnTo>
              <a:lnTo>
                <a:pt x="4661" y="5353"/>
              </a:lnTo>
              <a:lnTo>
                <a:pt x="4670" y="5356"/>
              </a:lnTo>
              <a:lnTo>
                <a:pt x="4679" y="5358"/>
              </a:lnTo>
              <a:lnTo>
                <a:pt x="4688" y="5359"/>
              </a:lnTo>
              <a:lnTo>
                <a:pt x="4701" y="5357"/>
              </a:lnTo>
              <a:lnTo>
                <a:pt x="4712" y="5354"/>
              </a:lnTo>
              <a:lnTo>
                <a:pt x="4724" y="5351"/>
              </a:lnTo>
              <a:lnTo>
                <a:pt x="4738" y="5350"/>
              </a:lnTo>
              <a:lnTo>
                <a:pt x="4746" y="5351"/>
              </a:lnTo>
              <a:lnTo>
                <a:pt x="4752" y="5353"/>
              </a:lnTo>
              <a:lnTo>
                <a:pt x="4757" y="5357"/>
              </a:lnTo>
              <a:lnTo>
                <a:pt x="4762" y="5362"/>
              </a:lnTo>
              <a:lnTo>
                <a:pt x="4765" y="5367"/>
              </a:lnTo>
              <a:lnTo>
                <a:pt x="4768" y="5374"/>
              </a:lnTo>
              <a:lnTo>
                <a:pt x="4771" y="5381"/>
              </a:lnTo>
              <a:lnTo>
                <a:pt x="4773" y="5389"/>
              </a:lnTo>
              <a:lnTo>
                <a:pt x="4778" y="5405"/>
              </a:lnTo>
              <a:lnTo>
                <a:pt x="4783" y="5421"/>
              </a:lnTo>
              <a:lnTo>
                <a:pt x="4787" y="5428"/>
              </a:lnTo>
              <a:lnTo>
                <a:pt x="4792" y="5436"/>
              </a:lnTo>
              <a:lnTo>
                <a:pt x="4797" y="5442"/>
              </a:lnTo>
              <a:lnTo>
                <a:pt x="4804" y="5447"/>
              </a:lnTo>
              <a:lnTo>
                <a:pt x="4804" y="5582"/>
              </a:lnTo>
              <a:lnTo>
                <a:pt x="4799" y="5580"/>
              </a:lnTo>
              <a:lnTo>
                <a:pt x="4795" y="5577"/>
              </a:lnTo>
              <a:lnTo>
                <a:pt x="4792" y="5574"/>
              </a:lnTo>
              <a:lnTo>
                <a:pt x="4788" y="5571"/>
              </a:lnTo>
              <a:lnTo>
                <a:pt x="4783" y="5564"/>
              </a:lnTo>
              <a:lnTo>
                <a:pt x="4777" y="5556"/>
              </a:lnTo>
              <a:lnTo>
                <a:pt x="4772" y="5549"/>
              </a:lnTo>
              <a:lnTo>
                <a:pt x="4766" y="5543"/>
              </a:lnTo>
              <a:lnTo>
                <a:pt x="4763" y="5541"/>
              </a:lnTo>
              <a:lnTo>
                <a:pt x="4759" y="5539"/>
              </a:lnTo>
              <a:lnTo>
                <a:pt x="4755" y="5538"/>
              </a:lnTo>
              <a:lnTo>
                <a:pt x="4750" y="5537"/>
              </a:lnTo>
              <a:lnTo>
                <a:pt x="4739" y="5538"/>
              </a:lnTo>
              <a:lnTo>
                <a:pt x="4729" y="5539"/>
              </a:lnTo>
              <a:lnTo>
                <a:pt x="4718" y="5541"/>
              </a:lnTo>
              <a:lnTo>
                <a:pt x="4709" y="5543"/>
              </a:lnTo>
              <a:lnTo>
                <a:pt x="4691" y="5550"/>
              </a:lnTo>
              <a:lnTo>
                <a:pt x="4674" y="5557"/>
              </a:lnTo>
              <a:lnTo>
                <a:pt x="4657" y="5564"/>
              </a:lnTo>
              <a:lnTo>
                <a:pt x="4640" y="5570"/>
              </a:lnTo>
              <a:lnTo>
                <a:pt x="4630" y="5572"/>
              </a:lnTo>
              <a:lnTo>
                <a:pt x="4620" y="5574"/>
              </a:lnTo>
              <a:lnTo>
                <a:pt x="4609" y="5576"/>
              </a:lnTo>
              <a:lnTo>
                <a:pt x="4598" y="5576"/>
              </a:lnTo>
              <a:lnTo>
                <a:pt x="4586" y="5569"/>
              </a:lnTo>
              <a:lnTo>
                <a:pt x="4574" y="5561"/>
              </a:lnTo>
              <a:lnTo>
                <a:pt x="4571" y="5561"/>
              </a:lnTo>
              <a:lnTo>
                <a:pt x="4567" y="5562"/>
              </a:lnTo>
              <a:lnTo>
                <a:pt x="4564" y="5564"/>
              </a:lnTo>
              <a:lnTo>
                <a:pt x="4561" y="5566"/>
              </a:lnTo>
              <a:lnTo>
                <a:pt x="4557" y="5571"/>
              </a:lnTo>
              <a:lnTo>
                <a:pt x="4553" y="5577"/>
              </a:lnTo>
              <a:lnTo>
                <a:pt x="4550" y="5584"/>
              </a:lnTo>
              <a:lnTo>
                <a:pt x="4546" y="5591"/>
              </a:lnTo>
              <a:lnTo>
                <a:pt x="4541" y="5597"/>
              </a:lnTo>
              <a:lnTo>
                <a:pt x="4536" y="5603"/>
              </a:lnTo>
              <a:lnTo>
                <a:pt x="4518" y="5616"/>
              </a:lnTo>
              <a:lnTo>
                <a:pt x="4504" y="5626"/>
              </a:lnTo>
              <a:lnTo>
                <a:pt x="4489" y="5636"/>
              </a:lnTo>
              <a:lnTo>
                <a:pt x="4475" y="5649"/>
              </a:lnTo>
              <a:lnTo>
                <a:pt x="4470" y="5640"/>
              </a:lnTo>
              <a:lnTo>
                <a:pt x="4466" y="5632"/>
              </a:lnTo>
              <a:lnTo>
                <a:pt x="4463" y="5629"/>
              </a:lnTo>
              <a:lnTo>
                <a:pt x="4459" y="5627"/>
              </a:lnTo>
              <a:lnTo>
                <a:pt x="4456" y="5625"/>
              </a:lnTo>
              <a:lnTo>
                <a:pt x="4451" y="5625"/>
              </a:lnTo>
              <a:lnTo>
                <a:pt x="4445" y="5626"/>
              </a:lnTo>
              <a:lnTo>
                <a:pt x="4440" y="5628"/>
              </a:lnTo>
              <a:lnTo>
                <a:pt x="4435" y="5632"/>
              </a:lnTo>
              <a:lnTo>
                <a:pt x="4432" y="5636"/>
              </a:lnTo>
              <a:lnTo>
                <a:pt x="4429" y="5641"/>
              </a:lnTo>
              <a:lnTo>
                <a:pt x="4425" y="5646"/>
              </a:lnTo>
              <a:lnTo>
                <a:pt x="4422" y="5651"/>
              </a:lnTo>
              <a:lnTo>
                <a:pt x="4417" y="5655"/>
              </a:lnTo>
              <a:lnTo>
                <a:pt x="4403" y="5662"/>
              </a:lnTo>
              <a:lnTo>
                <a:pt x="4389" y="5668"/>
              </a:lnTo>
              <a:lnTo>
                <a:pt x="4383" y="5670"/>
              </a:lnTo>
              <a:lnTo>
                <a:pt x="4377" y="5674"/>
              </a:lnTo>
              <a:lnTo>
                <a:pt x="4371" y="5679"/>
              </a:lnTo>
              <a:lnTo>
                <a:pt x="4366" y="5685"/>
              </a:lnTo>
              <a:lnTo>
                <a:pt x="4380" y="5686"/>
              </a:lnTo>
              <a:lnTo>
                <a:pt x="4393" y="5688"/>
              </a:lnTo>
              <a:lnTo>
                <a:pt x="4393" y="5713"/>
              </a:lnTo>
              <a:lnTo>
                <a:pt x="4390" y="5718"/>
              </a:lnTo>
              <a:lnTo>
                <a:pt x="4386" y="5723"/>
              </a:lnTo>
              <a:lnTo>
                <a:pt x="4382" y="5727"/>
              </a:lnTo>
              <a:lnTo>
                <a:pt x="4378" y="5730"/>
              </a:lnTo>
              <a:lnTo>
                <a:pt x="4373" y="5733"/>
              </a:lnTo>
              <a:lnTo>
                <a:pt x="4368" y="5735"/>
              </a:lnTo>
              <a:lnTo>
                <a:pt x="4363" y="5737"/>
              </a:lnTo>
              <a:lnTo>
                <a:pt x="4357" y="5738"/>
              </a:lnTo>
              <a:lnTo>
                <a:pt x="4332" y="5741"/>
              </a:lnTo>
              <a:lnTo>
                <a:pt x="4305" y="5745"/>
              </a:lnTo>
              <a:lnTo>
                <a:pt x="4289" y="5750"/>
              </a:lnTo>
              <a:lnTo>
                <a:pt x="4272" y="5755"/>
              </a:lnTo>
              <a:lnTo>
                <a:pt x="4257" y="5761"/>
              </a:lnTo>
              <a:lnTo>
                <a:pt x="4242" y="5768"/>
              </a:lnTo>
              <a:lnTo>
                <a:pt x="4235" y="5773"/>
              </a:lnTo>
              <a:lnTo>
                <a:pt x="4229" y="5777"/>
              </a:lnTo>
              <a:lnTo>
                <a:pt x="4224" y="5784"/>
              </a:lnTo>
              <a:lnTo>
                <a:pt x="4220" y="5789"/>
              </a:lnTo>
              <a:lnTo>
                <a:pt x="4216" y="5796"/>
              </a:lnTo>
              <a:lnTo>
                <a:pt x="4214" y="5803"/>
              </a:lnTo>
              <a:lnTo>
                <a:pt x="4212" y="5810"/>
              </a:lnTo>
              <a:lnTo>
                <a:pt x="4212" y="5818"/>
              </a:lnTo>
              <a:lnTo>
                <a:pt x="4212" y="5821"/>
              </a:lnTo>
              <a:lnTo>
                <a:pt x="4213" y="5824"/>
              </a:lnTo>
              <a:lnTo>
                <a:pt x="4215" y="5826"/>
              </a:lnTo>
              <a:lnTo>
                <a:pt x="4217" y="5828"/>
              </a:lnTo>
              <a:lnTo>
                <a:pt x="4221" y="5832"/>
              </a:lnTo>
              <a:lnTo>
                <a:pt x="4227" y="5836"/>
              </a:lnTo>
              <a:lnTo>
                <a:pt x="4222" y="5844"/>
              </a:lnTo>
              <a:lnTo>
                <a:pt x="4218" y="5852"/>
              </a:lnTo>
              <a:lnTo>
                <a:pt x="4216" y="5860"/>
              </a:lnTo>
              <a:lnTo>
                <a:pt x="4213" y="5868"/>
              </a:lnTo>
              <a:lnTo>
                <a:pt x="4210" y="5877"/>
              </a:lnTo>
              <a:lnTo>
                <a:pt x="4206" y="5884"/>
              </a:lnTo>
              <a:lnTo>
                <a:pt x="4201" y="5891"/>
              </a:lnTo>
              <a:lnTo>
                <a:pt x="4194" y="5897"/>
              </a:lnTo>
              <a:lnTo>
                <a:pt x="4189" y="5900"/>
              </a:lnTo>
              <a:lnTo>
                <a:pt x="4185" y="5901"/>
              </a:lnTo>
              <a:lnTo>
                <a:pt x="4180" y="5902"/>
              </a:lnTo>
              <a:lnTo>
                <a:pt x="4175" y="5903"/>
              </a:lnTo>
              <a:lnTo>
                <a:pt x="4165" y="5904"/>
              </a:lnTo>
              <a:lnTo>
                <a:pt x="4155" y="5906"/>
              </a:lnTo>
              <a:lnTo>
                <a:pt x="4146" y="5909"/>
              </a:lnTo>
              <a:lnTo>
                <a:pt x="4139" y="5914"/>
              </a:lnTo>
              <a:lnTo>
                <a:pt x="4133" y="5918"/>
              </a:lnTo>
              <a:lnTo>
                <a:pt x="4127" y="5922"/>
              </a:lnTo>
              <a:lnTo>
                <a:pt x="4121" y="5927"/>
              </a:lnTo>
              <a:lnTo>
                <a:pt x="4115" y="5930"/>
              </a:lnTo>
              <a:lnTo>
                <a:pt x="4108" y="5932"/>
              </a:lnTo>
              <a:lnTo>
                <a:pt x="4099" y="5933"/>
              </a:lnTo>
              <a:lnTo>
                <a:pt x="4088" y="5932"/>
              </a:lnTo>
              <a:lnTo>
                <a:pt x="4077" y="5931"/>
              </a:lnTo>
              <a:lnTo>
                <a:pt x="4067" y="5930"/>
              </a:lnTo>
              <a:lnTo>
                <a:pt x="4054" y="5930"/>
              </a:lnTo>
              <a:lnTo>
                <a:pt x="4048" y="5931"/>
              </a:lnTo>
              <a:lnTo>
                <a:pt x="4042" y="5932"/>
              </a:lnTo>
              <a:lnTo>
                <a:pt x="4037" y="5935"/>
              </a:lnTo>
              <a:lnTo>
                <a:pt x="4034" y="5939"/>
              </a:lnTo>
              <a:lnTo>
                <a:pt x="4031" y="5944"/>
              </a:lnTo>
              <a:lnTo>
                <a:pt x="4028" y="5949"/>
              </a:lnTo>
              <a:lnTo>
                <a:pt x="4026" y="5956"/>
              </a:lnTo>
              <a:lnTo>
                <a:pt x="4025" y="5963"/>
              </a:lnTo>
              <a:lnTo>
                <a:pt x="4022" y="5993"/>
              </a:lnTo>
              <a:lnTo>
                <a:pt x="4018" y="6024"/>
              </a:lnTo>
              <a:lnTo>
                <a:pt x="4015" y="6033"/>
              </a:lnTo>
              <a:lnTo>
                <a:pt x="4011" y="6041"/>
              </a:lnTo>
              <a:lnTo>
                <a:pt x="4006" y="6049"/>
              </a:lnTo>
              <a:lnTo>
                <a:pt x="4001" y="6056"/>
              </a:lnTo>
              <a:lnTo>
                <a:pt x="3996" y="6063"/>
              </a:lnTo>
              <a:lnTo>
                <a:pt x="3992" y="6070"/>
              </a:lnTo>
              <a:lnTo>
                <a:pt x="3989" y="6078"/>
              </a:lnTo>
              <a:lnTo>
                <a:pt x="3988" y="6087"/>
              </a:lnTo>
              <a:lnTo>
                <a:pt x="3989" y="6093"/>
              </a:lnTo>
              <a:lnTo>
                <a:pt x="3991" y="6097"/>
              </a:lnTo>
              <a:lnTo>
                <a:pt x="3995" y="6101"/>
              </a:lnTo>
              <a:lnTo>
                <a:pt x="3999" y="6104"/>
              </a:lnTo>
              <a:lnTo>
                <a:pt x="4009" y="6109"/>
              </a:lnTo>
              <a:lnTo>
                <a:pt x="4021" y="6113"/>
              </a:lnTo>
              <a:lnTo>
                <a:pt x="4033" y="6116"/>
              </a:lnTo>
              <a:lnTo>
                <a:pt x="4044" y="6121"/>
              </a:lnTo>
              <a:lnTo>
                <a:pt x="4048" y="6124"/>
              </a:lnTo>
              <a:lnTo>
                <a:pt x="4051" y="6128"/>
              </a:lnTo>
              <a:lnTo>
                <a:pt x="4053" y="6133"/>
              </a:lnTo>
              <a:lnTo>
                <a:pt x="4054" y="6139"/>
              </a:lnTo>
              <a:lnTo>
                <a:pt x="4054" y="6146"/>
              </a:lnTo>
              <a:lnTo>
                <a:pt x="4053" y="6152"/>
              </a:lnTo>
              <a:lnTo>
                <a:pt x="4052" y="6157"/>
              </a:lnTo>
              <a:lnTo>
                <a:pt x="4050" y="6162"/>
              </a:lnTo>
              <a:lnTo>
                <a:pt x="4046" y="6172"/>
              </a:lnTo>
              <a:lnTo>
                <a:pt x="4041" y="6182"/>
              </a:lnTo>
              <a:lnTo>
                <a:pt x="4027" y="6200"/>
              </a:lnTo>
              <a:lnTo>
                <a:pt x="4012" y="6220"/>
              </a:lnTo>
              <a:lnTo>
                <a:pt x="3975" y="6204"/>
              </a:lnTo>
              <a:lnTo>
                <a:pt x="3940" y="6191"/>
              </a:lnTo>
              <a:lnTo>
                <a:pt x="3923" y="6185"/>
              </a:lnTo>
              <a:lnTo>
                <a:pt x="3905" y="6181"/>
              </a:lnTo>
              <a:lnTo>
                <a:pt x="3885" y="6179"/>
              </a:lnTo>
              <a:lnTo>
                <a:pt x="3864" y="6178"/>
              </a:lnTo>
              <a:lnTo>
                <a:pt x="3840" y="6178"/>
              </a:lnTo>
              <a:lnTo>
                <a:pt x="3838" y="6191"/>
              </a:lnTo>
              <a:lnTo>
                <a:pt x="3835" y="6201"/>
              </a:lnTo>
              <a:lnTo>
                <a:pt x="3832" y="6212"/>
              </a:lnTo>
              <a:lnTo>
                <a:pt x="3831" y="6225"/>
              </a:lnTo>
              <a:lnTo>
                <a:pt x="3832" y="6231"/>
              </a:lnTo>
              <a:lnTo>
                <a:pt x="3833" y="6235"/>
              </a:lnTo>
              <a:lnTo>
                <a:pt x="3835" y="6239"/>
              </a:lnTo>
              <a:lnTo>
                <a:pt x="3838" y="6243"/>
              </a:lnTo>
              <a:lnTo>
                <a:pt x="3845" y="6250"/>
              </a:lnTo>
              <a:lnTo>
                <a:pt x="3853" y="6256"/>
              </a:lnTo>
              <a:lnTo>
                <a:pt x="3862" y="6262"/>
              </a:lnTo>
              <a:lnTo>
                <a:pt x="3870" y="6269"/>
              </a:lnTo>
              <a:lnTo>
                <a:pt x="3873" y="6273"/>
              </a:lnTo>
              <a:lnTo>
                <a:pt x="3875" y="6277"/>
              </a:lnTo>
              <a:lnTo>
                <a:pt x="3876" y="6281"/>
              </a:lnTo>
              <a:lnTo>
                <a:pt x="3877" y="6287"/>
              </a:lnTo>
              <a:lnTo>
                <a:pt x="3876" y="6293"/>
              </a:lnTo>
              <a:lnTo>
                <a:pt x="3874" y="6297"/>
              </a:lnTo>
              <a:lnTo>
                <a:pt x="3872" y="6301"/>
              </a:lnTo>
              <a:lnTo>
                <a:pt x="3868" y="6304"/>
              </a:lnTo>
              <a:lnTo>
                <a:pt x="3862" y="6305"/>
              </a:lnTo>
              <a:lnTo>
                <a:pt x="3857" y="6307"/>
              </a:lnTo>
              <a:lnTo>
                <a:pt x="3851" y="6307"/>
              </a:lnTo>
              <a:lnTo>
                <a:pt x="3844" y="6307"/>
              </a:lnTo>
              <a:lnTo>
                <a:pt x="3830" y="6306"/>
              </a:lnTo>
              <a:lnTo>
                <a:pt x="3815" y="6304"/>
              </a:lnTo>
              <a:lnTo>
                <a:pt x="3800" y="6304"/>
              </a:lnTo>
              <a:lnTo>
                <a:pt x="3786" y="6305"/>
              </a:lnTo>
              <a:lnTo>
                <a:pt x="3788" y="6320"/>
              </a:lnTo>
              <a:lnTo>
                <a:pt x="3792" y="6332"/>
              </a:lnTo>
              <a:lnTo>
                <a:pt x="3797" y="6344"/>
              </a:lnTo>
              <a:lnTo>
                <a:pt x="3803" y="6355"/>
              </a:lnTo>
              <a:lnTo>
                <a:pt x="3817" y="6376"/>
              </a:lnTo>
              <a:lnTo>
                <a:pt x="3834" y="6398"/>
              </a:lnTo>
              <a:lnTo>
                <a:pt x="3841" y="6411"/>
              </a:lnTo>
              <a:lnTo>
                <a:pt x="3849" y="6423"/>
              </a:lnTo>
              <a:lnTo>
                <a:pt x="3853" y="6428"/>
              </a:lnTo>
              <a:lnTo>
                <a:pt x="3858" y="6431"/>
              </a:lnTo>
              <a:lnTo>
                <a:pt x="3864" y="6434"/>
              </a:lnTo>
              <a:lnTo>
                <a:pt x="3871" y="6435"/>
              </a:lnTo>
              <a:lnTo>
                <a:pt x="3890" y="6436"/>
              </a:lnTo>
              <a:lnTo>
                <a:pt x="3907" y="6437"/>
              </a:lnTo>
              <a:lnTo>
                <a:pt x="3924" y="6438"/>
              </a:lnTo>
              <a:lnTo>
                <a:pt x="3943" y="6438"/>
              </a:lnTo>
              <a:lnTo>
                <a:pt x="3964" y="6436"/>
              </a:lnTo>
              <a:lnTo>
                <a:pt x="3982" y="6434"/>
              </a:lnTo>
              <a:lnTo>
                <a:pt x="3991" y="6434"/>
              </a:lnTo>
              <a:lnTo>
                <a:pt x="3999" y="6436"/>
              </a:lnTo>
              <a:lnTo>
                <a:pt x="4007" y="6439"/>
              </a:lnTo>
              <a:lnTo>
                <a:pt x="4015" y="6444"/>
              </a:lnTo>
              <a:lnTo>
                <a:pt x="4019" y="6447"/>
              </a:lnTo>
              <a:lnTo>
                <a:pt x="4021" y="6451"/>
              </a:lnTo>
              <a:lnTo>
                <a:pt x="4024" y="6454"/>
              </a:lnTo>
              <a:lnTo>
                <a:pt x="4025" y="6458"/>
              </a:lnTo>
              <a:lnTo>
                <a:pt x="4027" y="6466"/>
              </a:lnTo>
              <a:lnTo>
                <a:pt x="4028" y="6474"/>
              </a:lnTo>
              <a:lnTo>
                <a:pt x="4029" y="6483"/>
              </a:lnTo>
              <a:lnTo>
                <a:pt x="4031" y="6492"/>
              </a:lnTo>
              <a:lnTo>
                <a:pt x="4032" y="6496"/>
              </a:lnTo>
              <a:lnTo>
                <a:pt x="4034" y="6500"/>
              </a:lnTo>
              <a:lnTo>
                <a:pt x="4036" y="6504"/>
              </a:lnTo>
              <a:lnTo>
                <a:pt x="4039" y="6508"/>
              </a:lnTo>
              <a:lnTo>
                <a:pt x="4047" y="6515"/>
              </a:lnTo>
              <a:lnTo>
                <a:pt x="4056" y="6520"/>
              </a:lnTo>
              <a:lnTo>
                <a:pt x="4065" y="6525"/>
              </a:lnTo>
              <a:lnTo>
                <a:pt x="4074" y="6529"/>
              </a:lnTo>
              <a:lnTo>
                <a:pt x="4082" y="6534"/>
              </a:lnTo>
              <a:lnTo>
                <a:pt x="4088" y="6539"/>
              </a:lnTo>
              <a:lnTo>
                <a:pt x="4091" y="6543"/>
              </a:lnTo>
              <a:lnTo>
                <a:pt x="4093" y="6547"/>
              </a:lnTo>
              <a:lnTo>
                <a:pt x="4094" y="6551"/>
              </a:lnTo>
              <a:lnTo>
                <a:pt x="4094" y="6556"/>
              </a:lnTo>
              <a:lnTo>
                <a:pt x="4095" y="6581"/>
              </a:lnTo>
              <a:lnTo>
                <a:pt x="4095" y="6603"/>
              </a:lnTo>
              <a:lnTo>
                <a:pt x="4094" y="6613"/>
              </a:lnTo>
              <a:lnTo>
                <a:pt x="4092" y="6624"/>
              </a:lnTo>
              <a:lnTo>
                <a:pt x="4089" y="6635"/>
              </a:lnTo>
              <a:lnTo>
                <a:pt x="4085" y="6646"/>
              </a:lnTo>
              <a:lnTo>
                <a:pt x="4082" y="6651"/>
              </a:lnTo>
              <a:lnTo>
                <a:pt x="4079" y="6655"/>
              </a:lnTo>
              <a:lnTo>
                <a:pt x="4075" y="6659"/>
              </a:lnTo>
              <a:lnTo>
                <a:pt x="4071" y="6662"/>
              </a:lnTo>
              <a:lnTo>
                <a:pt x="4067" y="6667"/>
              </a:lnTo>
              <a:lnTo>
                <a:pt x="4064" y="6671"/>
              </a:lnTo>
              <a:lnTo>
                <a:pt x="4062" y="6675"/>
              </a:lnTo>
              <a:lnTo>
                <a:pt x="4061" y="6680"/>
              </a:lnTo>
              <a:lnTo>
                <a:pt x="4062" y="6684"/>
              </a:lnTo>
              <a:lnTo>
                <a:pt x="4063" y="6688"/>
              </a:lnTo>
              <a:lnTo>
                <a:pt x="4064" y="6691"/>
              </a:lnTo>
              <a:lnTo>
                <a:pt x="4066" y="6694"/>
              </a:lnTo>
              <a:lnTo>
                <a:pt x="4072" y="6698"/>
              </a:lnTo>
              <a:lnTo>
                <a:pt x="4078" y="6703"/>
              </a:lnTo>
              <a:lnTo>
                <a:pt x="4084" y="6707"/>
              </a:lnTo>
              <a:lnTo>
                <a:pt x="4090" y="6712"/>
              </a:lnTo>
              <a:lnTo>
                <a:pt x="4092" y="6715"/>
              </a:lnTo>
              <a:lnTo>
                <a:pt x="4094" y="6718"/>
              </a:lnTo>
              <a:lnTo>
                <a:pt x="4096" y="6721"/>
              </a:lnTo>
              <a:lnTo>
                <a:pt x="4097" y="6725"/>
              </a:lnTo>
              <a:lnTo>
                <a:pt x="4091" y="6728"/>
              </a:lnTo>
              <a:lnTo>
                <a:pt x="4085" y="6731"/>
              </a:lnTo>
              <a:lnTo>
                <a:pt x="4079" y="6730"/>
              </a:lnTo>
              <a:lnTo>
                <a:pt x="4073" y="6729"/>
              </a:lnTo>
              <a:lnTo>
                <a:pt x="4068" y="6726"/>
              </a:lnTo>
              <a:lnTo>
                <a:pt x="4064" y="6722"/>
              </a:lnTo>
              <a:lnTo>
                <a:pt x="4056" y="6713"/>
              </a:lnTo>
              <a:lnTo>
                <a:pt x="4048" y="6703"/>
              </a:lnTo>
              <a:lnTo>
                <a:pt x="4041" y="6692"/>
              </a:lnTo>
              <a:lnTo>
                <a:pt x="4034" y="6683"/>
              </a:lnTo>
              <a:lnTo>
                <a:pt x="4029" y="6680"/>
              </a:lnTo>
              <a:lnTo>
                <a:pt x="4024" y="6677"/>
              </a:lnTo>
              <a:lnTo>
                <a:pt x="4019" y="6675"/>
              </a:lnTo>
              <a:lnTo>
                <a:pt x="4012" y="6674"/>
              </a:lnTo>
              <a:lnTo>
                <a:pt x="3997" y="6674"/>
              </a:lnTo>
              <a:lnTo>
                <a:pt x="3983" y="6675"/>
              </a:lnTo>
              <a:lnTo>
                <a:pt x="3977" y="6677"/>
              </a:lnTo>
              <a:lnTo>
                <a:pt x="3970" y="6679"/>
              </a:lnTo>
              <a:lnTo>
                <a:pt x="3964" y="6682"/>
              </a:lnTo>
              <a:lnTo>
                <a:pt x="3958" y="6686"/>
              </a:lnTo>
              <a:lnTo>
                <a:pt x="3955" y="6689"/>
              </a:lnTo>
              <a:lnTo>
                <a:pt x="3952" y="6692"/>
              </a:lnTo>
              <a:lnTo>
                <a:pt x="3951" y="6696"/>
              </a:lnTo>
              <a:lnTo>
                <a:pt x="3950" y="6699"/>
              </a:lnTo>
              <a:lnTo>
                <a:pt x="3948" y="6706"/>
              </a:lnTo>
              <a:lnTo>
                <a:pt x="3948" y="6714"/>
              </a:lnTo>
              <a:lnTo>
                <a:pt x="3948" y="6721"/>
              </a:lnTo>
              <a:lnTo>
                <a:pt x="3949" y="6729"/>
              </a:lnTo>
              <a:lnTo>
                <a:pt x="3948" y="6738"/>
              </a:lnTo>
              <a:lnTo>
                <a:pt x="3946" y="6746"/>
              </a:lnTo>
              <a:lnTo>
                <a:pt x="3942" y="6756"/>
              </a:lnTo>
              <a:lnTo>
                <a:pt x="3936" y="6763"/>
              </a:lnTo>
              <a:lnTo>
                <a:pt x="3930" y="6769"/>
              </a:lnTo>
              <a:lnTo>
                <a:pt x="3922" y="6774"/>
              </a:lnTo>
              <a:lnTo>
                <a:pt x="3914" y="6778"/>
              </a:lnTo>
              <a:lnTo>
                <a:pt x="3905" y="6781"/>
              </a:lnTo>
              <a:lnTo>
                <a:pt x="3896" y="6782"/>
              </a:lnTo>
              <a:lnTo>
                <a:pt x="3886" y="6783"/>
              </a:lnTo>
              <a:lnTo>
                <a:pt x="3878" y="6782"/>
              </a:lnTo>
              <a:lnTo>
                <a:pt x="3872" y="6780"/>
              </a:lnTo>
              <a:lnTo>
                <a:pt x="3866" y="6776"/>
              </a:lnTo>
              <a:lnTo>
                <a:pt x="3860" y="6771"/>
              </a:lnTo>
              <a:lnTo>
                <a:pt x="3850" y="6759"/>
              </a:lnTo>
              <a:lnTo>
                <a:pt x="3840" y="6746"/>
              </a:lnTo>
              <a:lnTo>
                <a:pt x="3833" y="6740"/>
              </a:lnTo>
              <a:lnTo>
                <a:pt x="3825" y="6737"/>
              </a:lnTo>
              <a:lnTo>
                <a:pt x="3817" y="6734"/>
              </a:lnTo>
              <a:lnTo>
                <a:pt x="3809" y="6732"/>
              </a:lnTo>
              <a:lnTo>
                <a:pt x="3801" y="6730"/>
              </a:lnTo>
              <a:lnTo>
                <a:pt x="3794" y="6727"/>
              </a:lnTo>
              <a:lnTo>
                <a:pt x="3790" y="6725"/>
              </a:lnTo>
              <a:lnTo>
                <a:pt x="3787" y="6723"/>
              </a:lnTo>
              <a:lnTo>
                <a:pt x="3783" y="6720"/>
              </a:lnTo>
              <a:lnTo>
                <a:pt x="3780" y="6716"/>
              </a:lnTo>
              <a:lnTo>
                <a:pt x="3778" y="6712"/>
              </a:lnTo>
              <a:lnTo>
                <a:pt x="3776" y="6708"/>
              </a:lnTo>
              <a:lnTo>
                <a:pt x="3775" y="6703"/>
              </a:lnTo>
              <a:lnTo>
                <a:pt x="3774" y="6699"/>
              </a:lnTo>
              <a:lnTo>
                <a:pt x="3773" y="6690"/>
              </a:lnTo>
              <a:lnTo>
                <a:pt x="3771" y="6680"/>
              </a:lnTo>
              <a:lnTo>
                <a:pt x="3769" y="6674"/>
              </a:lnTo>
              <a:lnTo>
                <a:pt x="3765" y="6669"/>
              </a:lnTo>
              <a:lnTo>
                <a:pt x="3762" y="6663"/>
              </a:lnTo>
              <a:lnTo>
                <a:pt x="3757" y="6658"/>
              </a:lnTo>
              <a:lnTo>
                <a:pt x="3753" y="6654"/>
              </a:lnTo>
              <a:lnTo>
                <a:pt x="3748" y="6651"/>
              </a:lnTo>
              <a:lnTo>
                <a:pt x="3743" y="6648"/>
              </a:lnTo>
              <a:lnTo>
                <a:pt x="3737" y="6646"/>
              </a:lnTo>
              <a:lnTo>
                <a:pt x="3725" y="6642"/>
              </a:lnTo>
              <a:lnTo>
                <a:pt x="3711" y="6640"/>
              </a:lnTo>
              <a:lnTo>
                <a:pt x="3698" y="6638"/>
              </a:lnTo>
              <a:lnTo>
                <a:pt x="3684" y="6637"/>
              </a:lnTo>
              <a:lnTo>
                <a:pt x="3673" y="6636"/>
              </a:lnTo>
              <a:lnTo>
                <a:pt x="3662" y="6634"/>
              </a:lnTo>
              <a:lnTo>
                <a:pt x="3654" y="6631"/>
              </a:lnTo>
              <a:lnTo>
                <a:pt x="3645" y="6628"/>
              </a:lnTo>
              <a:lnTo>
                <a:pt x="3637" y="6625"/>
              </a:lnTo>
              <a:lnTo>
                <a:pt x="3628" y="6622"/>
              </a:lnTo>
              <a:lnTo>
                <a:pt x="3618" y="6620"/>
              </a:lnTo>
              <a:lnTo>
                <a:pt x="3608" y="6619"/>
              </a:lnTo>
              <a:lnTo>
                <a:pt x="3602" y="6620"/>
              </a:lnTo>
              <a:lnTo>
                <a:pt x="3598" y="6622"/>
              </a:lnTo>
              <a:lnTo>
                <a:pt x="3594" y="6625"/>
              </a:lnTo>
              <a:lnTo>
                <a:pt x="3590" y="6628"/>
              </a:lnTo>
              <a:lnTo>
                <a:pt x="3586" y="6632"/>
              </a:lnTo>
              <a:lnTo>
                <a:pt x="3582" y="6635"/>
              </a:lnTo>
              <a:lnTo>
                <a:pt x="3577" y="6637"/>
              </a:lnTo>
              <a:lnTo>
                <a:pt x="3571" y="6637"/>
              </a:lnTo>
              <a:lnTo>
                <a:pt x="3560" y="6637"/>
              </a:lnTo>
              <a:lnTo>
                <a:pt x="3550" y="6636"/>
              </a:lnTo>
              <a:lnTo>
                <a:pt x="3541" y="6634"/>
              </a:lnTo>
              <a:lnTo>
                <a:pt x="3532" y="6631"/>
              </a:lnTo>
              <a:lnTo>
                <a:pt x="3523" y="6626"/>
              </a:lnTo>
              <a:lnTo>
                <a:pt x="3516" y="6621"/>
              </a:lnTo>
              <a:lnTo>
                <a:pt x="3510" y="6613"/>
              </a:lnTo>
              <a:lnTo>
                <a:pt x="3505" y="6605"/>
              </a:lnTo>
              <a:lnTo>
                <a:pt x="3500" y="6590"/>
              </a:lnTo>
              <a:lnTo>
                <a:pt x="3497" y="6576"/>
              </a:lnTo>
              <a:lnTo>
                <a:pt x="3494" y="6563"/>
              </a:lnTo>
              <a:lnTo>
                <a:pt x="3492" y="6550"/>
              </a:lnTo>
              <a:lnTo>
                <a:pt x="3490" y="6538"/>
              </a:lnTo>
              <a:lnTo>
                <a:pt x="3487" y="6525"/>
              </a:lnTo>
              <a:lnTo>
                <a:pt x="3482" y="6512"/>
              </a:lnTo>
              <a:lnTo>
                <a:pt x="3474" y="6499"/>
              </a:lnTo>
              <a:lnTo>
                <a:pt x="3461" y="6512"/>
              </a:lnTo>
              <a:lnTo>
                <a:pt x="3448" y="6523"/>
              </a:lnTo>
              <a:lnTo>
                <a:pt x="3442" y="6528"/>
              </a:lnTo>
              <a:lnTo>
                <a:pt x="3435" y="6532"/>
              </a:lnTo>
              <a:lnTo>
                <a:pt x="3427" y="6534"/>
              </a:lnTo>
              <a:lnTo>
                <a:pt x="3417" y="6535"/>
              </a:lnTo>
              <a:lnTo>
                <a:pt x="3411" y="6534"/>
              </a:lnTo>
              <a:lnTo>
                <a:pt x="3406" y="6533"/>
              </a:lnTo>
              <a:lnTo>
                <a:pt x="3400" y="6530"/>
              </a:lnTo>
              <a:lnTo>
                <a:pt x="3396" y="6527"/>
              </a:lnTo>
              <a:lnTo>
                <a:pt x="3392" y="6523"/>
              </a:lnTo>
              <a:lnTo>
                <a:pt x="3388" y="6518"/>
              </a:lnTo>
              <a:lnTo>
                <a:pt x="3384" y="6513"/>
              </a:lnTo>
              <a:lnTo>
                <a:pt x="3381" y="6508"/>
              </a:lnTo>
              <a:lnTo>
                <a:pt x="3233" y="6578"/>
              </a:lnTo>
              <a:lnTo>
                <a:pt x="3172" y="6578"/>
              </a:lnTo>
              <a:lnTo>
                <a:pt x="3165" y="6585"/>
              </a:lnTo>
              <a:lnTo>
                <a:pt x="3160" y="6592"/>
              </a:lnTo>
              <a:lnTo>
                <a:pt x="3155" y="6601"/>
              </a:lnTo>
              <a:lnTo>
                <a:pt x="3151" y="6611"/>
              </a:lnTo>
              <a:lnTo>
                <a:pt x="3141" y="6606"/>
              </a:lnTo>
              <a:lnTo>
                <a:pt x="3132" y="6601"/>
              </a:lnTo>
              <a:lnTo>
                <a:pt x="3125" y="6595"/>
              </a:lnTo>
              <a:lnTo>
                <a:pt x="3119" y="6587"/>
              </a:lnTo>
              <a:lnTo>
                <a:pt x="3114" y="6578"/>
              </a:lnTo>
              <a:lnTo>
                <a:pt x="3109" y="6568"/>
              </a:lnTo>
              <a:lnTo>
                <a:pt x="3106" y="6558"/>
              </a:lnTo>
              <a:lnTo>
                <a:pt x="3103" y="6547"/>
              </a:lnTo>
              <a:lnTo>
                <a:pt x="3102" y="6530"/>
              </a:lnTo>
              <a:lnTo>
                <a:pt x="3101" y="6514"/>
              </a:lnTo>
              <a:lnTo>
                <a:pt x="3099" y="6506"/>
              </a:lnTo>
              <a:lnTo>
                <a:pt x="3096" y="6500"/>
              </a:lnTo>
              <a:lnTo>
                <a:pt x="3094" y="6497"/>
              </a:lnTo>
              <a:lnTo>
                <a:pt x="3091" y="6494"/>
              </a:lnTo>
              <a:lnTo>
                <a:pt x="3088" y="6492"/>
              </a:lnTo>
              <a:lnTo>
                <a:pt x="3085" y="6490"/>
              </a:lnTo>
              <a:lnTo>
                <a:pt x="3074" y="6485"/>
              </a:lnTo>
              <a:lnTo>
                <a:pt x="3063" y="6483"/>
              </a:lnTo>
              <a:lnTo>
                <a:pt x="3053" y="6482"/>
              </a:lnTo>
              <a:lnTo>
                <a:pt x="3043" y="6482"/>
              </a:lnTo>
              <a:lnTo>
                <a:pt x="3022" y="6485"/>
              </a:lnTo>
              <a:lnTo>
                <a:pt x="2998" y="6486"/>
              </a:lnTo>
              <a:lnTo>
                <a:pt x="2981" y="6486"/>
              </a:lnTo>
              <a:lnTo>
                <a:pt x="2966" y="6486"/>
              </a:lnTo>
              <a:lnTo>
                <a:pt x="2951" y="6487"/>
              </a:lnTo>
              <a:lnTo>
                <a:pt x="2934" y="6490"/>
              </a:lnTo>
              <a:lnTo>
                <a:pt x="2934" y="6525"/>
              </a:lnTo>
              <a:lnTo>
                <a:pt x="2934" y="6530"/>
              </a:lnTo>
              <a:lnTo>
                <a:pt x="2933" y="6535"/>
              </a:lnTo>
              <a:lnTo>
                <a:pt x="2931" y="6539"/>
              </a:lnTo>
              <a:lnTo>
                <a:pt x="2929" y="6542"/>
              </a:lnTo>
              <a:lnTo>
                <a:pt x="2924" y="6550"/>
              </a:lnTo>
              <a:lnTo>
                <a:pt x="2919" y="6559"/>
              </a:lnTo>
              <a:lnTo>
                <a:pt x="2896" y="6549"/>
              </a:lnTo>
              <a:lnTo>
                <a:pt x="2876" y="6538"/>
              </a:lnTo>
              <a:lnTo>
                <a:pt x="2858" y="6527"/>
              </a:lnTo>
              <a:lnTo>
                <a:pt x="2841" y="6516"/>
              </a:lnTo>
              <a:lnTo>
                <a:pt x="2824" y="6505"/>
              </a:lnTo>
              <a:lnTo>
                <a:pt x="2804" y="6494"/>
              </a:lnTo>
              <a:lnTo>
                <a:pt x="2784" y="6483"/>
              </a:lnTo>
              <a:lnTo>
                <a:pt x="2762" y="6474"/>
              </a:lnTo>
              <a:lnTo>
                <a:pt x="2752" y="6469"/>
              </a:lnTo>
              <a:lnTo>
                <a:pt x="2744" y="6463"/>
              </a:lnTo>
              <a:lnTo>
                <a:pt x="2740" y="6460"/>
              </a:lnTo>
              <a:lnTo>
                <a:pt x="2736" y="6458"/>
              </a:lnTo>
              <a:lnTo>
                <a:pt x="2731" y="6457"/>
              </a:lnTo>
              <a:lnTo>
                <a:pt x="2726" y="6456"/>
              </a:lnTo>
              <a:lnTo>
                <a:pt x="2722" y="6457"/>
              </a:lnTo>
              <a:lnTo>
                <a:pt x="2719" y="6458"/>
              </a:lnTo>
              <a:lnTo>
                <a:pt x="2714" y="6460"/>
              </a:lnTo>
              <a:lnTo>
                <a:pt x="2712" y="6463"/>
              </a:lnTo>
              <a:lnTo>
                <a:pt x="2710" y="6466"/>
              </a:lnTo>
              <a:lnTo>
                <a:pt x="2708" y="6470"/>
              </a:lnTo>
              <a:lnTo>
                <a:pt x="2707" y="6474"/>
              </a:lnTo>
              <a:lnTo>
                <a:pt x="2707" y="6478"/>
              </a:lnTo>
              <a:lnTo>
                <a:pt x="2707" y="6538"/>
              </a:lnTo>
              <a:lnTo>
                <a:pt x="2701" y="6550"/>
              </a:lnTo>
              <a:lnTo>
                <a:pt x="2693" y="6549"/>
              </a:lnTo>
              <a:lnTo>
                <a:pt x="2686" y="6547"/>
              </a:lnTo>
              <a:lnTo>
                <a:pt x="2680" y="6544"/>
              </a:lnTo>
              <a:lnTo>
                <a:pt x="2674" y="6541"/>
              </a:lnTo>
              <a:lnTo>
                <a:pt x="2668" y="6537"/>
              </a:lnTo>
              <a:lnTo>
                <a:pt x="2663" y="6533"/>
              </a:lnTo>
              <a:lnTo>
                <a:pt x="2659" y="6527"/>
              </a:lnTo>
              <a:lnTo>
                <a:pt x="2654" y="6522"/>
              </a:lnTo>
              <a:lnTo>
                <a:pt x="2647" y="6509"/>
              </a:lnTo>
              <a:lnTo>
                <a:pt x="2641" y="6496"/>
              </a:lnTo>
              <a:lnTo>
                <a:pt x="2636" y="6480"/>
              </a:lnTo>
              <a:lnTo>
                <a:pt x="2632" y="6465"/>
              </a:lnTo>
              <a:lnTo>
                <a:pt x="2619" y="6469"/>
              </a:lnTo>
              <a:lnTo>
                <a:pt x="2607" y="6474"/>
              </a:lnTo>
              <a:lnTo>
                <a:pt x="2597" y="6479"/>
              </a:lnTo>
              <a:lnTo>
                <a:pt x="2587" y="6484"/>
              </a:lnTo>
              <a:lnTo>
                <a:pt x="2578" y="6490"/>
              </a:lnTo>
              <a:lnTo>
                <a:pt x="2568" y="6495"/>
              </a:lnTo>
              <a:lnTo>
                <a:pt x="2557" y="6500"/>
              </a:lnTo>
              <a:lnTo>
                <a:pt x="2544" y="6505"/>
              </a:lnTo>
              <a:lnTo>
                <a:pt x="2538" y="6506"/>
              </a:lnTo>
              <a:lnTo>
                <a:pt x="2532" y="6505"/>
              </a:lnTo>
              <a:lnTo>
                <a:pt x="2529" y="6505"/>
              </a:lnTo>
              <a:lnTo>
                <a:pt x="2526" y="6506"/>
              </a:lnTo>
              <a:lnTo>
                <a:pt x="2522" y="6506"/>
              </a:lnTo>
              <a:lnTo>
                <a:pt x="2519" y="6508"/>
              </a:lnTo>
              <a:lnTo>
                <a:pt x="2516" y="6511"/>
              </a:lnTo>
              <a:lnTo>
                <a:pt x="2513" y="6515"/>
              </a:lnTo>
              <a:lnTo>
                <a:pt x="2510" y="6518"/>
              </a:lnTo>
              <a:lnTo>
                <a:pt x="2508" y="6522"/>
              </a:lnTo>
              <a:lnTo>
                <a:pt x="2505" y="6531"/>
              </a:lnTo>
              <a:lnTo>
                <a:pt x="2504" y="6540"/>
              </a:lnTo>
              <a:lnTo>
                <a:pt x="2504" y="6559"/>
              </a:lnTo>
              <a:lnTo>
                <a:pt x="2505" y="6581"/>
              </a:lnTo>
              <a:lnTo>
                <a:pt x="2499" y="6584"/>
              </a:lnTo>
              <a:lnTo>
                <a:pt x="2493" y="6587"/>
              </a:lnTo>
              <a:lnTo>
                <a:pt x="2483" y="6586"/>
              </a:lnTo>
              <a:lnTo>
                <a:pt x="2474" y="6583"/>
              </a:lnTo>
              <a:lnTo>
                <a:pt x="2466" y="6580"/>
              </a:lnTo>
              <a:lnTo>
                <a:pt x="2458" y="6574"/>
              </a:lnTo>
              <a:lnTo>
                <a:pt x="2443" y="6564"/>
              </a:lnTo>
              <a:lnTo>
                <a:pt x="2426" y="6553"/>
              </a:lnTo>
              <a:lnTo>
                <a:pt x="2410" y="6545"/>
              </a:lnTo>
              <a:lnTo>
                <a:pt x="2394" y="6539"/>
              </a:lnTo>
              <a:lnTo>
                <a:pt x="2379" y="6533"/>
              </a:lnTo>
              <a:lnTo>
                <a:pt x="2363" y="6526"/>
              </a:lnTo>
              <a:lnTo>
                <a:pt x="2348" y="6516"/>
              </a:lnTo>
              <a:lnTo>
                <a:pt x="2335" y="6505"/>
              </a:lnTo>
              <a:lnTo>
                <a:pt x="2327" y="6500"/>
              </a:lnTo>
              <a:lnTo>
                <a:pt x="2319" y="6496"/>
              </a:lnTo>
              <a:lnTo>
                <a:pt x="2311" y="6494"/>
              </a:lnTo>
              <a:lnTo>
                <a:pt x="2302" y="6493"/>
              </a:lnTo>
              <a:lnTo>
                <a:pt x="2295" y="6493"/>
              </a:lnTo>
              <a:lnTo>
                <a:pt x="2289" y="6495"/>
              </a:lnTo>
              <a:lnTo>
                <a:pt x="2284" y="6497"/>
              </a:lnTo>
              <a:lnTo>
                <a:pt x="2278" y="6499"/>
              </a:lnTo>
              <a:lnTo>
                <a:pt x="2273" y="6503"/>
              </a:lnTo>
              <a:lnTo>
                <a:pt x="2269" y="6507"/>
              </a:lnTo>
              <a:lnTo>
                <a:pt x="2264" y="6512"/>
              </a:lnTo>
              <a:lnTo>
                <a:pt x="2260" y="6517"/>
              </a:lnTo>
              <a:lnTo>
                <a:pt x="2252" y="6505"/>
              </a:lnTo>
              <a:lnTo>
                <a:pt x="2246" y="6494"/>
              </a:lnTo>
              <a:lnTo>
                <a:pt x="2240" y="6482"/>
              </a:lnTo>
              <a:lnTo>
                <a:pt x="2235" y="6470"/>
              </a:lnTo>
              <a:lnTo>
                <a:pt x="2233" y="6458"/>
              </a:lnTo>
              <a:lnTo>
                <a:pt x="2231" y="6445"/>
              </a:lnTo>
              <a:lnTo>
                <a:pt x="2230" y="6432"/>
              </a:lnTo>
              <a:lnTo>
                <a:pt x="2229" y="6417"/>
              </a:lnTo>
              <a:lnTo>
                <a:pt x="2230" y="6408"/>
              </a:lnTo>
              <a:lnTo>
                <a:pt x="2232" y="6399"/>
              </a:lnTo>
              <a:lnTo>
                <a:pt x="2235" y="6392"/>
              </a:lnTo>
              <a:lnTo>
                <a:pt x="2241" y="6385"/>
              </a:lnTo>
              <a:lnTo>
                <a:pt x="2246" y="6379"/>
              </a:lnTo>
              <a:lnTo>
                <a:pt x="2252" y="6374"/>
              </a:lnTo>
              <a:lnTo>
                <a:pt x="2259" y="6368"/>
              </a:lnTo>
              <a:lnTo>
                <a:pt x="2266" y="6362"/>
              </a:lnTo>
              <a:lnTo>
                <a:pt x="2263" y="6355"/>
              </a:lnTo>
              <a:lnTo>
                <a:pt x="2260" y="6349"/>
              </a:lnTo>
              <a:lnTo>
                <a:pt x="2256" y="6343"/>
              </a:lnTo>
              <a:lnTo>
                <a:pt x="2252" y="6338"/>
              </a:lnTo>
              <a:lnTo>
                <a:pt x="2243" y="6328"/>
              </a:lnTo>
              <a:lnTo>
                <a:pt x="2232" y="6319"/>
              </a:lnTo>
              <a:lnTo>
                <a:pt x="2222" y="6310"/>
              </a:lnTo>
              <a:lnTo>
                <a:pt x="2212" y="6301"/>
              </a:lnTo>
              <a:lnTo>
                <a:pt x="2201" y="6292"/>
              </a:lnTo>
              <a:lnTo>
                <a:pt x="2191" y="6281"/>
              </a:lnTo>
              <a:lnTo>
                <a:pt x="2185" y="6272"/>
              </a:lnTo>
              <a:lnTo>
                <a:pt x="2181" y="6264"/>
              </a:lnTo>
              <a:lnTo>
                <a:pt x="2178" y="6256"/>
              </a:lnTo>
              <a:lnTo>
                <a:pt x="2177" y="6247"/>
              </a:lnTo>
              <a:lnTo>
                <a:pt x="2176" y="6238"/>
              </a:lnTo>
              <a:lnTo>
                <a:pt x="2174" y="6228"/>
              </a:lnTo>
              <a:lnTo>
                <a:pt x="2173" y="6218"/>
              </a:lnTo>
              <a:lnTo>
                <a:pt x="2170" y="6208"/>
              </a:lnTo>
              <a:lnTo>
                <a:pt x="2161" y="6185"/>
              </a:lnTo>
              <a:lnTo>
                <a:pt x="2154" y="6165"/>
              </a:lnTo>
              <a:lnTo>
                <a:pt x="2146" y="6146"/>
              </a:lnTo>
              <a:lnTo>
                <a:pt x="2136" y="6123"/>
              </a:lnTo>
              <a:lnTo>
                <a:pt x="2133" y="6118"/>
              </a:lnTo>
              <a:lnTo>
                <a:pt x="2129" y="6115"/>
              </a:lnTo>
              <a:lnTo>
                <a:pt x="2124" y="6112"/>
              </a:lnTo>
              <a:lnTo>
                <a:pt x="2119" y="6109"/>
              </a:lnTo>
              <a:lnTo>
                <a:pt x="2113" y="6107"/>
              </a:lnTo>
              <a:lnTo>
                <a:pt x="2108" y="6104"/>
              </a:lnTo>
              <a:lnTo>
                <a:pt x="2104" y="6101"/>
              </a:lnTo>
              <a:lnTo>
                <a:pt x="2100" y="6096"/>
              </a:lnTo>
              <a:lnTo>
                <a:pt x="2091" y="6082"/>
              </a:lnTo>
              <a:lnTo>
                <a:pt x="2083" y="6068"/>
              </a:lnTo>
              <a:lnTo>
                <a:pt x="2076" y="6054"/>
              </a:lnTo>
              <a:lnTo>
                <a:pt x="2070" y="6040"/>
              </a:lnTo>
              <a:lnTo>
                <a:pt x="2065" y="6026"/>
              </a:lnTo>
              <a:lnTo>
                <a:pt x="2061" y="6011"/>
              </a:lnTo>
              <a:lnTo>
                <a:pt x="2056" y="5996"/>
              </a:lnTo>
              <a:lnTo>
                <a:pt x="2052" y="5979"/>
              </a:lnTo>
              <a:lnTo>
                <a:pt x="2048" y="5969"/>
              </a:lnTo>
              <a:lnTo>
                <a:pt x="2042" y="5960"/>
              </a:lnTo>
              <a:lnTo>
                <a:pt x="2040" y="5954"/>
              </a:lnTo>
              <a:lnTo>
                <a:pt x="2038" y="5949"/>
              </a:lnTo>
              <a:lnTo>
                <a:pt x="2037" y="5944"/>
              </a:lnTo>
              <a:lnTo>
                <a:pt x="2036" y="5939"/>
              </a:lnTo>
              <a:lnTo>
                <a:pt x="2037" y="5929"/>
              </a:lnTo>
              <a:lnTo>
                <a:pt x="2038" y="5921"/>
              </a:lnTo>
              <a:lnTo>
                <a:pt x="2039" y="5913"/>
              </a:lnTo>
              <a:lnTo>
                <a:pt x="2039" y="5903"/>
              </a:lnTo>
              <a:lnTo>
                <a:pt x="2037" y="5897"/>
              </a:lnTo>
              <a:lnTo>
                <a:pt x="2034" y="5891"/>
              </a:lnTo>
              <a:lnTo>
                <a:pt x="2031" y="5886"/>
              </a:lnTo>
              <a:lnTo>
                <a:pt x="2026" y="5882"/>
              </a:lnTo>
              <a:lnTo>
                <a:pt x="2022" y="5878"/>
              </a:lnTo>
              <a:lnTo>
                <a:pt x="2019" y="5873"/>
              </a:lnTo>
              <a:lnTo>
                <a:pt x="2016" y="5867"/>
              </a:lnTo>
              <a:lnTo>
                <a:pt x="2015" y="5860"/>
              </a:lnTo>
              <a:lnTo>
                <a:pt x="2017" y="5846"/>
              </a:lnTo>
              <a:lnTo>
                <a:pt x="2021" y="5833"/>
              </a:lnTo>
              <a:lnTo>
                <a:pt x="2006" y="5817"/>
              </a:lnTo>
              <a:lnTo>
                <a:pt x="1992" y="5802"/>
              </a:lnTo>
              <a:lnTo>
                <a:pt x="1977" y="5789"/>
              </a:lnTo>
              <a:lnTo>
                <a:pt x="1963" y="5776"/>
              </a:lnTo>
              <a:lnTo>
                <a:pt x="1932" y="5753"/>
              </a:lnTo>
              <a:lnTo>
                <a:pt x="1898" y="5728"/>
              </a:lnTo>
              <a:lnTo>
                <a:pt x="1891" y="5722"/>
              </a:lnTo>
              <a:lnTo>
                <a:pt x="1885" y="5715"/>
              </a:lnTo>
              <a:lnTo>
                <a:pt x="1880" y="5707"/>
              </a:lnTo>
              <a:lnTo>
                <a:pt x="1876" y="5700"/>
              </a:lnTo>
              <a:lnTo>
                <a:pt x="1871" y="5692"/>
              </a:lnTo>
              <a:lnTo>
                <a:pt x="1865" y="5687"/>
              </a:lnTo>
              <a:lnTo>
                <a:pt x="1862" y="5685"/>
              </a:lnTo>
              <a:lnTo>
                <a:pt x="1858" y="5683"/>
              </a:lnTo>
              <a:lnTo>
                <a:pt x="1853" y="5682"/>
              </a:lnTo>
              <a:lnTo>
                <a:pt x="1849" y="5682"/>
              </a:lnTo>
              <a:lnTo>
                <a:pt x="1839" y="5683"/>
              </a:lnTo>
              <a:lnTo>
                <a:pt x="1831" y="5685"/>
              </a:lnTo>
              <a:lnTo>
                <a:pt x="1822" y="5687"/>
              </a:lnTo>
              <a:lnTo>
                <a:pt x="1813" y="5688"/>
              </a:lnTo>
              <a:lnTo>
                <a:pt x="1807" y="5687"/>
              </a:lnTo>
              <a:lnTo>
                <a:pt x="1803" y="5685"/>
              </a:lnTo>
              <a:lnTo>
                <a:pt x="1799" y="5682"/>
              </a:lnTo>
              <a:lnTo>
                <a:pt x="1795" y="5678"/>
              </a:lnTo>
              <a:lnTo>
                <a:pt x="1790" y="5668"/>
              </a:lnTo>
              <a:lnTo>
                <a:pt x="1786" y="5656"/>
              </a:lnTo>
              <a:lnTo>
                <a:pt x="1782" y="5645"/>
              </a:lnTo>
              <a:lnTo>
                <a:pt x="1777" y="5635"/>
              </a:lnTo>
              <a:lnTo>
                <a:pt x="1773" y="5631"/>
              </a:lnTo>
              <a:lnTo>
                <a:pt x="1769" y="5628"/>
              </a:lnTo>
              <a:lnTo>
                <a:pt x="1765" y="5626"/>
              </a:lnTo>
              <a:lnTo>
                <a:pt x="1758" y="5625"/>
              </a:lnTo>
              <a:lnTo>
                <a:pt x="1746" y="5626"/>
              </a:lnTo>
              <a:lnTo>
                <a:pt x="1735" y="5627"/>
              </a:lnTo>
              <a:lnTo>
                <a:pt x="1730" y="5628"/>
              </a:lnTo>
              <a:lnTo>
                <a:pt x="1725" y="5628"/>
              </a:lnTo>
              <a:lnTo>
                <a:pt x="1719" y="5628"/>
              </a:lnTo>
              <a:lnTo>
                <a:pt x="1713" y="5626"/>
              </a:lnTo>
              <a:lnTo>
                <a:pt x="1713" y="5686"/>
              </a:lnTo>
              <a:lnTo>
                <a:pt x="1701" y="5687"/>
              </a:lnTo>
              <a:lnTo>
                <a:pt x="1689" y="5687"/>
              </a:lnTo>
              <a:lnTo>
                <a:pt x="1678" y="5685"/>
              </a:lnTo>
              <a:lnTo>
                <a:pt x="1665" y="5685"/>
              </a:lnTo>
              <a:lnTo>
                <a:pt x="1653" y="5686"/>
              </a:lnTo>
              <a:lnTo>
                <a:pt x="1643" y="5688"/>
              </a:lnTo>
              <a:lnTo>
                <a:pt x="1634" y="5692"/>
              </a:lnTo>
              <a:lnTo>
                <a:pt x="1625" y="5698"/>
              </a:lnTo>
              <a:lnTo>
                <a:pt x="1609" y="5711"/>
              </a:lnTo>
              <a:lnTo>
                <a:pt x="1593" y="5728"/>
              </a:lnTo>
              <a:lnTo>
                <a:pt x="1588" y="5724"/>
              </a:lnTo>
              <a:lnTo>
                <a:pt x="1584" y="5720"/>
              </a:lnTo>
              <a:lnTo>
                <a:pt x="1581" y="5716"/>
              </a:lnTo>
              <a:lnTo>
                <a:pt x="1578" y="5712"/>
              </a:lnTo>
              <a:lnTo>
                <a:pt x="1573" y="5703"/>
              </a:lnTo>
              <a:lnTo>
                <a:pt x="1569" y="5692"/>
              </a:lnTo>
              <a:lnTo>
                <a:pt x="1562" y="5671"/>
              </a:lnTo>
              <a:lnTo>
                <a:pt x="1556" y="5649"/>
              </a:lnTo>
              <a:lnTo>
                <a:pt x="1545" y="5622"/>
              </a:lnTo>
              <a:lnTo>
                <a:pt x="1535" y="5598"/>
              </a:lnTo>
              <a:lnTo>
                <a:pt x="1530" y="5586"/>
              </a:lnTo>
              <a:lnTo>
                <a:pt x="1525" y="5574"/>
              </a:lnTo>
              <a:lnTo>
                <a:pt x="1521" y="5561"/>
              </a:lnTo>
              <a:lnTo>
                <a:pt x="1517" y="5546"/>
              </a:lnTo>
              <a:lnTo>
                <a:pt x="1514" y="5534"/>
              </a:lnTo>
              <a:lnTo>
                <a:pt x="1510" y="5522"/>
              </a:lnTo>
              <a:lnTo>
                <a:pt x="1505" y="5510"/>
              </a:lnTo>
              <a:lnTo>
                <a:pt x="1500" y="5500"/>
              </a:lnTo>
              <a:lnTo>
                <a:pt x="1496" y="5496"/>
              </a:lnTo>
              <a:lnTo>
                <a:pt x="1493" y="5492"/>
              </a:lnTo>
              <a:lnTo>
                <a:pt x="1489" y="5488"/>
              </a:lnTo>
              <a:lnTo>
                <a:pt x="1484" y="5485"/>
              </a:lnTo>
              <a:lnTo>
                <a:pt x="1480" y="5483"/>
              </a:lnTo>
              <a:lnTo>
                <a:pt x="1475" y="5481"/>
              </a:lnTo>
              <a:lnTo>
                <a:pt x="1468" y="5480"/>
              </a:lnTo>
              <a:lnTo>
                <a:pt x="1462" y="5479"/>
              </a:lnTo>
              <a:lnTo>
                <a:pt x="1454" y="5480"/>
              </a:lnTo>
              <a:lnTo>
                <a:pt x="1447" y="5482"/>
              </a:lnTo>
              <a:lnTo>
                <a:pt x="1441" y="5485"/>
              </a:lnTo>
              <a:lnTo>
                <a:pt x="1435" y="5489"/>
              </a:lnTo>
              <a:lnTo>
                <a:pt x="1425" y="5499"/>
              </a:lnTo>
              <a:lnTo>
                <a:pt x="1416" y="5511"/>
              </a:lnTo>
              <a:lnTo>
                <a:pt x="1406" y="5523"/>
              </a:lnTo>
              <a:lnTo>
                <a:pt x="1396" y="5533"/>
              </a:lnTo>
              <a:lnTo>
                <a:pt x="1390" y="5537"/>
              </a:lnTo>
              <a:lnTo>
                <a:pt x="1384" y="5540"/>
              </a:lnTo>
              <a:lnTo>
                <a:pt x="1377" y="5542"/>
              </a:lnTo>
              <a:lnTo>
                <a:pt x="1368" y="5543"/>
              </a:lnTo>
              <a:lnTo>
                <a:pt x="1362" y="5542"/>
              </a:lnTo>
              <a:lnTo>
                <a:pt x="1357" y="5540"/>
              </a:lnTo>
              <a:lnTo>
                <a:pt x="1352" y="5538"/>
              </a:lnTo>
              <a:lnTo>
                <a:pt x="1347" y="5534"/>
              </a:lnTo>
              <a:lnTo>
                <a:pt x="1342" y="5531"/>
              </a:lnTo>
              <a:lnTo>
                <a:pt x="1338" y="5528"/>
              </a:lnTo>
              <a:lnTo>
                <a:pt x="1332" y="5526"/>
              </a:lnTo>
              <a:lnTo>
                <a:pt x="1326" y="5525"/>
              </a:lnTo>
              <a:lnTo>
                <a:pt x="1319" y="5527"/>
              </a:lnTo>
              <a:lnTo>
                <a:pt x="1312" y="5528"/>
              </a:lnTo>
              <a:lnTo>
                <a:pt x="1311" y="5554"/>
              </a:lnTo>
              <a:lnTo>
                <a:pt x="1309" y="5578"/>
              </a:lnTo>
              <a:lnTo>
                <a:pt x="1308" y="5589"/>
              </a:lnTo>
              <a:lnTo>
                <a:pt x="1308" y="5601"/>
              </a:lnTo>
              <a:lnTo>
                <a:pt x="1308" y="5614"/>
              </a:lnTo>
              <a:lnTo>
                <a:pt x="1310" y="5628"/>
              </a:lnTo>
              <a:lnTo>
                <a:pt x="1288" y="5631"/>
              </a:lnTo>
              <a:lnTo>
                <a:pt x="1267" y="5623"/>
              </a:lnTo>
              <a:lnTo>
                <a:pt x="1249" y="5614"/>
              </a:lnTo>
              <a:lnTo>
                <a:pt x="1240" y="5610"/>
              </a:lnTo>
              <a:lnTo>
                <a:pt x="1231" y="5607"/>
              </a:lnTo>
              <a:lnTo>
                <a:pt x="1222" y="5604"/>
              </a:lnTo>
              <a:lnTo>
                <a:pt x="1210" y="5603"/>
              </a:lnTo>
              <a:lnTo>
                <a:pt x="1197" y="5604"/>
              </a:lnTo>
              <a:lnTo>
                <a:pt x="1184" y="5607"/>
              </a:lnTo>
              <a:lnTo>
                <a:pt x="1178" y="5608"/>
              </a:lnTo>
              <a:lnTo>
                <a:pt x="1172" y="5608"/>
              </a:lnTo>
              <a:lnTo>
                <a:pt x="1166" y="5607"/>
              </a:lnTo>
              <a:lnTo>
                <a:pt x="1159" y="5604"/>
              </a:lnTo>
              <a:lnTo>
                <a:pt x="1157" y="5622"/>
              </a:lnTo>
              <a:lnTo>
                <a:pt x="1158" y="5636"/>
              </a:lnTo>
              <a:lnTo>
                <a:pt x="1159" y="5650"/>
              </a:lnTo>
              <a:lnTo>
                <a:pt x="1160" y="5667"/>
              </a:lnTo>
              <a:lnTo>
                <a:pt x="1160" y="5672"/>
              </a:lnTo>
              <a:lnTo>
                <a:pt x="1159" y="5676"/>
              </a:lnTo>
              <a:lnTo>
                <a:pt x="1157" y="5679"/>
              </a:lnTo>
              <a:lnTo>
                <a:pt x="1154" y="5683"/>
              </a:lnTo>
              <a:lnTo>
                <a:pt x="1148" y="5688"/>
              </a:lnTo>
              <a:lnTo>
                <a:pt x="1141" y="5693"/>
              </a:lnTo>
              <a:lnTo>
                <a:pt x="1132" y="5698"/>
              </a:lnTo>
              <a:lnTo>
                <a:pt x="1124" y="5703"/>
              </a:lnTo>
              <a:lnTo>
                <a:pt x="1116" y="5709"/>
              </a:lnTo>
              <a:lnTo>
                <a:pt x="1109" y="5716"/>
              </a:lnTo>
              <a:lnTo>
                <a:pt x="1105" y="5722"/>
              </a:lnTo>
              <a:lnTo>
                <a:pt x="1102" y="5728"/>
              </a:lnTo>
              <a:lnTo>
                <a:pt x="1099" y="5734"/>
              </a:lnTo>
              <a:lnTo>
                <a:pt x="1096" y="5740"/>
              </a:lnTo>
              <a:lnTo>
                <a:pt x="1093" y="5752"/>
              </a:lnTo>
              <a:lnTo>
                <a:pt x="1091" y="5764"/>
              </a:lnTo>
              <a:lnTo>
                <a:pt x="1090" y="5777"/>
              </a:lnTo>
              <a:lnTo>
                <a:pt x="1087" y="5791"/>
              </a:lnTo>
              <a:lnTo>
                <a:pt x="1085" y="5804"/>
              </a:lnTo>
              <a:lnTo>
                <a:pt x="1081" y="5818"/>
              </a:lnTo>
              <a:lnTo>
                <a:pt x="1070" y="5851"/>
              </a:lnTo>
              <a:lnTo>
                <a:pt x="1060" y="5881"/>
              </a:lnTo>
              <a:lnTo>
                <a:pt x="1055" y="5896"/>
              </a:lnTo>
              <a:lnTo>
                <a:pt x="1050" y="5911"/>
              </a:lnTo>
              <a:lnTo>
                <a:pt x="1046" y="5927"/>
              </a:lnTo>
              <a:lnTo>
                <a:pt x="1043" y="5945"/>
              </a:lnTo>
              <a:lnTo>
                <a:pt x="1041" y="5961"/>
              </a:lnTo>
              <a:lnTo>
                <a:pt x="1039" y="5976"/>
              </a:lnTo>
              <a:lnTo>
                <a:pt x="1037" y="5983"/>
              </a:lnTo>
              <a:lnTo>
                <a:pt x="1034" y="5989"/>
              </a:lnTo>
              <a:lnTo>
                <a:pt x="1030" y="5995"/>
              </a:lnTo>
              <a:lnTo>
                <a:pt x="1025" y="6000"/>
              </a:lnTo>
              <a:lnTo>
                <a:pt x="1025" y="6000"/>
              </a:lnTo>
              <a:lnTo>
                <a:pt x="1015" y="5979"/>
              </a:lnTo>
              <a:lnTo>
                <a:pt x="1005" y="5961"/>
              </a:lnTo>
              <a:lnTo>
                <a:pt x="995" y="5943"/>
              </a:lnTo>
              <a:lnTo>
                <a:pt x="985" y="5926"/>
              </a:lnTo>
              <a:lnTo>
                <a:pt x="977" y="5909"/>
              </a:lnTo>
              <a:lnTo>
                <a:pt x="970" y="5891"/>
              </a:lnTo>
              <a:lnTo>
                <a:pt x="967" y="5882"/>
              </a:lnTo>
              <a:lnTo>
                <a:pt x="965" y="5872"/>
              </a:lnTo>
              <a:lnTo>
                <a:pt x="964" y="5860"/>
              </a:lnTo>
              <a:lnTo>
                <a:pt x="964" y="5849"/>
              </a:lnTo>
              <a:lnTo>
                <a:pt x="964" y="5833"/>
              </a:lnTo>
              <a:lnTo>
                <a:pt x="965" y="5818"/>
              </a:lnTo>
              <a:lnTo>
                <a:pt x="966" y="5804"/>
              </a:lnTo>
              <a:lnTo>
                <a:pt x="967" y="5788"/>
              </a:lnTo>
              <a:lnTo>
                <a:pt x="966" y="5783"/>
              </a:lnTo>
              <a:lnTo>
                <a:pt x="966" y="5779"/>
              </a:lnTo>
              <a:lnTo>
                <a:pt x="964" y="5775"/>
              </a:lnTo>
              <a:lnTo>
                <a:pt x="963" y="5772"/>
              </a:lnTo>
              <a:lnTo>
                <a:pt x="959" y="5766"/>
              </a:lnTo>
              <a:lnTo>
                <a:pt x="953" y="5761"/>
              </a:lnTo>
              <a:lnTo>
                <a:pt x="948" y="5755"/>
              </a:lnTo>
              <a:lnTo>
                <a:pt x="942" y="5750"/>
              </a:lnTo>
              <a:lnTo>
                <a:pt x="938" y="5744"/>
              </a:lnTo>
              <a:lnTo>
                <a:pt x="934" y="5737"/>
              </a:lnTo>
              <a:lnTo>
                <a:pt x="926" y="5714"/>
              </a:lnTo>
              <a:lnTo>
                <a:pt x="919" y="5692"/>
              </a:lnTo>
              <a:lnTo>
                <a:pt x="915" y="5682"/>
              </a:lnTo>
              <a:lnTo>
                <a:pt x="910" y="5672"/>
              </a:lnTo>
              <a:lnTo>
                <a:pt x="905" y="5662"/>
              </a:lnTo>
              <a:lnTo>
                <a:pt x="897" y="5652"/>
              </a:lnTo>
              <a:lnTo>
                <a:pt x="893" y="5645"/>
              </a:lnTo>
              <a:lnTo>
                <a:pt x="890" y="5637"/>
              </a:lnTo>
              <a:lnTo>
                <a:pt x="888" y="5634"/>
              </a:lnTo>
              <a:lnTo>
                <a:pt x="886" y="5631"/>
              </a:lnTo>
              <a:lnTo>
                <a:pt x="883" y="5629"/>
              </a:lnTo>
              <a:lnTo>
                <a:pt x="879" y="5628"/>
              </a:lnTo>
              <a:lnTo>
                <a:pt x="862" y="5627"/>
              </a:lnTo>
              <a:lnTo>
                <a:pt x="848" y="5627"/>
              </a:lnTo>
              <a:lnTo>
                <a:pt x="833" y="5628"/>
              </a:lnTo>
              <a:lnTo>
                <a:pt x="816" y="5628"/>
              </a:lnTo>
              <a:lnTo>
                <a:pt x="813" y="5599"/>
              </a:lnTo>
              <a:lnTo>
                <a:pt x="809" y="5572"/>
              </a:lnTo>
              <a:lnTo>
                <a:pt x="807" y="5566"/>
              </a:lnTo>
              <a:lnTo>
                <a:pt x="804" y="5560"/>
              </a:lnTo>
              <a:lnTo>
                <a:pt x="800" y="5555"/>
              </a:lnTo>
              <a:lnTo>
                <a:pt x="797" y="5551"/>
              </a:lnTo>
              <a:lnTo>
                <a:pt x="793" y="5548"/>
              </a:lnTo>
              <a:lnTo>
                <a:pt x="788" y="5545"/>
              </a:lnTo>
              <a:lnTo>
                <a:pt x="783" y="5544"/>
              </a:lnTo>
              <a:lnTo>
                <a:pt x="776" y="5543"/>
              </a:lnTo>
              <a:lnTo>
                <a:pt x="767" y="5544"/>
              </a:lnTo>
              <a:lnTo>
                <a:pt x="758" y="5545"/>
              </a:lnTo>
              <a:lnTo>
                <a:pt x="749" y="5548"/>
              </a:lnTo>
              <a:lnTo>
                <a:pt x="742" y="5551"/>
              </a:lnTo>
              <a:lnTo>
                <a:pt x="735" y="5555"/>
              </a:lnTo>
              <a:lnTo>
                <a:pt x="728" y="5560"/>
              </a:lnTo>
              <a:lnTo>
                <a:pt x="722" y="5566"/>
              </a:lnTo>
              <a:lnTo>
                <a:pt x="716" y="5572"/>
              </a:lnTo>
              <a:lnTo>
                <a:pt x="703" y="5584"/>
              </a:lnTo>
              <a:lnTo>
                <a:pt x="690" y="5598"/>
              </a:lnTo>
              <a:lnTo>
                <a:pt x="677" y="5612"/>
              </a:lnTo>
              <a:lnTo>
                <a:pt x="662" y="5625"/>
              </a:lnTo>
              <a:lnTo>
                <a:pt x="654" y="5631"/>
              </a:lnTo>
              <a:lnTo>
                <a:pt x="646" y="5637"/>
              </a:lnTo>
              <a:lnTo>
                <a:pt x="639" y="5643"/>
              </a:lnTo>
              <a:lnTo>
                <a:pt x="633" y="5650"/>
              </a:lnTo>
              <a:lnTo>
                <a:pt x="627" y="5657"/>
              </a:lnTo>
              <a:lnTo>
                <a:pt x="622" y="5664"/>
              </a:lnTo>
              <a:lnTo>
                <a:pt x="616" y="5673"/>
              </a:lnTo>
              <a:lnTo>
                <a:pt x="611" y="5682"/>
              </a:lnTo>
              <a:lnTo>
                <a:pt x="605" y="5689"/>
              </a:lnTo>
              <a:lnTo>
                <a:pt x="599" y="5697"/>
              </a:lnTo>
              <a:lnTo>
                <a:pt x="596" y="5700"/>
              </a:lnTo>
              <a:lnTo>
                <a:pt x="594" y="5704"/>
              </a:lnTo>
              <a:lnTo>
                <a:pt x="593" y="5708"/>
              </a:lnTo>
              <a:lnTo>
                <a:pt x="592" y="5713"/>
              </a:lnTo>
              <a:lnTo>
                <a:pt x="598" y="5726"/>
              </a:lnTo>
              <a:lnTo>
                <a:pt x="604" y="5740"/>
              </a:lnTo>
              <a:lnTo>
                <a:pt x="603" y="5747"/>
              </a:lnTo>
              <a:lnTo>
                <a:pt x="601" y="5753"/>
              </a:lnTo>
              <a:lnTo>
                <a:pt x="598" y="5759"/>
              </a:lnTo>
              <a:lnTo>
                <a:pt x="593" y="5764"/>
              </a:lnTo>
              <a:lnTo>
                <a:pt x="582" y="5772"/>
              </a:lnTo>
              <a:lnTo>
                <a:pt x="570" y="5780"/>
              </a:lnTo>
              <a:lnTo>
                <a:pt x="557" y="5788"/>
              </a:lnTo>
              <a:lnTo>
                <a:pt x="546" y="5797"/>
              </a:lnTo>
              <a:lnTo>
                <a:pt x="542" y="5802"/>
              </a:lnTo>
              <a:lnTo>
                <a:pt x="538" y="5808"/>
              </a:lnTo>
              <a:lnTo>
                <a:pt x="536" y="5814"/>
              </a:lnTo>
              <a:lnTo>
                <a:pt x="535" y="5821"/>
              </a:lnTo>
              <a:lnTo>
                <a:pt x="535" y="5836"/>
              </a:lnTo>
              <a:lnTo>
                <a:pt x="533" y="5850"/>
              </a:lnTo>
              <a:lnTo>
                <a:pt x="530" y="5863"/>
              </a:lnTo>
              <a:lnTo>
                <a:pt x="525" y="5876"/>
              </a:lnTo>
              <a:lnTo>
                <a:pt x="520" y="5888"/>
              </a:lnTo>
              <a:lnTo>
                <a:pt x="512" y="5899"/>
              </a:lnTo>
              <a:lnTo>
                <a:pt x="504" y="5911"/>
              </a:lnTo>
              <a:lnTo>
                <a:pt x="495" y="5924"/>
              </a:lnTo>
              <a:lnTo>
                <a:pt x="490" y="5933"/>
              </a:lnTo>
              <a:lnTo>
                <a:pt x="486" y="5943"/>
              </a:lnTo>
              <a:lnTo>
                <a:pt x="483" y="5952"/>
              </a:lnTo>
              <a:lnTo>
                <a:pt x="480" y="5962"/>
              </a:lnTo>
              <a:lnTo>
                <a:pt x="478" y="5972"/>
              </a:lnTo>
              <a:lnTo>
                <a:pt x="474" y="5980"/>
              </a:lnTo>
              <a:lnTo>
                <a:pt x="469" y="5989"/>
              </a:lnTo>
              <a:lnTo>
                <a:pt x="463" y="5997"/>
              </a:lnTo>
              <a:lnTo>
                <a:pt x="455" y="6002"/>
              </a:lnTo>
              <a:lnTo>
                <a:pt x="448" y="6005"/>
              </a:lnTo>
              <a:lnTo>
                <a:pt x="440" y="6007"/>
              </a:lnTo>
              <a:lnTo>
                <a:pt x="432" y="6008"/>
              </a:lnTo>
              <a:lnTo>
                <a:pt x="413" y="6007"/>
              </a:lnTo>
              <a:lnTo>
                <a:pt x="394" y="6006"/>
              </a:lnTo>
              <a:lnTo>
                <a:pt x="383" y="6005"/>
              </a:lnTo>
              <a:lnTo>
                <a:pt x="373" y="6004"/>
              </a:lnTo>
              <a:lnTo>
                <a:pt x="363" y="6003"/>
              </a:lnTo>
              <a:lnTo>
                <a:pt x="353" y="6000"/>
              </a:lnTo>
              <a:lnTo>
                <a:pt x="335" y="5995"/>
              </a:lnTo>
              <a:lnTo>
                <a:pt x="317" y="5989"/>
              </a:lnTo>
              <a:lnTo>
                <a:pt x="300" y="5983"/>
              </a:lnTo>
              <a:lnTo>
                <a:pt x="282" y="5978"/>
              </a:lnTo>
              <a:lnTo>
                <a:pt x="272" y="5976"/>
              </a:lnTo>
              <a:lnTo>
                <a:pt x="262" y="5974"/>
              </a:lnTo>
              <a:lnTo>
                <a:pt x="252" y="5973"/>
              </a:lnTo>
              <a:lnTo>
                <a:pt x="241" y="5973"/>
              </a:lnTo>
              <a:lnTo>
                <a:pt x="232" y="5973"/>
              </a:lnTo>
              <a:lnTo>
                <a:pt x="224" y="5974"/>
              </a:lnTo>
              <a:lnTo>
                <a:pt x="217" y="5977"/>
              </a:lnTo>
              <a:lnTo>
                <a:pt x="210" y="5979"/>
              </a:lnTo>
              <a:lnTo>
                <a:pt x="204" y="5983"/>
              </a:lnTo>
              <a:lnTo>
                <a:pt x="198" y="5987"/>
              </a:lnTo>
              <a:lnTo>
                <a:pt x="192" y="5992"/>
              </a:lnTo>
              <a:lnTo>
                <a:pt x="187" y="5997"/>
              </a:lnTo>
              <a:lnTo>
                <a:pt x="178" y="6008"/>
              </a:lnTo>
              <a:lnTo>
                <a:pt x="169" y="6022"/>
              </a:lnTo>
              <a:lnTo>
                <a:pt x="160" y="6036"/>
              </a:lnTo>
              <a:lnTo>
                <a:pt x="152" y="6051"/>
              </a:lnTo>
              <a:lnTo>
                <a:pt x="146" y="6038"/>
              </a:lnTo>
              <a:lnTo>
                <a:pt x="146" y="5978"/>
              </a:lnTo>
              <a:lnTo>
                <a:pt x="145" y="5972"/>
              </a:lnTo>
              <a:lnTo>
                <a:pt x="144" y="5966"/>
              </a:lnTo>
              <a:lnTo>
                <a:pt x="142" y="5961"/>
              </a:lnTo>
              <a:lnTo>
                <a:pt x="139" y="5955"/>
              </a:lnTo>
              <a:lnTo>
                <a:pt x="136" y="5951"/>
              </a:lnTo>
              <a:lnTo>
                <a:pt x="131" y="5947"/>
              </a:lnTo>
              <a:lnTo>
                <a:pt x="127" y="5943"/>
              </a:lnTo>
              <a:lnTo>
                <a:pt x="122" y="5940"/>
              </a:lnTo>
              <a:lnTo>
                <a:pt x="100" y="5929"/>
              </a:lnTo>
              <a:lnTo>
                <a:pt x="76" y="5918"/>
              </a:lnTo>
              <a:lnTo>
                <a:pt x="85" y="5897"/>
              </a:lnTo>
              <a:lnTo>
                <a:pt x="93" y="5878"/>
              </a:lnTo>
              <a:lnTo>
                <a:pt x="97" y="5868"/>
              </a:lnTo>
              <a:lnTo>
                <a:pt x="101" y="5859"/>
              </a:lnTo>
              <a:lnTo>
                <a:pt x="103" y="5848"/>
              </a:lnTo>
              <a:lnTo>
                <a:pt x="106" y="5836"/>
              </a:lnTo>
              <a:lnTo>
                <a:pt x="94" y="5788"/>
              </a:lnTo>
              <a:lnTo>
                <a:pt x="100" y="5778"/>
              </a:lnTo>
              <a:lnTo>
                <a:pt x="106" y="5770"/>
              </a:lnTo>
              <a:lnTo>
                <a:pt x="108" y="5766"/>
              </a:lnTo>
              <a:lnTo>
                <a:pt x="110" y="5762"/>
              </a:lnTo>
              <a:lnTo>
                <a:pt x="111" y="5757"/>
              </a:lnTo>
              <a:lnTo>
                <a:pt x="112" y="5751"/>
              </a:lnTo>
              <a:lnTo>
                <a:pt x="111" y="5743"/>
              </a:lnTo>
              <a:lnTo>
                <a:pt x="110" y="5735"/>
              </a:lnTo>
              <a:lnTo>
                <a:pt x="108" y="5727"/>
              </a:lnTo>
              <a:lnTo>
                <a:pt x="106" y="5720"/>
              </a:lnTo>
              <a:lnTo>
                <a:pt x="100" y="5706"/>
              </a:lnTo>
              <a:lnTo>
                <a:pt x="92" y="5693"/>
              </a:lnTo>
              <a:lnTo>
                <a:pt x="84" y="5680"/>
              </a:lnTo>
              <a:lnTo>
                <a:pt x="76" y="5667"/>
              </a:lnTo>
              <a:lnTo>
                <a:pt x="68" y="5653"/>
              </a:lnTo>
              <a:lnTo>
                <a:pt x="61" y="5637"/>
              </a:lnTo>
              <a:lnTo>
                <a:pt x="58" y="5631"/>
              </a:lnTo>
              <a:lnTo>
                <a:pt x="53" y="5626"/>
              </a:lnTo>
              <a:lnTo>
                <a:pt x="48" y="5622"/>
              </a:lnTo>
              <a:lnTo>
                <a:pt x="42" y="5618"/>
              </a:lnTo>
              <a:lnTo>
                <a:pt x="37" y="5614"/>
              </a:lnTo>
              <a:lnTo>
                <a:pt x="31" y="5610"/>
              </a:lnTo>
              <a:lnTo>
                <a:pt x="29" y="5607"/>
              </a:lnTo>
              <a:lnTo>
                <a:pt x="28" y="5604"/>
              </a:lnTo>
              <a:lnTo>
                <a:pt x="27" y="5601"/>
              </a:lnTo>
              <a:lnTo>
                <a:pt x="27" y="5597"/>
              </a:lnTo>
              <a:lnTo>
                <a:pt x="28" y="5591"/>
              </a:lnTo>
              <a:lnTo>
                <a:pt x="29" y="5586"/>
              </a:lnTo>
              <a:lnTo>
                <a:pt x="32" y="5581"/>
              </a:lnTo>
              <a:lnTo>
                <a:pt x="34" y="5576"/>
              </a:lnTo>
              <a:lnTo>
                <a:pt x="38" y="5571"/>
              </a:lnTo>
              <a:lnTo>
                <a:pt x="41" y="5567"/>
              </a:lnTo>
              <a:lnTo>
                <a:pt x="42" y="5561"/>
              </a:lnTo>
              <a:lnTo>
                <a:pt x="43" y="5555"/>
              </a:lnTo>
              <a:lnTo>
                <a:pt x="43" y="5548"/>
              </a:lnTo>
              <a:lnTo>
                <a:pt x="41" y="5542"/>
              </a:lnTo>
              <a:lnTo>
                <a:pt x="40" y="5536"/>
              </a:lnTo>
              <a:lnTo>
                <a:pt x="37" y="5530"/>
              </a:lnTo>
              <a:lnTo>
                <a:pt x="30" y="5520"/>
              </a:lnTo>
              <a:lnTo>
                <a:pt x="23" y="5509"/>
              </a:lnTo>
              <a:lnTo>
                <a:pt x="16" y="5500"/>
              </a:lnTo>
              <a:lnTo>
                <a:pt x="9" y="5489"/>
              </a:lnTo>
              <a:lnTo>
                <a:pt x="6" y="5484"/>
              </a:lnTo>
              <a:lnTo>
                <a:pt x="4" y="5478"/>
              </a:lnTo>
              <a:lnTo>
                <a:pt x="2" y="5471"/>
              </a:lnTo>
              <a:lnTo>
                <a:pt x="0" y="5464"/>
              </a:lnTo>
              <a:lnTo>
                <a:pt x="15" y="5461"/>
              </a:lnTo>
              <a:lnTo>
                <a:pt x="30" y="5456"/>
              </a:lnTo>
              <a:lnTo>
                <a:pt x="44" y="5450"/>
              </a:lnTo>
              <a:lnTo>
                <a:pt x="57" y="5444"/>
              </a:lnTo>
              <a:lnTo>
                <a:pt x="62" y="5440"/>
              </a:lnTo>
              <a:lnTo>
                <a:pt x="67" y="5435"/>
              </a:lnTo>
              <a:lnTo>
                <a:pt x="71" y="5431"/>
              </a:lnTo>
              <a:lnTo>
                <a:pt x="75" y="5424"/>
              </a:lnTo>
              <a:lnTo>
                <a:pt x="78" y="5418"/>
              </a:lnTo>
              <a:lnTo>
                <a:pt x="80" y="5412"/>
              </a:lnTo>
              <a:lnTo>
                <a:pt x="81" y="5405"/>
              </a:lnTo>
              <a:lnTo>
                <a:pt x="82" y="5398"/>
              </a:lnTo>
              <a:lnTo>
                <a:pt x="81" y="5388"/>
              </a:lnTo>
              <a:lnTo>
                <a:pt x="78" y="5379"/>
              </a:lnTo>
              <a:lnTo>
                <a:pt x="74" y="5371"/>
              </a:lnTo>
              <a:lnTo>
                <a:pt x="70" y="5363"/>
              </a:lnTo>
              <a:lnTo>
                <a:pt x="65" y="5356"/>
              </a:lnTo>
              <a:lnTo>
                <a:pt x="62" y="5348"/>
              </a:lnTo>
              <a:lnTo>
                <a:pt x="59" y="5338"/>
              </a:lnTo>
              <a:lnTo>
                <a:pt x="58" y="5328"/>
              </a:lnTo>
              <a:lnTo>
                <a:pt x="58" y="5323"/>
              </a:lnTo>
              <a:lnTo>
                <a:pt x="60" y="5319"/>
              </a:lnTo>
              <a:lnTo>
                <a:pt x="62" y="5315"/>
              </a:lnTo>
              <a:lnTo>
                <a:pt x="64" y="5312"/>
              </a:lnTo>
              <a:lnTo>
                <a:pt x="71" y="5307"/>
              </a:lnTo>
              <a:lnTo>
                <a:pt x="80" y="5303"/>
              </a:lnTo>
              <a:lnTo>
                <a:pt x="89" y="5299"/>
              </a:lnTo>
              <a:lnTo>
                <a:pt x="99" y="5295"/>
              </a:lnTo>
              <a:lnTo>
                <a:pt x="103" y="5293"/>
              </a:lnTo>
              <a:lnTo>
                <a:pt x="107" y="5290"/>
              </a:lnTo>
              <a:lnTo>
                <a:pt x="111" y="5287"/>
              </a:lnTo>
              <a:lnTo>
                <a:pt x="115" y="5283"/>
              </a:lnTo>
              <a:lnTo>
                <a:pt x="118" y="5279"/>
              </a:lnTo>
              <a:lnTo>
                <a:pt x="120" y="5275"/>
              </a:lnTo>
              <a:lnTo>
                <a:pt x="121" y="5270"/>
              </a:lnTo>
              <a:lnTo>
                <a:pt x="122" y="5266"/>
              </a:lnTo>
              <a:lnTo>
                <a:pt x="123" y="5257"/>
              </a:lnTo>
              <a:lnTo>
                <a:pt x="123" y="5247"/>
              </a:lnTo>
              <a:lnTo>
                <a:pt x="123" y="5238"/>
              </a:lnTo>
              <a:lnTo>
                <a:pt x="124" y="5228"/>
              </a:lnTo>
              <a:lnTo>
                <a:pt x="124" y="5224"/>
              </a:lnTo>
              <a:lnTo>
                <a:pt x="125" y="5219"/>
              </a:lnTo>
              <a:lnTo>
                <a:pt x="127" y="5215"/>
              </a:lnTo>
              <a:lnTo>
                <a:pt x="130" y="5210"/>
              </a:lnTo>
              <a:lnTo>
                <a:pt x="136" y="5203"/>
              </a:lnTo>
              <a:lnTo>
                <a:pt x="143" y="5197"/>
              </a:lnTo>
              <a:lnTo>
                <a:pt x="150" y="5191"/>
              </a:lnTo>
              <a:lnTo>
                <a:pt x="157" y="5186"/>
              </a:lnTo>
              <a:lnTo>
                <a:pt x="163" y="5180"/>
              </a:lnTo>
              <a:lnTo>
                <a:pt x="168" y="5174"/>
              </a:lnTo>
              <a:lnTo>
                <a:pt x="170" y="5171"/>
              </a:lnTo>
              <a:lnTo>
                <a:pt x="171" y="5167"/>
              </a:lnTo>
              <a:lnTo>
                <a:pt x="172" y="5162"/>
              </a:lnTo>
              <a:lnTo>
                <a:pt x="172" y="5157"/>
              </a:lnTo>
              <a:lnTo>
                <a:pt x="172" y="5153"/>
              </a:lnTo>
              <a:lnTo>
                <a:pt x="171" y="5150"/>
              </a:lnTo>
              <a:lnTo>
                <a:pt x="170" y="5147"/>
              </a:lnTo>
              <a:lnTo>
                <a:pt x="168" y="5144"/>
              </a:lnTo>
              <a:lnTo>
                <a:pt x="163" y="5139"/>
              </a:lnTo>
              <a:lnTo>
                <a:pt x="158" y="5134"/>
              </a:lnTo>
              <a:lnTo>
                <a:pt x="152" y="5129"/>
              </a:lnTo>
              <a:lnTo>
                <a:pt x="147" y="5124"/>
              </a:lnTo>
              <a:lnTo>
                <a:pt x="145" y="5121"/>
              </a:lnTo>
              <a:lnTo>
                <a:pt x="144" y="5118"/>
              </a:lnTo>
              <a:lnTo>
                <a:pt x="143" y="5114"/>
              </a:lnTo>
              <a:lnTo>
                <a:pt x="143" y="5111"/>
              </a:lnTo>
              <a:lnTo>
                <a:pt x="143" y="5105"/>
              </a:lnTo>
              <a:lnTo>
                <a:pt x="144" y="5099"/>
              </a:lnTo>
              <a:lnTo>
                <a:pt x="145" y="5094"/>
              </a:lnTo>
              <a:lnTo>
                <a:pt x="147" y="5089"/>
              </a:lnTo>
              <a:lnTo>
                <a:pt x="152" y="5080"/>
              </a:lnTo>
              <a:lnTo>
                <a:pt x="159" y="5071"/>
              </a:lnTo>
              <a:lnTo>
                <a:pt x="174" y="5056"/>
              </a:lnTo>
              <a:lnTo>
                <a:pt x="190" y="5038"/>
              </a:lnTo>
              <a:lnTo>
                <a:pt x="200" y="5026"/>
              </a:lnTo>
              <a:lnTo>
                <a:pt x="209" y="5015"/>
              </a:lnTo>
              <a:lnTo>
                <a:pt x="219" y="5006"/>
              </a:lnTo>
              <a:lnTo>
                <a:pt x="229" y="4997"/>
              </a:lnTo>
              <a:lnTo>
                <a:pt x="249" y="4978"/>
              </a:lnTo>
              <a:lnTo>
                <a:pt x="269" y="4956"/>
              </a:lnTo>
              <a:lnTo>
                <a:pt x="280" y="4942"/>
              </a:lnTo>
              <a:lnTo>
                <a:pt x="290" y="4929"/>
              </a:lnTo>
              <a:lnTo>
                <a:pt x="298" y="4916"/>
              </a:lnTo>
              <a:lnTo>
                <a:pt x="305" y="4902"/>
              </a:lnTo>
              <a:lnTo>
                <a:pt x="311" y="4887"/>
              </a:lnTo>
              <a:lnTo>
                <a:pt x="316" y="4872"/>
              </a:lnTo>
              <a:lnTo>
                <a:pt x="321" y="4856"/>
              </a:lnTo>
              <a:lnTo>
                <a:pt x="327" y="4839"/>
              </a:lnTo>
              <a:lnTo>
                <a:pt x="330" y="4818"/>
              </a:lnTo>
              <a:lnTo>
                <a:pt x="332" y="4797"/>
              </a:lnTo>
              <a:lnTo>
                <a:pt x="332" y="4792"/>
              </a:lnTo>
              <a:lnTo>
                <a:pt x="334" y="4788"/>
              </a:lnTo>
              <a:lnTo>
                <a:pt x="335" y="4784"/>
              </a:lnTo>
              <a:lnTo>
                <a:pt x="337" y="4781"/>
              </a:lnTo>
              <a:lnTo>
                <a:pt x="340" y="4779"/>
              </a:lnTo>
              <a:lnTo>
                <a:pt x="343" y="4777"/>
              </a:lnTo>
              <a:lnTo>
                <a:pt x="346" y="4775"/>
              </a:lnTo>
              <a:lnTo>
                <a:pt x="351" y="4775"/>
              </a:lnTo>
              <a:lnTo>
                <a:pt x="358" y="4776"/>
              </a:lnTo>
              <a:lnTo>
                <a:pt x="364" y="4778"/>
              </a:lnTo>
              <a:lnTo>
                <a:pt x="369" y="4781"/>
              </a:lnTo>
              <a:lnTo>
                <a:pt x="374" y="4784"/>
              </a:lnTo>
              <a:lnTo>
                <a:pt x="379" y="4788"/>
              </a:lnTo>
              <a:lnTo>
                <a:pt x="384" y="4792"/>
              </a:lnTo>
              <a:lnTo>
                <a:pt x="389" y="4796"/>
              </a:lnTo>
              <a:lnTo>
                <a:pt x="396" y="4799"/>
              </a:lnTo>
              <a:lnTo>
                <a:pt x="404" y="4801"/>
              </a:lnTo>
              <a:lnTo>
                <a:pt x="411" y="4802"/>
              </a:lnTo>
              <a:lnTo>
                <a:pt x="418" y="4802"/>
              </a:lnTo>
              <a:lnTo>
                <a:pt x="426" y="4802"/>
              </a:lnTo>
              <a:lnTo>
                <a:pt x="441" y="4801"/>
              </a:lnTo>
              <a:lnTo>
                <a:pt x="457" y="4802"/>
              </a:lnTo>
              <a:lnTo>
                <a:pt x="463" y="4803"/>
              </a:lnTo>
              <a:lnTo>
                <a:pt x="468" y="4806"/>
              </a:lnTo>
              <a:lnTo>
                <a:pt x="474" y="4809"/>
              </a:lnTo>
              <a:lnTo>
                <a:pt x="479" y="4813"/>
              </a:lnTo>
              <a:lnTo>
                <a:pt x="484" y="4816"/>
              </a:lnTo>
              <a:lnTo>
                <a:pt x="489" y="4818"/>
              </a:lnTo>
              <a:lnTo>
                <a:pt x="495" y="4820"/>
              </a:lnTo>
              <a:lnTo>
                <a:pt x="501" y="4821"/>
              </a:lnTo>
              <a:lnTo>
                <a:pt x="505" y="4820"/>
              </a:lnTo>
              <a:lnTo>
                <a:pt x="508" y="4819"/>
              </a:lnTo>
              <a:lnTo>
                <a:pt x="511" y="4818"/>
              </a:lnTo>
              <a:lnTo>
                <a:pt x="514" y="4815"/>
              </a:lnTo>
              <a:lnTo>
                <a:pt x="517" y="4813"/>
              </a:lnTo>
              <a:lnTo>
                <a:pt x="519" y="4809"/>
              </a:lnTo>
              <a:lnTo>
                <a:pt x="520" y="4805"/>
              </a:lnTo>
              <a:lnTo>
                <a:pt x="520" y="4802"/>
              </a:lnTo>
              <a:lnTo>
                <a:pt x="519" y="4788"/>
              </a:lnTo>
              <a:lnTo>
                <a:pt x="517" y="4775"/>
              </a:lnTo>
              <a:lnTo>
                <a:pt x="512" y="4763"/>
              </a:lnTo>
              <a:lnTo>
                <a:pt x="507" y="4752"/>
              </a:lnTo>
              <a:lnTo>
                <a:pt x="503" y="4740"/>
              </a:lnTo>
              <a:lnTo>
                <a:pt x="499" y="4728"/>
              </a:lnTo>
              <a:lnTo>
                <a:pt x="496" y="4715"/>
              </a:lnTo>
              <a:lnTo>
                <a:pt x="495" y="4701"/>
              </a:lnTo>
              <a:lnTo>
                <a:pt x="495" y="4673"/>
              </a:lnTo>
              <a:lnTo>
                <a:pt x="495" y="4648"/>
              </a:lnTo>
              <a:lnTo>
                <a:pt x="496" y="4636"/>
              </a:lnTo>
              <a:lnTo>
                <a:pt x="497" y="4623"/>
              </a:lnTo>
              <a:lnTo>
                <a:pt x="500" y="4610"/>
              </a:lnTo>
              <a:lnTo>
                <a:pt x="504" y="4596"/>
              </a:lnTo>
              <a:lnTo>
                <a:pt x="509" y="4589"/>
              </a:lnTo>
              <a:lnTo>
                <a:pt x="514" y="4582"/>
              </a:lnTo>
              <a:lnTo>
                <a:pt x="517" y="4578"/>
              </a:lnTo>
              <a:lnTo>
                <a:pt x="519" y="4575"/>
              </a:lnTo>
              <a:lnTo>
                <a:pt x="520" y="4571"/>
              </a:lnTo>
              <a:lnTo>
                <a:pt x="520" y="4567"/>
              </a:lnTo>
              <a:lnTo>
                <a:pt x="520" y="4559"/>
              </a:lnTo>
              <a:lnTo>
                <a:pt x="518" y="4552"/>
              </a:lnTo>
              <a:lnTo>
                <a:pt x="514" y="4544"/>
              </a:lnTo>
              <a:lnTo>
                <a:pt x="510" y="4538"/>
              </a:lnTo>
              <a:lnTo>
                <a:pt x="500" y="4528"/>
              </a:lnTo>
              <a:lnTo>
                <a:pt x="489" y="4518"/>
              </a:lnTo>
              <a:lnTo>
                <a:pt x="477" y="4508"/>
              </a:lnTo>
              <a:lnTo>
                <a:pt x="468" y="4498"/>
              </a:lnTo>
              <a:lnTo>
                <a:pt x="464" y="4492"/>
              </a:lnTo>
              <a:lnTo>
                <a:pt x="461" y="4486"/>
              </a:lnTo>
              <a:lnTo>
                <a:pt x="459" y="4478"/>
              </a:lnTo>
              <a:lnTo>
                <a:pt x="458" y="4471"/>
              </a:lnTo>
              <a:lnTo>
                <a:pt x="458" y="4460"/>
              </a:lnTo>
              <a:lnTo>
                <a:pt x="458" y="4450"/>
              </a:lnTo>
              <a:lnTo>
                <a:pt x="458" y="4441"/>
              </a:lnTo>
              <a:lnTo>
                <a:pt x="458" y="4430"/>
              </a:lnTo>
              <a:lnTo>
                <a:pt x="468" y="4428"/>
              </a:lnTo>
              <a:lnTo>
                <a:pt x="478" y="4424"/>
              </a:lnTo>
              <a:lnTo>
                <a:pt x="487" y="4421"/>
              </a:lnTo>
              <a:lnTo>
                <a:pt x="496" y="4416"/>
              </a:lnTo>
              <a:lnTo>
                <a:pt x="503" y="4410"/>
              </a:lnTo>
              <a:lnTo>
                <a:pt x="508" y="4404"/>
              </a:lnTo>
              <a:lnTo>
                <a:pt x="511" y="4400"/>
              </a:lnTo>
              <a:lnTo>
                <a:pt x="512" y="4396"/>
              </a:lnTo>
              <a:lnTo>
                <a:pt x="513" y="4391"/>
              </a:lnTo>
              <a:lnTo>
                <a:pt x="513" y="4386"/>
              </a:lnTo>
              <a:lnTo>
                <a:pt x="513" y="4324"/>
              </a:lnTo>
              <a:lnTo>
                <a:pt x="513" y="4314"/>
              </a:lnTo>
              <a:lnTo>
                <a:pt x="511" y="4305"/>
              </a:lnTo>
              <a:lnTo>
                <a:pt x="509" y="4297"/>
              </a:lnTo>
              <a:lnTo>
                <a:pt x="506" y="4290"/>
              </a:lnTo>
              <a:lnTo>
                <a:pt x="503" y="4283"/>
              </a:lnTo>
              <a:lnTo>
                <a:pt x="498" y="4275"/>
              </a:lnTo>
              <a:lnTo>
                <a:pt x="493" y="4269"/>
              </a:lnTo>
              <a:lnTo>
                <a:pt x="488" y="4262"/>
              </a:lnTo>
              <a:lnTo>
                <a:pt x="463" y="4239"/>
              </a:lnTo>
              <a:lnTo>
                <a:pt x="436" y="4213"/>
              </a:lnTo>
              <a:lnTo>
                <a:pt x="429" y="4205"/>
              </a:lnTo>
              <a:lnTo>
                <a:pt x="425" y="4196"/>
              </a:lnTo>
              <a:lnTo>
                <a:pt x="421" y="4186"/>
              </a:lnTo>
              <a:lnTo>
                <a:pt x="418" y="4178"/>
              </a:lnTo>
              <a:lnTo>
                <a:pt x="416" y="4169"/>
              </a:lnTo>
              <a:lnTo>
                <a:pt x="413" y="4159"/>
              </a:lnTo>
              <a:lnTo>
                <a:pt x="410" y="4150"/>
              </a:lnTo>
              <a:lnTo>
                <a:pt x="405" y="4140"/>
              </a:lnTo>
              <a:lnTo>
                <a:pt x="401" y="4136"/>
              </a:lnTo>
              <a:lnTo>
                <a:pt x="397" y="4132"/>
              </a:lnTo>
              <a:lnTo>
                <a:pt x="396" y="4130"/>
              </a:lnTo>
              <a:lnTo>
                <a:pt x="394" y="4127"/>
              </a:lnTo>
              <a:lnTo>
                <a:pt x="393" y="4125"/>
              </a:lnTo>
              <a:lnTo>
                <a:pt x="393" y="4122"/>
              </a:lnTo>
              <a:lnTo>
                <a:pt x="393" y="4117"/>
              </a:lnTo>
              <a:lnTo>
                <a:pt x="395" y="4112"/>
              </a:lnTo>
              <a:lnTo>
                <a:pt x="398" y="4108"/>
              </a:lnTo>
              <a:lnTo>
                <a:pt x="401" y="4103"/>
              </a:lnTo>
              <a:lnTo>
                <a:pt x="409" y="4096"/>
              </a:lnTo>
              <a:lnTo>
                <a:pt x="417" y="4088"/>
              </a:lnTo>
              <a:lnTo>
                <a:pt x="423" y="4077"/>
              </a:lnTo>
              <a:lnTo>
                <a:pt x="427" y="4065"/>
              </a:lnTo>
              <a:lnTo>
                <a:pt x="429" y="4060"/>
              </a:lnTo>
              <a:lnTo>
                <a:pt x="432" y="4056"/>
              </a:lnTo>
              <a:lnTo>
                <a:pt x="434" y="4055"/>
              </a:lnTo>
              <a:lnTo>
                <a:pt x="436" y="4053"/>
              </a:lnTo>
              <a:lnTo>
                <a:pt x="439" y="4053"/>
              </a:lnTo>
              <a:lnTo>
                <a:pt x="442" y="4052"/>
              </a:lnTo>
              <a:lnTo>
                <a:pt x="451" y="4055"/>
              </a:lnTo>
              <a:lnTo>
                <a:pt x="460" y="4058"/>
              </a:lnTo>
              <a:lnTo>
                <a:pt x="468" y="4057"/>
              </a:lnTo>
              <a:lnTo>
                <a:pt x="475" y="4055"/>
              </a:lnTo>
              <a:lnTo>
                <a:pt x="481" y="4051"/>
              </a:lnTo>
              <a:lnTo>
                <a:pt x="487" y="4045"/>
              </a:lnTo>
              <a:lnTo>
                <a:pt x="497" y="4033"/>
              </a:lnTo>
              <a:lnTo>
                <a:pt x="507" y="4019"/>
              </a:lnTo>
              <a:lnTo>
                <a:pt x="511" y="4014"/>
              </a:lnTo>
              <a:lnTo>
                <a:pt x="517" y="4011"/>
              </a:lnTo>
              <a:lnTo>
                <a:pt x="521" y="4009"/>
              </a:lnTo>
              <a:lnTo>
                <a:pt x="526" y="4006"/>
              </a:lnTo>
              <a:lnTo>
                <a:pt x="531" y="4004"/>
              </a:lnTo>
              <a:lnTo>
                <a:pt x="535" y="4002"/>
              </a:lnTo>
              <a:lnTo>
                <a:pt x="540" y="3998"/>
              </a:lnTo>
              <a:lnTo>
                <a:pt x="544" y="3995"/>
              </a:lnTo>
              <a:lnTo>
                <a:pt x="550" y="3987"/>
              </a:lnTo>
              <a:lnTo>
                <a:pt x="554" y="3978"/>
              </a:lnTo>
              <a:lnTo>
                <a:pt x="557" y="3970"/>
              </a:lnTo>
              <a:lnTo>
                <a:pt x="559" y="3961"/>
              </a:lnTo>
              <a:lnTo>
                <a:pt x="561" y="3943"/>
              </a:lnTo>
              <a:lnTo>
                <a:pt x="565" y="3922"/>
              </a:lnTo>
              <a:lnTo>
                <a:pt x="568" y="3915"/>
              </a:lnTo>
              <a:lnTo>
                <a:pt x="572" y="3910"/>
              </a:lnTo>
              <a:lnTo>
                <a:pt x="576" y="3906"/>
              </a:lnTo>
              <a:lnTo>
                <a:pt x="581" y="3901"/>
              </a:lnTo>
              <a:lnTo>
                <a:pt x="586" y="3898"/>
              </a:lnTo>
              <a:lnTo>
                <a:pt x="592" y="3893"/>
              </a:lnTo>
              <a:lnTo>
                <a:pt x="597" y="3889"/>
              </a:lnTo>
              <a:lnTo>
                <a:pt x="601" y="3883"/>
              </a:lnTo>
              <a:lnTo>
                <a:pt x="607" y="3872"/>
              </a:lnTo>
              <a:lnTo>
                <a:pt x="612" y="3862"/>
              </a:lnTo>
              <a:lnTo>
                <a:pt x="614" y="3851"/>
              </a:lnTo>
              <a:lnTo>
                <a:pt x="615" y="3840"/>
              </a:lnTo>
              <a:lnTo>
                <a:pt x="615" y="3817"/>
              </a:lnTo>
              <a:lnTo>
                <a:pt x="614" y="3792"/>
              </a:lnTo>
              <a:lnTo>
                <a:pt x="613" y="3784"/>
              </a:lnTo>
              <a:lnTo>
                <a:pt x="612" y="3777"/>
              </a:lnTo>
              <a:lnTo>
                <a:pt x="608" y="3771"/>
              </a:lnTo>
              <a:lnTo>
                <a:pt x="604" y="3765"/>
              </a:lnTo>
              <a:lnTo>
                <a:pt x="595" y="3753"/>
              </a:lnTo>
              <a:lnTo>
                <a:pt x="585" y="3742"/>
              </a:lnTo>
              <a:lnTo>
                <a:pt x="575" y="3732"/>
              </a:lnTo>
              <a:lnTo>
                <a:pt x="566" y="3721"/>
              </a:lnTo>
              <a:lnTo>
                <a:pt x="563" y="3715"/>
              </a:lnTo>
              <a:lnTo>
                <a:pt x="560" y="3708"/>
              </a:lnTo>
              <a:lnTo>
                <a:pt x="558" y="3701"/>
              </a:lnTo>
              <a:lnTo>
                <a:pt x="558" y="3693"/>
              </a:lnTo>
              <a:lnTo>
                <a:pt x="558" y="3628"/>
              </a:lnTo>
              <a:lnTo>
                <a:pt x="558" y="3617"/>
              </a:lnTo>
              <a:lnTo>
                <a:pt x="560" y="3607"/>
              </a:lnTo>
              <a:lnTo>
                <a:pt x="561" y="3598"/>
              </a:lnTo>
              <a:lnTo>
                <a:pt x="562" y="3587"/>
              </a:lnTo>
              <a:lnTo>
                <a:pt x="562" y="3581"/>
              </a:lnTo>
              <a:lnTo>
                <a:pt x="561" y="3574"/>
              </a:lnTo>
              <a:lnTo>
                <a:pt x="560" y="3569"/>
              </a:lnTo>
              <a:lnTo>
                <a:pt x="558" y="3565"/>
              </a:lnTo>
              <a:lnTo>
                <a:pt x="553" y="3556"/>
              </a:lnTo>
              <a:lnTo>
                <a:pt x="547" y="3547"/>
              </a:lnTo>
              <a:lnTo>
                <a:pt x="541" y="3539"/>
              </a:lnTo>
              <a:lnTo>
                <a:pt x="534" y="3531"/>
              </a:lnTo>
              <a:lnTo>
                <a:pt x="528" y="3522"/>
              </a:lnTo>
              <a:lnTo>
                <a:pt x="523" y="3511"/>
              </a:lnTo>
              <a:lnTo>
                <a:pt x="509" y="3476"/>
              </a:lnTo>
              <a:lnTo>
                <a:pt x="498" y="3446"/>
              </a:lnTo>
              <a:lnTo>
                <a:pt x="493" y="3432"/>
              </a:lnTo>
              <a:lnTo>
                <a:pt x="486" y="3417"/>
              </a:lnTo>
              <a:lnTo>
                <a:pt x="478" y="3401"/>
              </a:lnTo>
              <a:lnTo>
                <a:pt x="468" y="3384"/>
              </a:lnTo>
              <a:lnTo>
                <a:pt x="464" y="3377"/>
              </a:lnTo>
              <a:lnTo>
                <a:pt x="459" y="3371"/>
              </a:lnTo>
              <a:lnTo>
                <a:pt x="454" y="3365"/>
              </a:lnTo>
              <a:lnTo>
                <a:pt x="449" y="3360"/>
              </a:lnTo>
              <a:lnTo>
                <a:pt x="438" y="3351"/>
              </a:lnTo>
              <a:lnTo>
                <a:pt x="428" y="3343"/>
              </a:lnTo>
              <a:lnTo>
                <a:pt x="416" y="3335"/>
              </a:lnTo>
              <a:lnTo>
                <a:pt x="405" y="3326"/>
              </a:lnTo>
              <a:lnTo>
                <a:pt x="400" y="3321"/>
              </a:lnTo>
              <a:lnTo>
                <a:pt x="395" y="3316"/>
              </a:lnTo>
              <a:lnTo>
                <a:pt x="391" y="3309"/>
              </a:lnTo>
              <a:lnTo>
                <a:pt x="387" y="3302"/>
              </a:lnTo>
              <a:lnTo>
                <a:pt x="363" y="3308"/>
              </a:lnTo>
              <a:lnTo>
                <a:pt x="350" y="3303"/>
              </a:lnTo>
              <a:lnTo>
                <a:pt x="339" y="3299"/>
              </a:lnTo>
              <a:lnTo>
                <a:pt x="328" y="3294"/>
              </a:lnTo>
              <a:lnTo>
                <a:pt x="314" y="3290"/>
              </a:lnTo>
              <a:lnTo>
                <a:pt x="304" y="3287"/>
              </a:lnTo>
              <a:lnTo>
                <a:pt x="294" y="3283"/>
              </a:lnTo>
              <a:lnTo>
                <a:pt x="290" y="3281"/>
              </a:lnTo>
              <a:lnTo>
                <a:pt x="287" y="3278"/>
              </a:lnTo>
              <a:lnTo>
                <a:pt x="285" y="3274"/>
              </a:lnTo>
              <a:lnTo>
                <a:pt x="284" y="3269"/>
              </a:lnTo>
              <a:lnTo>
                <a:pt x="284" y="3260"/>
              </a:lnTo>
              <a:lnTo>
                <a:pt x="285" y="3253"/>
              </a:lnTo>
              <a:lnTo>
                <a:pt x="286" y="3245"/>
              </a:lnTo>
              <a:lnTo>
                <a:pt x="288" y="3238"/>
              </a:lnTo>
              <a:lnTo>
                <a:pt x="293" y="3224"/>
              </a:lnTo>
              <a:lnTo>
                <a:pt x="299" y="3208"/>
              </a:lnTo>
              <a:lnTo>
                <a:pt x="251" y="3208"/>
              </a:lnTo>
              <a:lnTo>
                <a:pt x="251" y="3154"/>
              </a:lnTo>
              <a:lnTo>
                <a:pt x="260" y="3141"/>
              </a:lnTo>
              <a:lnTo>
                <a:pt x="267" y="3126"/>
              </a:lnTo>
              <a:lnTo>
                <a:pt x="273" y="3113"/>
              </a:lnTo>
              <a:lnTo>
                <a:pt x="278" y="3099"/>
              </a:lnTo>
              <a:lnTo>
                <a:pt x="283" y="3085"/>
              </a:lnTo>
              <a:lnTo>
                <a:pt x="288" y="3071"/>
              </a:lnTo>
              <a:lnTo>
                <a:pt x="294" y="3057"/>
              </a:lnTo>
              <a:lnTo>
                <a:pt x="302" y="3042"/>
              </a:lnTo>
              <a:lnTo>
                <a:pt x="313" y="3023"/>
              </a:lnTo>
              <a:lnTo>
                <a:pt x="325" y="3007"/>
              </a:lnTo>
              <a:lnTo>
                <a:pt x="331" y="3001"/>
              </a:lnTo>
              <a:lnTo>
                <a:pt x="338" y="2995"/>
              </a:lnTo>
              <a:lnTo>
                <a:pt x="342" y="2994"/>
              </a:lnTo>
              <a:lnTo>
                <a:pt x="347" y="2992"/>
              </a:lnTo>
              <a:lnTo>
                <a:pt x="352" y="2991"/>
              </a:lnTo>
              <a:lnTo>
                <a:pt x="357" y="2991"/>
              </a:lnTo>
              <a:lnTo>
                <a:pt x="371" y="2992"/>
              </a:lnTo>
              <a:lnTo>
                <a:pt x="384" y="2994"/>
              </a:lnTo>
              <a:lnTo>
                <a:pt x="396" y="2996"/>
              </a:lnTo>
              <a:lnTo>
                <a:pt x="411" y="2997"/>
              </a:lnTo>
              <a:lnTo>
                <a:pt x="418" y="2996"/>
              </a:lnTo>
              <a:lnTo>
                <a:pt x="426" y="2995"/>
              </a:lnTo>
              <a:lnTo>
                <a:pt x="432" y="2993"/>
              </a:lnTo>
              <a:lnTo>
                <a:pt x="439" y="2991"/>
              </a:lnTo>
              <a:lnTo>
                <a:pt x="445" y="2989"/>
              </a:lnTo>
              <a:lnTo>
                <a:pt x="451" y="2987"/>
              </a:lnTo>
              <a:lnTo>
                <a:pt x="458" y="2986"/>
              </a:lnTo>
              <a:lnTo>
                <a:pt x="465" y="2985"/>
              </a:lnTo>
              <a:lnTo>
                <a:pt x="477" y="2986"/>
              </a:lnTo>
              <a:lnTo>
                <a:pt x="486" y="2989"/>
              </a:lnTo>
              <a:lnTo>
                <a:pt x="496" y="2993"/>
              </a:lnTo>
              <a:lnTo>
                <a:pt x="507" y="2994"/>
              </a:lnTo>
              <a:lnTo>
                <a:pt x="518" y="2993"/>
              </a:lnTo>
              <a:lnTo>
                <a:pt x="526" y="2991"/>
              </a:lnTo>
              <a:lnTo>
                <a:pt x="534" y="2987"/>
              </a:lnTo>
              <a:lnTo>
                <a:pt x="541" y="2983"/>
              </a:lnTo>
              <a:lnTo>
                <a:pt x="555" y="2972"/>
              </a:lnTo>
              <a:lnTo>
                <a:pt x="571" y="2961"/>
              </a:lnTo>
              <a:lnTo>
                <a:pt x="588" y="2950"/>
              </a:lnTo>
              <a:lnTo>
                <a:pt x="604" y="2940"/>
              </a:lnTo>
              <a:lnTo>
                <a:pt x="611" y="2934"/>
              </a:lnTo>
              <a:lnTo>
                <a:pt x="616" y="2927"/>
              </a:lnTo>
              <a:lnTo>
                <a:pt x="618" y="2923"/>
              </a:lnTo>
              <a:lnTo>
                <a:pt x="619" y="2919"/>
              </a:lnTo>
              <a:lnTo>
                <a:pt x="620" y="2914"/>
              </a:lnTo>
              <a:lnTo>
                <a:pt x="620" y="2909"/>
              </a:lnTo>
              <a:lnTo>
                <a:pt x="619" y="2905"/>
              </a:lnTo>
              <a:lnTo>
                <a:pt x="618" y="2901"/>
              </a:lnTo>
              <a:lnTo>
                <a:pt x="616" y="2898"/>
              </a:lnTo>
              <a:lnTo>
                <a:pt x="613" y="2895"/>
              </a:lnTo>
              <a:lnTo>
                <a:pt x="605" y="2890"/>
              </a:lnTo>
              <a:lnTo>
                <a:pt x="597" y="2885"/>
              </a:lnTo>
              <a:lnTo>
                <a:pt x="588" y="2881"/>
              </a:lnTo>
              <a:lnTo>
                <a:pt x="581" y="2876"/>
              </a:lnTo>
              <a:lnTo>
                <a:pt x="578" y="2873"/>
              </a:lnTo>
              <a:lnTo>
                <a:pt x="576" y="2869"/>
              </a:lnTo>
              <a:lnTo>
                <a:pt x="575" y="2865"/>
              </a:lnTo>
              <a:lnTo>
                <a:pt x="574" y="2860"/>
              </a:lnTo>
              <a:lnTo>
                <a:pt x="575" y="2853"/>
              </a:lnTo>
              <a:lnTo>
                <a:pt x="577" y="2847"/>
              </a:lnTo>
              <a:lnTo>
                <a:pt x="579" y="2842"/>
              </a:lnTo>
              <a:lnTo>
                <a:pt x="582" y="2836"/>
              </a:lnTo>
              <a:lnTo>
                <a:pt x="585" y="2831"/>
              </a:lnTo>
              <a:lnTo>
                <a:pt x="588" y="2826"/>
              </a:lnTo>
              <a:lnTo>
                <a:pt x="591" y="2820"/>
              </a:lnTo>
              <a:lnTo>
                <a:pt x="592" y="2813"/>
              </a:lnTo>
              <a:lnTo>
                <a:pt x="577" y="2779"/>
              </a:lnTo>
              <a:lnTo>
                <a:pt x="586" y="2778"/>
              </a:lnTo>
              <a:lnTo>
                <a:pt x="595" y="2775"/>
              </a:lnTo>
              <a:lnTo>
                <a:pt x="602" y="2771"/>
              </a:lnTo>
              <a:lnTo>
                <a:pt x="609" y="2766"/>
              </a:lnTo>
              <a:lnTo>
                <a:pt x="615" y="2759"/>
              </a:lnTo>
              <a:lnTo>
                <a:pt x="619" y="2751"/>
              </a:lnTo>
              <a:lnTo>
                <a:pt x="622" y="2743"/>
              </a:lnTo>
              <a:lnTo>
                <a:pt x="623" y="2734"/>
              </a:lnTo>
              <a:lnTo>
                <a:pt x="629" y="2731"/>
              </a:lnTo>
              <a:lnTo>
                <a:pt x="635" y="2728"/>
              </a:lnTo>
              <a:lnTo>
                <a:pt x="641" y="2731"/>
              </a:lnTo>
              <a:lnTo>
                <a:pt x="647" y="2734"/>
              </a:lnTo>
              <a:lnTo>
                <a:pt x="652" y="2734"/>
              </a:lnTo>
              <a:lnTo>
                <a:pt x="656" y="2733"/>
              </a:lnTo>
              <a:lnTo>
                <a:pt x="660" y="2731"/>
              </a:lnTo>
              <a:lnTo>
                <a:pt x="663" y="2729"/>
              </a:lnTo>
              <a:lnTo>
                <a:pt x="670" y="2723"/>
              </a:lnTo>
              <a:lnTo>
                <a:pt x="675" y="2717"/>
              </a:lnTo>
              <a:lnTo>
                <a:pt x="684" y="2700"/>
              </a:lnTo>
              <a:lnTo>
                <a:pt x="695" y="2682"/>
              </a:lnTo>
              <a:lnTo>
                <a:pt x="708" y="2667"/>
              </a:lnTo>
              <a:lnTo>
                <a:pt x="720" y="2655"/>
              </a:lnTo>
              <a:lnTo>
                <a:pt x="732" y="2643"/>
              </a:lnTo>
              <a:lnTo>
                <a:pt x="744" y="2628"/>
              </a:lnTo>
              <a:lnTo>
                <a:pt x="756" y="2641"/>
              </a:lnTo>
              <a:lnTo>
                <a:pt x="766" y="2654"/>
              </a:lnTo>
              <a:lnTo>
                <a:pt x="772" y="2659"/>
              </a:lnTo>
              <a:lnTo>
                <a:pt x="779" y="2663"/>
              </a:lnTo>
              <a:lnTo>
                <a:pt x="782" y="2665"/>
              </a:lnTo>
              <a:lnTo>
                <a:pt x="786" y="2666"/>
              </a:lnTo>
              <a:lnTo>
                <a:pt x="790" y="2667"/>
              </a:lnTo>
              <a:lnTo>
                <a:pt x="794" y="2667"/>
              </a:lnTo>
              <a:lnTo>
                <a:pt x="800" y="2666"/>
              </a:lnTo>
              <a:lnTo>
                <a:pt x="806" y="2665"/>
              </a:lnTo>
              <a:lnTo>
                <a:pt x="811" y="2662"/>
              </a:lnTo>
              <a:lnTo>
                <a:pt x="815" y="2659"/>
              </a:lnTo>
              <a:lnTo>
                <a:pt x="819" y="2655"/>
              </a:lnTo>
              <a:lnTo>
                <a:pt x="824" y="2652"/>
              </a:lnTo>
              <a:lnTo>
                <a:pt x="829" y="2649"/>
              </a:lnTo>
              <a:lnTo>
                <a:pt x="834" y="2646"/>
              </a:lnTo>
              <a:lnTo>
                <a:pt x="870" y="2655"/>
              </a:lnTo>
              <a:lnTo>
                <a:pt x="873" y="2652"/>
              </a:lnTo>
              <a:lnTo>
                <a:pt x="875" y="2649"/>
              </a:lnTo>
              <a:lnTo>
                <a:pt x="877" y="2646"/>
              </a:lnTo>
              <a:lnTo>
                <a:pt x="879" y="2642"/>
              </a:lnTo>
              <a:lnTo>
                <a:pt x="881" y="2635"/>
              </a:lnTo>
              <a:lnTo>
                <a:pt x="882" y="2628"/>
              </a:lnTo>
              <a:lnTo>
                <a:pt x="883" y="2620"/>
              </a:lnTo>
              <a:lnTo>
                <a:pt x="884" y="2613"/>
              </a:lnTo>
              <a:lnTo>
                <a:pt x="887" y="2604"/>
              </a:lnTo>
              <a:lnTo>
                <a:pt x="891" y="2597"/>
              </a:lnTo>
              <a:lnTo>
                <a:pt x="896" y="2592"/>
              </a:lnTo>
              <a:lnTo>
                <a:pt x="903" y="2588"/>
              </a:lnTo>
              <a:lnTo>
                <a:pt x="909" y="2585"/>
              </a:lnTo>
              <a:lnTo>
                <a:pt x="915" y="2583"/>
              </a:lnTo>
              <a:lnTo>
                <a:pt x="922" y="2582"/>
              </a:lnTo>
              <a:lnTo>
                <a:pt x="929" y="2580"/>
              </a:lnTo>
              <a:lnTo>
                <a:pt x="936" y="2577"/>
              </a:lnTo>
              <a:lnTo>
                <a:pt x="943" y="2573"/>
              </a:lnTo>
              <a:lnTo>
                <a:pt x="958" y="2563"/>
              </a:lnTo>
              <a:lnTo>
                <a:pt x="971" y="2552"/>
              </a:lnTo>
              <a:lnTo>
                <a:pt x="978" y="2547"/>
              </a:lnTo>
              <a:lnTo>
                <a:pt x="985" y="2544"/>
              </a:lnTo>
              <a:lnTo>
                <a:pt x="994" y="2541"/>
              </a:lnTo>
              <a:lnTo>
                <a:pt x="1004" y="2541"/>
              </a:lnTo>
              <a:lnTo>
                <a:pt x="1014" y="2541"/>
              </a:lnTo>
              <a:lnTo>
                <a:pt x="1025" y="2544"/>
              </a:lnTo>
              <a:lnTo>
                <a:pt x="1035" y="2547"/>
              </a:lnTo>
              <a:lnTo>
                <a:pt x="1046" y="2550"/>
              </a:lnTo>
              <a:lnTo>
                <a:pt x="1056" y="2554"/>
              </a:lnTo>
              <a:lnTo>
                <a:pt x="1067" y="2557"/>
              </a:lnTo>
              <a:lnTo>
                <a:pt x="1077" y="2559"/>
              </a:lnTo>
              <a:lnTo>
                <a:pt x="1088" y="2560"/>
              </a:lnTo>
              <a:lnTo>
                <a:pt x="1088" y="2560"/>
              </a:lnTo>
              <a:lnTo>
                <a:pt x="1088" y="2560"/>
              </a:lnTo>
              <a:lnTo>
                <a:pt x="1091" y="2546"/>
              </a:lnTo>
              <a:lnTo>
                <a:pt x="1094" y="2533"/>
              </a:lnTo>
              <a:lnTo>
                <a:pt x="1098" y="2520"/>
              </a:lnTo>
              <a:lnTo>
                <a:pt x="1102" y="2507"/>
              </a:lnTo>
              <a:lnTo>
                <a:pt x="1106" y="2495"/>
              </a:lnTo>
              <a:lnTo>
                <a:pt x="1109" y="2482"/>
              </a:lnTo>
              <a:lnTo>
                <a:pt x="1111" y="2468"/>
              </a:lnTo>
              <a:lnTo>
                <a:pt x="1112" y="2453"/>
              </a:lnTo>
              <a:lnTo>
                <a:pt x="1112" y="2445"/>
              </a:lnTo>
              <a:lnTo>
                <a:pt x="1110" y="2439"/>
              </a:lnTo>
              <a:lnTo>
                <a:pt x="1108" y="2432"/>
              </a:lnTo>
              <a:lnTo>
                <a:pt x="1106" y="2425"/>
              </a:lnTo>
              <a:lnTo>
                <a:pt x="1104" y="2419"/>
              </a:lnTo>
              <a:lnTo>
                <a:pt x="1102" y="2412"/>
              </a:lnTo>
              <a:lnTo>
                <a:pt x="1101" y="2405"/>
              </a:lnTo>
              <a:lnTo>
                <a:pt x="1100" y="2398"/>
              </a:lnTo>
              <a:lnTo>
                <a:pt x="1101" y="2394"/>
              </a:lnTo>
              <a:lnTo>
                <a:pt x="1102" y="2391"/>
              </a:lnTo>
              <a:lnTo>
                <a:pt x="1104" y="2388"/>
              </a:lnTo>
              <a:lnTo>
                <a:pt x="1106" y="2385"/>
              </a:lnTo>
              <a:lnTo>
                <a:pt x="1111" y="2380"/>
              </a:lnTo>
              <a:lnTo>
                <a:pt x="1115" y="2374"/>
              </a:lnTo>
              <a:lnTo>
                <a:pt x="1118" y="2369"/>
              </a:lnTo>
              <a:lnTo>
                <a:pt x="1120" y="2363"/>
              </a:lnTo>
              <a:lnTo>
                <a:pt x="1121" y="2358"/>
              </a:lnTo>
              <a:lnTo>
                <a:pt x="1122" y="2353"/>
              </a:lnTo>
              <a:lnTo>
                <a:pt x="1122" y="2342"/>
              </a:lnTo>
              <a:lnTo>
                <a:pt x="1120" y="2330"/>
              </a:lnTo>
              <a:lnTo>
                <a:pt x="1118" y="2319"/>
              </a:lnTo>
              <a:lnTo>
                <a:pt x="1115" y="2308"/>
              </a:lnTo>
              <a:lnTo>
                <a:pt x="1113" y="2296"/>
              </a:lnTo>
              <a:lnTo>
                <a:pt x="1112" y="2283"/>
              </a:lnTo>
              <a:lnTo>
                <a:pt x="1110" y="2279"/>
              </a:lnTo>
              <a:lnTo>
                <a:pt x="1110" y="2275"/>
              </a:lnTo>
              <a:lnTo>
                <a:pt x="1109" y="2271"/>
              </a:lnTo>
              <a:lnTo>
                <a:pt x="1110" y="2266"/>
              </a:lnTo>
              <a:lnTo>
                <a:pt x="1111" y="2256"/>
              </a:lnTo>
              <a:lnTo>
                <a:pt x="1112" y="2246"/>
              </a:lnTo>
              <a:lnTo>
                <a:pt x="1113" y="2239"/>
              </a:lnTo>
              <a:lnTo>
                <a:pt x="1114" y="2233"/>
              </a:lnTo>
              <a:lnTo>
                <a:pt x="1116" y="2228"/>
              </a:lnTo>
              <a:lnTo>
                <a:pt x="1118" y="2222"/>
              </a:lnTo>
              <a:lnTo>
                <a:pt x="1120" y="2217"/>
              </a:lnTo>
              <a:lnTo>
                <a:pt x="1122" y="2211"/>
              </a:lnTo>
              <a:lnTo>
                <a:pt x="1124" y="2205"/>
              </a:lnTo>
              <a:lnTo>
                <a:pt x="1124" y="2199"/>
              </a:lnTo>
              <a:lnTo>
                <a:pt x="1124" y="2191"/>
              </a:lnTo>
              <a:lnTo>
                <a:pt x="1121" y="2185"/>
              </a:lnTo>
              <a:lnTo>
                <a:pt x="1118" y="2179"/>
              </a:lnTo>
              <a:lnTo>
                <a:pt x="1115" y="2174"/>
              </a:lnTo>
              <a:lnTo>
                <a:pt x="1106" y="2162"/>
              </a:lnTo>
              <a:lnTo>
                <a:pt x="1097" y="2150"/>
              </a:lnTo>
              <a:lnTo>
                <a:pt x="1085" y="2129"/>
              </a:lnTo>
              <a:lnTo>
                <a:pt x="1075" y="2110"/>
              </a:lnTo>
              <a:lnTo>
                <a:pt x="1071" y="2100"/>
              </a:lnTo>
              <a:lnTo>
                <a:pt x="1069" y="2090"/>
              </a:lnTo>
              <a:lnTo>
                <a:pt x="1067" y="2079"/>
              </a:lnTo>
              <a:lnTo>
                <a:pt x="1066" y="2065"/>
              </a:lnTo>
              <a:lnTo>
                <a:pt x="1067" y="2048"/>
              </a:lnTo>
              <a:lnTo>
                <a:pt x="1068" y="2032"/>
              </a:lnTo>
              <a:lnTo>
                <a:pt x="1069" y="2017"/>
              </a:lnTo>
              <a:lnTo>
                <a:pt x="1069" y="1999"/>
              </a:lnTo>
              <a:lnTo>
                <a:pt x="1069" y="1986"/>
              </a:lnTo>
              <a:lnTo>
                <a:pt x="1068" y="1975"/>
              </a:lnTo>
              <a:lnTo>
                <a:pt x="1065" y="1965"/>
              </a:lnTo>
              <a:lnTo>
                <a:pt x="1063" y="1955"/>
              </a:lnTo>
              <a:lnTo>
                <a:pt x="1055" y="1936"/>
              </a:lnTo>
              <a:lnTo>
                <a:pt x="1047" y="1918"/>
              </a:lnTo>
              <a:lnTo>
                <a:pt x="1039" y="1900"/>
              </a:lnTo>
              <a:lnTo>
                <a:pt x="1031" y="1880"/>
              </a:lnTo>
              <a:lnTo>
                <a:pt x="1028" y="1870"/>
              </a:lnTo>
              <a:lnTo>
                <a:pt x="1025" y="1859"/>
              </a:lnTo>
              <a:lnTo>
                <a:pt x="1023" y="1848"/>
              </a:lnTo>
              <a:lnTo>
                <a:pt x="1022" y="1836"/>
              </a:lnTo>
              <a:lnTo>
                <a:pt x="1020" y="1814"/>
              </a:lnTo>
              <a:lnTo>
                <a:pt x="1017" y="1794"/>
              </a:lnTo>
              <a:lnTo>
                <a:pt x="1014" y="1785"/>
              </a:lnTo>
              <a:lnTo>
                <a:pt x="1010" y="1777"/>
              </a:lnTo>
              <a:lnTo>
                <a:pt x="1004" y="1768"/>
              </a:lnTo>
              <a:lnTo>
                <a:pt x="998" y="1760"/>
              </a:lnTo>
              <a:lnTo>
                <a:pt x="992" y="1756"/>
              </a:lnTo>
              <a:lnTo>
                <a:pt x="987" y="1752"/>
              </a:lnTo>
              <a:lnTo>
                <a:pt x="981" y="1748"/>
              </a:lnTo>
              <a:lnTo>
                <a:pt x="975" y="1745"/>
              </a:lnTo>
              <a:lnTo>
                <a:pt x="963" y="1740"/>
              </a:lnTo>
              <a:lnTo>
                <a:pt x="952" y="1735"/>
              </a:lnTo>
              <a:lnTo>
                <a:pt x="946" y="1733"/>
              </a:lnTo>
              <a:lnTo>
                <a:pt x="941" y="1730"/>
              </a:lnTo>
              <a:lnTo>
                <a:pt x="937" y="1727"/>
              </a:lnTo>
              <a:lnTo>
                <a:pt x="933" y="1724"/>
              </a:lnTo>
              <a:lnTo>
                <a:pt x="929" y="1719"/>
              </a:lnTo>
              <a:lnTo>
                <a:pt x="927" y="1714"/>
              </a:lnTo>
              <a:lnTo>
                <a:pt x="925" y="1709"/>
              </a:lnTo>
              <a:lnTo>
                <a:pt x="925" y="1702"/>
              </a:lnTo>
              <a:lnTo>
                <a:pt x="924" y="1672"/>
              </a:lnTo>
              <a:lnTo>
                <a:pt x="923" y="1645"/>
              </a:lnTo>
              <a:lnTo>
                <a:pt x="924" y="1631"/>
              </a:lnTo>
              <a:lnTo>
                <a:pt x="925" y="1617"/>
              </a:lnTo>
              <a:lnTo>
                <a:pt x="927" y="1603"/>
              </a:lnTo>
              <a:lnTo>
                <a:pt x="931" y="1588"/>
              </a:lnTo>
              <a:lnTo>
                <a:pt x="934" y="1579"/>
              </a:lnTo>
              <a:lnTo>
                <a:pt x="938" y="1570"/>
              </a:lnTo>
              <a:lnTo>
                <a:pt x="943" y="1563"/>
              </a:lnTo>
              <a:lnTo>
                <a:pt x="947" y="1555"/>
              </a:lnTo>
              <a:lnTo>
                <a:pt x="951" y="1548"/>
              </a:lnTo>
              <a:lnTo>
                <a:pt x="955" y="1539"/>
              </a:lnTo>
              <a:lnTo>
                <a:pt x="957" y="1531"/>
              </a:lnTo>
              <a:lnTo>
                <a:pt x="958" y="1521"/>
              </a:lnTo>
              <a:lnTo>
                <a:pt x="958" y="1513"/>
              </a:lnTo>
              <a:lnTo>
                <a:pt x="957" y="1505"/>
              </a:lnTo>
              <a:lnTo>
                <a:pt x="955" y="1497"/>
              </a:lnTo>
              <a:lnTo>
                <a:pt x="953" y="1490"/>
              </a:lnTo>
              <a:lnTo>
                <a:pt x="949" y="1477"/>
              </a:lnTo>
              <a:lnTo>
                <a:pt x="942" y="1464"/>
              </a:lnTo>
              <a:lnTo>
                <a:pt x="928" y="1438"/>
              </a:lnTo>
              <a:lnTo>
                <a:pt x="913" y="1409"/>
              </a:lnTo>
              <a:lnTo>
                <a:pt x="911" y="1404"/>
              </a:lnTo>
              <a:lnTo>
                <a:pt x="910" y="1400"/>
              </a:lnTo>
              <a:lnTo>
                <a:pt x="910" y="1395"/>
              </a:lnTo>
              <a:lnTo>
                <a:pt x="910" y="1390"/>
              </a:lnTo>
              <a:lnTo>
                <a:pt x="909" y="1380"/>
              </a:lnTo>
              <a:lnTo>
                <a:pt x="907" y="1371"/>
              </a:lnTo>
              <a:lnTo>
                <a:pt x="905" y="1364"/>
              </a:lnTo>
              <a:lnTo>
                <a:pt x="903" y="1359"/>
              </a:lnTo>
              <a:lnTo>
                <a:pt x="899" y="1354"/>
              </a:lnTo>
              <a:lnTo>
                <a:pt x="894" y="1349"/>
              </a:lnTo>
              <a:lnTo>
                <a:pt x="910" y="1347"/>
              </a:lnTo>
              <a:lnTo>
                <a:pt x="923" y="1344"/>
              </a:lnTo>
              <a:lnTo>
                <a:pt x="936" y="1340"/>
              </a:lnTo>
              <a:lnTo>
                <a:pt x="948" y="1336"/>
              </a:lnTo>
              <a:lnTo>
                <a:pt x="960" y="1331"/>
              </a:lnTo>
              <a:lnTo>
                <a:pt x="972" y="1326"/>
              </a:lnTo>
              <a:lnTo>
                <a:pt x="984" y="1318"/>
              </a:lnTo>
              <a:lnTo>
                <a:pt x="998" y="1310"/>
              </a:lnTo>
              <a:lnTo>
                <a:pt x="987" y="1290"/>
              </a:lnTo>
              <a:lnTo>
                <a:pt x="979" y="1271"/>
              </a:lnTo>
              <a:lnTo>
                <a:pt x="975" y="1262"/>
              </a:lnTo>
              <a:lnTo>
                <a:pt x="972" y="1253"/>
              </a:lnTo>
              <a:lnTo>
                <a:pt x="970" y="1242"/>
              </a:lnTo>
              <a:lnTo>
                <a:pt x="970" y="1231"/>
              </a:lnTo>
              <a:lnTo>
                <a:pt x="969" y="1216"/>
              </a:lnTo>
              <a:lnTo>
                <a:pt x="966" y="1203"/>
              </a:lnTo>
              <a:lnTo>
                <a:pt x="962" y="1189"/>
              </a:lnTo>
              <a:lnTo>
                <a:pt x="957" y="1177"/>
              </a:lnTo>
              <a:lnTo>
                <a:pt x="950" y="1166"/>
              </a:lnTo>
              <a:lnTo>
                <a:pt x="943" y="1155"/>
              </a:lnTo>
              <a:lnTo>
                <a:pt x="936" y="1145"/>
              </a:lnTo>
              <a:lnTo>
                <a:pt x="928" y="1134"/>
              </a:lnTo>
              <a:lnTo>
                <a:pt x="920" y="1124"/>
              </a:lnTo>
              <a:lnTo>
                <a:pt x="913" y="1114"/>
              </a:lnTo>
              <a:lnTo>
                <a:pt x="905" y="1102"/>
              </a:lnTo>
              <a:lnTo>
                <a:pt x="899" y="1091"/>
              </a:lnTo>
              <a:lnTo>
                <a:pt x="893" y="1079"/>
              </a:lnTo>
              <a:lnTo>
                <a:pt x="889" y="1066"/>
              </a:lnTo>
              <a:lnTo>
                <a:pt x="886" y="1052"/>
              </a:lnTo>
              <a:lnTo>
                <a:pt x="885" y="1038"/>
              </a:lnTo>
              <a:lnTo>
                <a:pt x="885" y="1033"/>
              </a:lnTo>
              <a:lnTo>
                <a:pt x="887" y="1029"/>
              </a:lnTo>
              <a:lnTo>
                <a:pt x="888" y="1026"/>
              </a:lnTo>
              <a:lnTo>
                <a:pt x="891" y="1023"/>
              </a:lnTo>
              <a:lnTo>
                <a:pt x="897" y="1019"/>
              </a:lnTo>
              <a:lnTo>
                <a:pt x="907" y="1015"/>
              </a:lnTo>
              <a:lnTo>
                <a:pt x="926" y="1012"/>
              </a:lnTo>
              <a:lnTo>
                <a:pt x="946" y="1010"/>
              </a:lnTo>
              <a:lnTo>
                <a:pt x="959" y="1007"/>
              </a:lnTo>
              <a:lnTo>
                <a:pt x="971" y="1003"/>
              </a:lnTo>
              <a:lnTo>
                <a:pt x="982" y="999"/>
              </a:lnTo>
              <a:lnTo>
                <a:pt x="992" y="995"/>
              </a:lnTo>
              <a:lnTo>
                <a:pt x="1014" y="984"/>
              </a:lnTo>
              <a:lnTo>
                <a:pt x="1037" y="971"/>
              </a:lnTo>
              <a:lnTo>
                <a:pt x="1047" y="965"/>
              </a:lnTo>
              <a:lnTo>
                <a:pt x="1057" y="958"/>
              </a:lnTo>
              <a:lnTo>
                <a:pt x="1061" y="954"/>
              </a:lnTo>
              <a:lnTo>
                <a:pt x="1064" y="949"/>
              </a:lnTo>
              <a:lnTo>
                <a:pt x="1066" y="944"/>
              </a:lnTo>
              <a:lnTo>
                <a:pt x="1066" y="938"/>
              </a:lnTo>
              <a:lnTo>
                <a:pt x="1066" y="932"/>
              </a:lnTo>
              <a:lnTo>
                <a:pt x="1064" y="925"/>
              </a:lnTo>
              <a:lnTo>
                <a:pt x="1062" y="920"/>
              </a:lnTo>
              <a:lnTo>
                <a:pt x="1058" y="916"/>
              </a:lnTo>
              <a:lnTo>
                <a:pt x="1052" y="906"/>
              </a:lnTo>
              <a:lnTo>
                <a:pt x="1046" y="895"/>
              </a:lnTo>
              <a:lnTo>
                <a:pt x="1060" y="865"/>
              </a:lnTo>
              <a:lnTo>
                <a:pt x="1058" y="860"/>
              </a:lnTo>
              <a:lnTo>
                <a:pt x="1056" y="856"/>
              </a:lnTo>
              <a:lnTo>
                <a:pt x="1052" y="852"/>
              </a:lnTo>
              <a:lnTo>
                <a:pt x="1049" y="849"/>
              </a:lnTo>
              <a:lnTo>
                <a:pt x="1045" y="845"/>
              </a:lnTo>
              <a:lnTo>
                <a:pt x="1042" y="842"/>
              </a:lnTo>
              <a:lnTo>
                <a:pt x="1040" y="836"/>
              </a:lnTo>
              <a:lnTo>
                <a:pt x="1040" y="831"/>
              </a:lnTo>
              <a:lnTo>
                <a:pt x="1040" y="823"/>
              </a:lnTo>
              <a:lnTo>
                <a:pt x="1042" y="816"/>
              </a:lnTo>
              <a:lnTo>
                <a:pt x="1046" y="810"/>
              </a:lnTo>
              <a:lnTo>
                <a:pt x="1050" y="805"/>
              </a:lnTo>
              <a:lnTo>
                <a:pt x="1056" y="800"/>
              </a:lnTo>
              <a:lnTo>
                <a:pt x="1062" y="796"/>
              </a:lnTo>
              <a:lnTo>
                <a:pt x="1069" y="793"/>
              </a:lnTo>
              <a:lnTo>
                <a:pt x="1076" y="789"/>
              </a:lnTo>
              <a:lnTo>
                <a:pt x="1093" y="783"/>
              </a:lnTo>
              <a:lnTo>
                <a:pt x="1108" y="776"/>
              </a:lnTo>
              <a:lnTo>
                <a:pt x="1115" y="771"/>
              </a:lnTo>
              <a:lnTo>
                <a:pt x="1122" y="766"/>
              </a:lnTo>
              <a:lnTo>
                <a:pt x="1128" y="760"/>
              </a:lnTo>
              <a:lnTo>
                <a:pt x="1133" y="754"/>
              </a:lnTo>
              <a:lnTo>
                <a:pt x="1141" y="739"/>
              </a:lnTo>
              <a:lnTo>
                <a:pt x="1148" y="727"/>
              </a:lnTo>
              <a:lnTo>
                <a:pt x="1154" y="714"/>
              </a:lnTo>
              <a:lnTo>
                <a:pt x="1159" y="702"/>
              </a:lnTo>
              <a:lnTo>
                <a:pt x="1162" y="689"/>
              </a:lnTo>
              <a:lnTo>
                <a:pt x="1164" y="675"/>
              </a:lnTo>
              <a:lnTo>
                <a:pt x="1166" y="660"/>
              </a:lnTo>
              <a:lnTo>
                <a:pt x="1166" y="644"/>
              </a:lnTo>
              <a:lnTo>
                <a:pt x="1165" y="635"/>
              </a:lnTo>
              <a:lnTo>
                <a:pt x="1163" y="628"/>
              </a:lnTo>
              <a:lnTo>
                <a:pt x="1160" y="621"/>
              </a:lnTo>
              <a:lnTo>
                <a:pt x="1157" y="614"/>
              </a:lnTo>
              <a:lnTo>
                <a:pt x="1153" y="607"/>
              </a:lnTo>
              <a:lnTo>
                <a:pt x="1150" y="600"/>
              </a:lnTo>
              <a:lnTo>
                <a:pt x="1147" y="593"/>
              </a:lnTo>
              <a:lnTo>
                <a:pt x="1145" y="584"/>
              </a:lnTo>
              <a:lnTo>
                <a:pt x="1145" y="574"/>
              </a:lnTo>
              <a:lnTo>
                <a:pt x="1146" y="565"/>
              </a:lnTo>
              <a:lnTo>
                <a:pt x="1147" y="561"/>
              </a:lnTo>
              <a:lnTo>
                <a:pt x="1147" y="557"/>
              </a:lnTo>
              <a:lnTo>
                <a:pt x="1146" y="552"/>
              </a:lnTo>
              <a:lnTo>
                <a:pt x="1145" y="547"/>
              </a:lnTo>
              <a:lnTo>
                <a:pt x="1144" y="543"/>
              </a:lnTo>
              <a:lnTo>
                <a:pt x="1141" y="540"/>
              </a:lnTo>
              <a:lnTo>
                <a:pt x="1139" y="537"/>
              </a:lnTo>
              <a:lnTo>
                <a:pt x="1136" y="535"/>
              </a:lnTo>
              <a:lnTo>
                <a:pt x="1130" y="531"/>
              </a:lnTo>
              <a:lnTo>
                <a:pt x="1122" y="527"/>
              </a:lnTo>
              <a:lnTo>
                <a:pt x="1115" y="524"/>
              </a:lnTo>
              <a:lnTo>
                <a:pt x="1108" y="520"/>
              </a:lnTo>
              <a:lnTo>
                <a:pt x="1105" y="518"/>
              </a:lnTo>
              <a:lnTo>
                <a:pt x="1102" y="515"/>
              </a:lnTo>
              <a:lnTo>
                <a:pt x="1100" y="512"/>
              </a:lnTo>
              <a:lnTo>
                <a:pt x="1097" y="508"/>
              </a:lnTo>
              <a:lnTo>
                <a:pt x="1093" y="498"/>
              </a:lnTo>
              <a:lnTo>
                <a:pt x="1090" y="486"/>
              </a:lnTo>
              <a:lnTo>
                <a:pt x="1087" y="476"/>
              </a:lnTo>
              <a:lnTo>
                <a:pt x="1086" y="465"/>
              </a:lnTo>
              <a:lnTo>
                <a:pt x="1084" y="455"/>
              </a:lnTo>
              <a:lnTo>
                <a:pt x="1082" y="444"/>
              </a:lnTo>
              <a:lnTo>
                <a:pt x="1078" y="434"/>
              </a:lnTo>
              <a:lnTo>
                <a:pt x="1072" y="424"/>
              </a:lnTo>
              <a:lnTo>
                <a:pt x="1069" y="420"/>
              </a:lnTo>
              <a:lnTo>
                <a:pt x="1066" y="416"/>
              </a:lnTo>
              <a:lnTo>
                <a:pt x="1062" y="413"/>
              </a:lnTo>
              <a:lnTo>
                <a:pt x="1058" y="410"/>
              </a:lnTo>
              <a:lnTo>
                <a:pt x="1050" y="406"/>
              </a:lnTo>
              <a:lnTo>
                <a:pt x="1041" y="403"/>
              </a:lnTo>
              <a:lnTo>
                <a:pt x="1032" y="400"/>
              </a:lnTo>
              <a:lnTo>
                <a:pt x="1022" y="396"/>
              </a:lnTo>
              <a:lnTo>
                <a:pt x="1013" y="392"/>
              </a:lnTo>
              <a:lnTo>
                <a:pt x="1004" y="387"/>
              </a:lnTo>
              <a:lnTo>
                <a:pt x="995" y="380"/>
              </a:lnTo>
              <a:lnTo>
                <a:pt x="987" y="372"/>
              </a:lnTo>
              <a:lnTo>
                <a:pt x="984" y="368"/>
              </a:lnTo>
              <a:lnTo>
                <a:pt x="980" y="365"/>
              </a:lnTo>
              <a:lnTo>
                <a:pt x="975" y="362"/>
              </a:lnTo>
              <a:lnTo>
                <a:pt x="970" y="360"/>
              </a:lnTo>
              <a:close/>
              <a:moveTo>
                <a:pt x="1088" y="2564"/>
              </a:moveTo>
              <a:lnTo>
                <a:pt x="1088" y="2564"/>
              </a:lnTo>
              <a:lnTo>
                <a:pt x="1088" y="2564"/>
              </a:lnTo>
              <a:lnTo>
                <a:pt x="1088" y="2564"/>
              </a:lnTo>
              <a:close/>
              <a:moveTo>
                <a:pt x="1088" y="2564"/>
              </a:moveTo>
              <a:lnTo>
                <a:pt x="1088" y="2564"/>
              </a:lnTo>
              <a:lnTo>
                <a:pt x="1088" y="2564"/>
              </a:lnTo>
              <a:lnTo>
                <a:pt x="1088" y="2564"/>
              </a:lnTo>
              <a:close/>
              <a:moveTo>
                <a:pt x="1088" y="2563"/>
              </a:moveTo>
              <a:lnTo>
                <a:pt x="1088" y="2563"/>
              </a:lnTo>
              <a:lnTo>
                <a:pt x="1088" y="2563"/>
              </a:lnTo>
              <a:lnTo>
                <a:pt x="1088" y="2563"/>
              </a:lnTo>
              <a:close/>
              <a:moveTo>
                <a:pt x="1088" y="2563"/>
              </a:moveTo>
              <a:lnTo>
                <a:pt x="1088" y="2563"/>
              </a:lnTo>
              <a:lnTo>
                <a:pt x="1088" y="2563"/>
              </a:lnTo>
              <a:lnTo>
                <a:pt x="1088" y="2563"/>
              </a:lnTo>
              <a:close/>
              <a:moveTo>
                <a:pt x="1088" y="2562"/>
              </a:moveTo>
              <a:lnTo>
                <a:pt x="1088" y="2562"/>
              </a:lnTo>
              <a:lnTo>
                <a:pt x="1088" y="2562"/>
              </a:lnTo>
              <a:lnTo>
                <a:pt x="1088" y="2562"/>
              </a:lnTo>
              <a:close/>
              <a:moveTo>
                <a:pt x="1088" y="2562"/>
              </a:moveTo>
              <a:lnTo>
                <a:pt x="1088" y="2562"/>
              </a:lnTo>
              <a:lnTo>
                <a:pt x="1088" y="2562"/>
              </a:lnTo>
              <a:lnTo>
                <a:pt x="1088" y="2562"/>
              </a:lnTo>
              <a:close/>
              <a:moveTo>
                <a:pt x="1088" y="2561"/>
              </a:moveTo>
              <a:lnTo>
                <a:pt x="1088" y="2561"/>
              </a:lnTo>
              <a:lnTo>
                <a:pt x="1088" y="2561"/>
              </a:lnTo>
              <a:lnTo>
                <a:pt x="1088" y="2561"/>
              </a:lnTo>
              <a:close/>
              <a:moveTo>
                <a:pt x="1088" y="2561"/>
              </a:moveTo>
              <a:lnTo>
                <a:pt x="1088" y="2561"/>
              </a:lnTo>
              <a:lnTo>
                <a:pt x="1088" y="2561"/>
              </a:lnTo>
              <a:lnTo>
                <a:pt x="1088" y="2561"/>
              </a:lnTo>
              <a:close/>
              <a:moveTo>
                <a:pt x="1088" y="2561"/>
              </a:moveTo>
              <a:lnTo>
                <a:pt x="1088" y="2560"/>
              </a:lnTo>
              <a:lnTo>
                <a:pt x="1088" y="2560"/>
              </a:lnTo>
              <a:lnTo>
                <a:pt x="1088" y="2561"/>
              </a:lnTo>
              <a:close/>
              <a:moveTo>
                <a:pt x="1088" y="2560"/>
              </a:moveTo>
              <a:lnTo>
                <a:pt x="1088" y="2560"/>
              </a:lnTo>
              <a:lnTo>
                <a:pt x="1088" y="2560"/>
              </a:lnTo>
              <a:lnTo>
                <a:pt x="1088" y="2560"/>
              </a:lnTo>
              <a:close/>
            </a:path>
          </a:pathLst>
        </a:custGeom>
        <a:solidFill>
          <a:srgbClr val="87CEEB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0</xdr:col>
      <xdr:colOff>184150</xdr:colOff>
      <xdr:row>2</xdr:row>
      <xdr:rowOff>84773</xdr:rowOff>
    </xdr:from>
    <xdr:to>
      <xdr:col>3</xdr:col>
      <xdr:colOff>211031</xdr:colOff>
      <xdr:row>9</xdr:row>
      <xdr:rowOff>150390</xdr:rowOff>
    </xdr:to>
    <xdr:sp macro="[0]!ClickOnShape" textlink="">
      <xdr:nvSpPr>
        <xdr:cNvPr id="94" name="Ouest">
          <a:extLst>
            <a:ext uri="{FF2B5EF4-FFF2-40B4-BE49-F238E27FC236}">
              <a16:creationId xmlns:a16="http://schemas.microsoft.com/office/drawing/2014/main" id="{3F49D67B-3682-4B2E-BAEE-B127D15E5BDD}"/>
            </a:ext>
          </a:extLst>
        </xdr:cNvPr>
        <xdr:cNvSpPr>
          <a:spLocks noEditPoints="1"/>
        </xdr:cNvSpPr>
      </xdr:nvSpPr>
      <xdr:spPr bwMode="auto">
        <a:xfrm>
          <a:off x="184150" y="491173"/>
          <a:ext cx="2312881" cy="1348317"/>
        </a:xfrm>
        <a:custGeom>
          <a:avLst/>
          <a:gdLst/>
          <a:ahLst/>
          <a:cxnLst>
            <a:cxn ang="0">
              <a:pos x="5621" y="4995"/>
            </a:cxn>
            <a:cxn ang="0">
              <a:pos x="6240" y="5379"/>
            </a:cxn>
            <a:cxn ang="0">
              <a:pos x="6640" y="5952"/>
            </a:cxn>
            <a:cxn ang="0">
              <a:pos x="7155" y="5836"/>
            </a:cxn>
            <a:cxn ang="0">
              <a:pos x="8081" y="5671"/>
            </a:cxn>
            <a:cxn ang="0">
              <a:pos x="8392" y="5319"/>
            </a:cxn>
            <a:cxn ang="0">
              <a:pos x="8538" y="4712"/>
            </a:cxn>
            <a:cxn ang="0">
              <a:pos x="8413" y="3892"/>
            </a:cxn>
            <a:cxn ang="0">
              <a:pos x="8614" y="3280"/>
            </a:cxn>
            <a:cxn ang="0">
              <a:pos x="8210" y="3163"/>
            </a:cxn>
            <a:cxn ang="0">
              <a:pos x="7701" y="2840"/>
            </a:cxn>
            <a:cxn ang="0">
              <a:pos x="7239" y="2572"/>
            </a:cxn>
            <a:cxn ang="0">
              <a:pos x="7003" y="1947"/>
            </a:cxn>
            <a:cxn ang="0">
              <a:pos x="7221" y="1347"/>
            </a:cxn>
            <a:cxn ang="0">
              <a:pos x="7232" y="537"/>
            </a:cxn>
            <a:cxn ang="0">
              <a:pos x="6411" y="247"/>
            </a:cxn>
            <a:cxn ang="0">
              <a:pos x="5509" y="803"/>
            </a:cxn>
            <a:cxn ang="0">
              <a:pos x="5118" y="1236"/>
            </a:cxn>
            <a:cxn ang="0">
              <a:pos x="4230" y="1131"/>
            </a:cxn>
            <a:cxn ang="0">
              <a:pos x="4041" y="793"/>
            </a:cxn>
            <a:cxn ang="0">
              <a:pos x="3654" y="545"/>
            </a:cxn>
            <a:cxn ang="0">
              <a:pos x="3472" y="908"/>
            </a:cxn>
            <a:cxn ang="0">
              <a:pos x="3709" y="1444"/>
            </a:cxn>
            <a:cxn ang="0">
              <a:pos x="3759" y="2090"/>
            </a:cxn>
            <a:cxn ang="0">
              <a:pos x="3432" y="2232"/>
            </a:cxn>
            <a:cxn ang="0">
              <a:pos x="3251" y="2370"/>
            </a:cxn>
            <a:cxn ang="0">
              <a:pos x="2977" y="2172"/>
            </a:cxn>
            <a:cxn ang="0">
              <a:pos x="2720" y="2196"/>
            </a:cxn>
            <a:cxn ang="0">
              <a:pos x="2192" y="1855"/>
            </a:cxn>
            <a:cxn ang="0">
              <a:pos x="1880" y="1789"/>
            </a:cxn>
            <a:cxn ang="0">
              <a:pos x="1527" y="1970"/>
            </a:cxn>
            <a:cxn ang="0">
              <a:pos x="1215" y="1955"/>
            </a:cxn>
            <a:cxn ang="0">
              <a:pos x="737" y="1998"/>
            </a:cxn>
            <a:cxn ang="0">
              <a:pos x="346" y="2410"/>
            </a:cxn>
            <a:cxn ang="0">
              <a:pos x="704" y="2506"/>
            </a:cxn>
            <a:cxn ang="0">
              <a:pos x="818" y="2574"/>
            </a:cxn>
            <a:cxn ang="0">
              <a:pos x="673" y="2641"/>
            </a:cxn>
            <a:cxn ang="0">
              <a:pos x="348" y="2904"/>
            </a:cxn>
            <a:cxn ang="0">
              <a:pos x="685" y="3257"/>
            </a:cxn>
            <a:cxn ang="0">
              <a:pos x="964" y="3167"/>
            </a:cxn>
            <a:cxn ang="0">
              <a:pos x="1562" y="3498"/>
            </a:cxn>
            <a:cxn ang="0">
              <a:pos x="1876" y="3612"/>
            </a:cxn>
            <a:cxn ang="0">
              <a:pos x="1956" y="3953"/>
            </a:cxn>
            <a:cxn ang="0">
              <a:pos x="2150" y="3715"/>
            </a:cxn>
            <a:cxn ang="0">
              <a:pos x="2173" y="3872"/>
            </a:cxn>
            <a:cxn ang="0">
              <a:pos x="2660" y="3973"/>
            </a:cxn>
            <a:cxn ang="0">
              <a:pos x="2664" y="4348"/>
            </a:cxn>
            <a:cxn ang="0">
              <a:pos x="3591" y="4509"/>
            </a:cxn>
            <a:cxn ang="0">
              <a:pos x="2905" y="4574"/>
            </a:cxn>
            <a:cxn ang="0">
              <a:pos x="2908" y="5039"/>
            </a:cxn>
            <a:cxn ang="0">
              <a:pos x="3420" y="5752"/>
            </a:cxn>
            <a:cxn ang="0">
              <a:pos x="3867" y="5964"/>
            </a:cxn>
            <a:cxn ang="0">
              <a:pos x="4249" y="5959"/>
            </a:cxn>
            <a:cxn ang="0">
              <a:pos x="4535" y="5641"/>
            </a:cxn>
            <a:cxn ang="0">
              <a:pos x="4363" y="5034"/>
            </a:cxn>
            <a:cxn ang="0">
              <a:pos x="4742" y="4754"/>
            </a:cxn>
            <a:cxn ang="0">
              <a:pos x="5222" y="4758"/>
            </a:cxn>
            <a:cxn ang="0">
              <a:pos x="3779" y="2377"/>
            </a:cxn>
            <a:cxn ang="0">
              <a:pos x="2878" y="4806"/>
            </a:cxn>
            <a:cxn ang="0">
              <a:pos x="2618" y="5185"/>
            </a:cxn>
            <a:cxn ang="0">
              <a:pos x="123" y="2196"/>
            </a:cxn>
            <a:cxn ang="0">
              <a:pos x="1771" y="4178"/>
            </a:cxn>
            <a:cxn ang="0">
              <a:pos x="2095" y="4083"/>
            </a:cxn>
          </a:cxnLst>
          <a:rect l="0" t="0" r="r" b="b"/>
          <a:pathLst>
            <a:path w="8636" h="5988">
              <a:moveTo>
                <a:pt x="1194" y="1841"/>
              </a:moveTo>
              <a:lnTo>
                <a:pt x="1171" y="1841"/>
              </a:lnTo>
              <a:lnTo>
                <a:pt x="1171" y="1855"/>
              </a:lnTo>
              <a:lnTo>
                <a:pt x="1171" y="1870"/>
              </a:lnTo>
              <a:lnTo>
                <a:pt x="1171" y="1874"/>
              </a:lnTo>
              <a:lnTo>
                <a:pt x="1173" y="1877"/>
              </a:lnTo>
              <a:lnTo>
                <a:pt x="1175" y="1879"/>
              </a:lnTo>
              <a:lnTo>
                <a:pt x="1178" y="1881"/>
              </a:lnTo>
              <a:lnTo>
                <a:pt x="1186" y="1884"/>
              </a:lnTo>
              <a:lnTo>
                <a:pt x="1195" y="1887"/>
              </a:lnTo>
              <a:lnTo>
                <a:pt x="1201" y="1890"/>
              </a:lnTo>
              <a:lnTo>
                <a:pt x="1206" y="1894"/>
              </a:lnTo>
              <a:lnTo>
                <a:pt x="1212" y="1896"/>
              </a:lnTo>
              <a:lnTo>
                <a:pt x="1218" y="1898"/>
              </a:lnTo>
              <a:lnTo>
                <a:pt x="1222" y="1897"/>
              </a:lnTo>
              <a:lnTo>
                <a:pt x="1225" y="1895"/>
              </a:lnTo>
              <a:lnTo>
                <a:pt x="1228" y="1893"/>
              </a:lnTo>
              <a:lnTo>
                <a:pt x="1230" y="1889"/>
              </a:lnTo>
              <a:lnTo>
                <a:pt x="1232" y="1881"/>
              </a:lnTo>
              <a:lnTo>
                <a:pt x="1233" y="1872"/>
              </a:lnTo>
              <a:lnTo>
                <a:pt x="1232" y="1868"/>
              </a:lnTo>
              <a:lnTo>
                <a:pt x="1231" y="1865"/>
              </a:lnTo>
              <a:lnTo>
                <a:pt x="1229" y="1862"/>
              </a:lnTo>
              <a:lnTo>
                <a:pt x="1226" y="1859"/>
              </a:lnTo>
              <a:lnTo>
                <a:pt x="1220" y="1855"/>
              </a:lnTo>
              <a:lnTo>
                <a:pt x="1212" y="1851"/>
              </a:lnTo>
              <a:lnTo>
                <a:pt x="1207" y="1848"/>
              </a:lnTo>
              <a:lnTo>
                <a:pt x="1203" y="1845"/>
              </a:lnTo>
              <a:lnTo>
                <a:pt x="1199" y="1842"/>
              </a:lnTo>
              <a:lnTo>
                <a:pt x="1194" y="1841"/>
              </a:lnTo>
              <a:close/>
              <a:moveTo>
                <a:pt x="5331" y="4652"/>
              </a:moveTo>
              <a:lnTo>
                <a:pt x="5339" y="4658"/>
              </a:lnTo>
              <a:lnTo>
                <a:pt x="5344" y="4666"/>
              </a:lnTo>
              <a:lnTo>
                <a:pt x="5349" y="4674"/>
              </a:lnTo>
              <a:lnTo>
                <a:pt x="5353" y="4683"/>
              </a:lnTo>
              <a:lnTo>
                <a:pt x="5356" y="4691"/>
              </a:lnTo>
              <a:lnTo>
                <a:pt x="5361" y="4700"/>
              </a:lnTo>
              <a:lnTo>
                <a:pt x="5366" y="4707"/>
              </a:lnTo>
              <a:lnTo>
                <a:pt x="5373" y="4714"/>
              </a:lnTo>
              <a:lnTo>
                <a:pt x="5377" y="4717"/>
              </a:lnTo>
              <a:lnTo>
                <a:pt x="5382" y="4718"/>
              </a:lnTo>
              <a:lnTo>
                <a:pt x="5386" y="4718"/>
              </a:lnTo>
              <a:lnTo>
                <a:pt x="5391" y="4718"/>
              </a:lnTo>
              <a:lnTo>
                <a:pt x="5395" y="4717"/>
              </a:lnTo>
              <a:lnTo>
                <a:pt x="5400" y="4718"/>
              </a:lnTo>
              <a:lnTo>
                <a:pt x="5406" y="4718"/>
              </a:lnTo>
              <a:lnTo>
                <a:pt x="5410" y="4720"/>
              </a:lnTo>
              <a:lnTo>
                <a:pt x="5414" y="4725"/>
              </a:lnTo>
              <a:lnTo>
                <a:pt x="5418" y="4728"/>
              </a:lnTo>
              <a:lnTo>
                <a:pt x="5420" y="4733"/>
              </a:lnTo>
              <a:lnTo>
                <a:pt x="5423" y="4737"/>
              </a:lnTo>
              <a:lnTo>
                <a:pt x="5426" y="4747"/>
              </a:lnTo>
              <a:lnTo>
                <a:pt x="5431" y="4757"/>
              </a:lnTo>
              <a:lnTo>
                <a:pt x="5443" y="4753"/>
              </a:lnTo>
              <a:lnTo>
                <a:pt x="5455" y="4748"/>
              </a:lnTo>
              <a:lnTo>
                <a:pt x="5479" y="4748"/>
              </a:lnTo>
              <a:lnTo>
                <a:pt x="5479" y="4815"/>
              </a:lnTo>
              <a:lnTo>
                <a:pt x="5482" y="4819"/>
              </a:lnTo>
              <a:lnTo>
                <a:pt x="5484" y="4823"/>
              </a:lnTo>
              <a:lnTo>
                <a:pt x="5485" y="4824"/>
              </a:lnTo>
              <a:lnTo>
                <a:pt x="5487" y="4826"/>
              </a:lnTo>
              <a:lnTo>
                <a:pt x="5489" y="4827"/>
              </a:lnTo>
              <a:lnTo>
                <a:pt x="5491" y="4827"/>
              </a:lnTo>
              <a:lnTo>
                <a:pt x="5502" y="4826"/>
              </a:lnTo>
              <a:lnTo>
                <a:pt x="5511" y="4823"/>
              </a:lnTo>
              <a:lnTo>
                <a:pt x="5520" y="4820"/>
              </a:lnTo>
              <a:lnTo>
                <a:pt x="5531" y="4818"/>
              </a:lnTo>
              <a:lnTo>
                <a:pt x="5540" y="4819"/>
              </a:lnTo>
              <a:lnTo>
                <a:pt x="5549" y="4821"/>
              </a:lnTo>
              <a:lnTo>
                <a:pt x="5556" y="4825"/>
              </a:lnTo>
              <a:lnTo>
                <a:pt x="5564" y="4829"/>
              </a:lnTo>
              <a:lnTo>
                <a:pt x="5571" y="4832"/>
              </a:lnTo>
              <a:lnTo>
                <a:pt x="5579" y="4836"/>
              </a:lnTo>
              <a:lnTo>
                <a:pt x="5587" y="4838"/>
              </a:lnTo>
              <a:lnTo>
                <a:pt x="5597" y="4839"/>
              </a:lnTo>
              <a:lnTo>
                <a:pt x="5598" y="4864"/>
              </a:lnTo>
              <a:lnTo>
                <a:pt x="5601" y="4887"/>
              </a:lnTo>
              <a:lnTo>
                <a:pt x="5604" y="4909"/>
              </a:lnTo>
              <a:lnTo>
                <a:pt x="5608" y="4930"/>
              </a:lnTo>
              <a:lnTo>
                <a:pt x="5612" y="4950"/>
              </a:lnTo>
              <a:lnTo>
                <a:pt x="5617" y="4972"/>
              </a:lnTo>
              <a:lnTo>
                <a:pt x="5621" y="4995"/>
              </a:lnTo>
              <a:lnTo>
                <a:pt x="5624" y="5020"/>
              </a:lnTo>
              <a:lnTo>
                <a:pt x="5651" y="5020"/>
              </a:lnTo>
              <a:lnTo>
                <a:pt x="5656" y="5020"/>
              </a:lnTo>
              <a:lnTo>
                <a:pt x="5661" y="5019"/>
              </a:lnTo>
              <a:lnTo>
                <a:pt x="5666" y="5017"/>
              </a:lnTo>
              <a:lnTo>
                <a:pt x="5670" y="5014"/>
              </a:lnTo>
              <a:lnTo>
                <a:pt x="5675" y="5012"/>
              </a:lnTo>
              <a:lnTo>
                <a:pt x="5680" y="5010"/>
              </a:lnTo>
              <a:lnTo>
                <a:pt x="5685" y="5009"/>
              </a:lnTo>
              <a:lnTo>
                <a:pt x="5691" y="5008"/>
              </a:lnTo>
              <a:lnTo>
                <a:pt x="5699" y="5009"/>
              </a:lnTo>
              <a:lnTo>
                <a:pt x="5705" y="5012"/>
              </a:lnTo>
              <a:lnTo>
                <a:pt x="5711" y="5016"/>
              </a:lnTo>
              <a:lnTo>
                <a:pt x="5717" y="5020"/>
              </a:lnTo>
              <a:lnTo>
                <a:pt x="5722" y="5025"/>
              </a:lnTo>
              <a:lnTo>
                <a:pt x="5728" y="5029"/>
              </a:lnTo>
              <a:lnTo>
                <a:pt x="5734" y="5031"/>
              </a:lnTo>
              <a:lnTo>
                <a:pt x="5742" y="5032"/>
              </a:lnTo>
              <a:lnTo>
                <a:pt x="5747" y="5032"/>
              </a:lnTo>
              <a:lnTo>
                <a:pt x="5751" y="5031"/>
              </a:lnTo>
              <a:lnTo>
                <a:pt x="5754" y="5030"/>
              </a:lnTo>
              <a:lnTo>
                <a:pt x="5758" y="5028"/>
              </a:lnTo>
              <a:lnTo>
                <a:pt x="5764" y="5023"/>
              </a:lnTo>
              <a:lnTo>
                <a:pt x="5770" y="5017"/>
              </a:lnTo>
              <a:lnTo>
                <a:pt x="5776" y="5011"/>
              </a:lnTo>
              <a:lnTo>
                <a:pt x="5783" y="5006"/>
              </a:lnTo>
              <a:lnTo>
                <a:pt x="5787" y="5004"/>
              </a:lnTo>
              <a:lnTo>
                <a:pt x="5791" y="5002"/>
              </a:lnTo>
              <a:lnTo>
                <a:pt x="5795" y="5000"/>
              </a:lnTo>
              <a:lnTo>
                <a:pt x="5800" y="4999"/>
              </a:lnTo>
              <a:lnTo>
                <a:pt x="5832" y="4998"/>
              </a:lnTo>
              <a:lnTo>
                <a:pt x="5862" y="4996"/>
              </a:lnTo>
              <a:lnTo>
                <a:pt x="5869" y="4995"/>
              </a:lnTo>
              <a:lnTo>
                <a:pt x="5875" y="4993"/>
              </a:lnTo>
              <a:lnTo>
                <a:pt x="5883" y="4991"/>
              </a:lnTo>
              <a:lnTo>
                <a:pt x="5889" y="4988"/>
              </a:lnTo>
              <a:lnTo>
                <a:pt x="5895" y="4984"/>
              </a:lnTo>
              <a:lnTo>
                <a:pt x="5901" y="4980"/>
              </a:lnTo>
              <a:lnTo>
                <a:pt x="5906" y="4975"/>
              </a:lnTo>
              <a:lnTo>
                <a:pt x="5911" y="4969"/>
              </a:lnTo>
              <a:lnTo>
                <a:pt x="5902" y="4959"/>
              </a:lnTo>
              <a:lnTo>
                <a:pt x="5895" y="4951"/>
              </a:lnTo>
              <a:lnTo>
                <a:pt x="5890" y="4941"/>
              </a:lnTo>
              <a:lnTo>
                <a:pt x="5885" y="4930"/>
              </a:lnTo>
              <a:lnTo>
                <a:pt x="5921" y="4934"/>
              </a:lnTo>
              <a:lnTo>
                <a:pt x="5954" y="4940"/>
              </a:lnTo>
              <a:lnTo>
                <a:pt x="5962" y="4942"/>
              </a:lnTo>
              <a:lnTo>
                <a:pt x="5969" y="4945"/>
              </a:lnTo>
              <a:lnTo>
                <a:pt x="5977" y="4949"/>
              </a:lnTo>
              <a:lnTo>
                <a:pt x="5984" y="4953"/>
              </a:lnTo>
              <a:lnTo>
                <a:pt x="5990" y="4957"/>
              </a:lnTo>
              <a:lnTo>
                <a:pt x="5995" y="4963"/>
              </a:lnTo>
              <a:lnTo>
                <a:pt x="6000" y="4970"/>
              </a:lnTo>
              <a:lnTo>
                <a:pt x="6005" y="4978"/>
              </a:lnTo>
              <a:lnTo>
                <a:pt x="6008" y="4984"/>
              </a:lnTo>
              <a:lnTo>
                <a:pt x="6009" y="4991"/>
              </a:lnTo>
              <a:lnTo>
                <a:pt x="6010" y="4996"/>
              </a:lnTo>
              <a:lnTo>
                <a:pt x="6011" y="5002"/>
              </a:lnTo>
              <a:lnTo>
                <a:pt x="6012" y="5014"/>
              </a:lnTo>
              <a:lnTo>
                <a:pt x="6014" y="5026"/>
              </a:lnTo>
              <a:lnTo>
                <a:pt x="6020" y="5043"/>
              </a:lnTo>
              <a:lnTo>
                <a:pt x="6026" y="5057"/>
              </a:lnTo>
              <a:lnTo>
                <a:pt x="6033" y="5070"/>
              </a:lnTo>
              <a:lnTo>
                <a:pt x="6040" y="5084"/>
              </a:lnTo>
              <a:lnTo>
                <a:pt x="6057" y="5108"/>
              </a:lnTo>
              <a:lnTo>
                <a:pt x="6078" y="5135"/>
              </a:lnTo>
              <a:lnTo>
                <a:pt x="6095" y="5159"/>
              </a:lnTo>
              <a:lnTo>
                <a:pt x="6110" y="5183"/>
              </a:lnTo>
              <a:lnTo>
                <a:pt x="6123" y="5205"/>
              </a:lnTo>
              <a:lnTo>
                <a:pt x="6135" y="5226"/>
              </a:lnTo>
              <a:lnTo>
                <a:pt x="6146" y="5248"/>
              </a:lnTo>
              <a:lnTo>
                <a:pt x="6158" y="5272"/>
              </a:lnTo>
              <a:lnTo>
                <a:pt x="6172" y="5296"/>
              </a:lnTo>
              <a:lnTo>
                <a:pt x="6186" y="5322"/>
              </a:lnTo>
              <a:lnTo>
                <a:pt x="6190" y="5328"/>
              </a:lnTo>
              <a:lnTo>
                <a:pt x="6194" y="5334"/>
              </a:lnTo>
              <a:lnTo>
                <a:pt x="6199" y="5339"/>
              </a:lnTo>
              <a:lnTo>
                <a:pt x="6204" y="5345"/>
              </a:lnTo>
              <a:lnTo>
                <a:pt x="6214" y="5353"/>
              </a:lnTo>
              <a:lnTo>
                <a:pt x="6223" y="5361"/>
              </a:lnTo>
              <a:lnTo>
                <a:pt x="6232" y="5370"/>
              </a:lnTo>
              <a:lnTo>
                <a:pt x="6240" y="5379"/>
              </a:lnTo>
              <a:lnTo>
                <a:pt x="6242" y="5384"/>
              </a:lnTo>
              <a:lnTo>
                <a:pt x="6244" y="5390"/>
              </a:lnTo>
              <a:lnTo>
                <a:pt x="6246" y="5396"/>
              </a:lnTo>
              <a:lnTo>
                <a:pt x="6246" y="5403"/>
              </a:lnTo>
              <a:lnTo>
                <a:pt x="6246" y="5466"/>
              </a:lnTo>
              <a:lnTo>
                <a:pt x="6246" y="5471"/>
              </a:lnTo>
              <a:lnTo>
                <a:pt x="6245" y="5476"/>
              </a:lnTo>
              <a:lnTo>
                <a:pt x="6244" y="5481"/>
              </a:lnTo>
              <a:lnTo>
                <a:pt x="6242" y="5485"/>
              </a:lnTo>
              <a:lnTo>
                <a:pt x="6238" y="5493"/>
              </a:lnTo>
              <a:lnTo>
                <a:pt x="6233" y="5501"/>
              </a:lnTo>
              <a:lnTo>
                <a:pt x="6228" y="5509"/>
              </a:lnTo>
              <a:lnTo>
                <a:pt x="6224" y="5517"/>
              </a:lnTo>
              <a:lnTo>
                <a:pt x="6222" y="5523"/>
              </a:lnTo>
              <a:lnTo>
                <a:pt x="6221" y="5527"/>
              </a:lnTo>
              <a:lnTo>
                <a:pt x="6220" y="5532"/>
              </a:lnTo>
              <a:lnTo>
                <a:pt x="6219" y="5538"/>
              </a:lnTo>
              <a:lnTo>
                <a:pt x="6220" y="5541"/>
              </a:lnTo>
              <a:lnTo>
                <a:pt x="6221" y="5545"/>
              </a:lnTo>
              <a:lnTo>
                <a:pt x="6222" y="5547"/>
              </a:lnTo>
              <a:lnTo>
                <a:pt x="6224" y="5550"/>
              </a:lnTo>
              <a:lnTo>
                <a:pt x="6229" y="5554"/>
              </a:lnTo>
              <a:lnTo>
                <a:pt x="6235" y="5558"/>
              </a:lnTo>
              <a:lnTo>
                <a:pt x="6242" y="5561"/>
              </a:lnTo>
              <a:lnTo>
                <a:pt x="6249" y="5565"/>
              </a:lnTo>
              <a:lnTo>
                <a:pt x="6255" y="5569"/>
              </a:lnTo>
              <a:lnTo>
                <a:pt x="6261" y="5573"/>
              </a:lnTo>
              <a:lnTo>
                <a:pt x="6274" y="5586"/>
              </a:lnTo>
              <a:lnTo>
                <a:pt x="6285" y="5597"/>
              </a:lnTo>
              <a:lnTo>
                <a:pt x="6291" y="5602"/>
              </a:lnTo>
              <a:lnTo>
                <a:pt x="6297" y="5606"/>
              </a:lnTo>
              <a:lnTo>
                <a:pt x="6305" y="5611"/>
              </a:lnTo>
              <a:lnTo>
                <a:pt x="6313" y="5613"/>
              </a:lnTo>
              <a:lnTo>
                <a:pt x="6321" y="5616"/>
              </a:lnTo>
              <a:lnTo>
                <a:pt x="6328" y="5619"/>
              </a:lnTo>
              <a:lnTo>
                <a:pt x="6334" y="5623"/>
              </a:lnTo>
              <a:lnTo>
                <a:pt x="6339" y="5628"/>
              </a:lnTo>
              <a:lnTo>
                <a:pt x="6349" y="5638"/>
              </a:lnTo>
              <a:lnTo>
                <a:pt x="6359" y="5650"/>
              </a:lnTo>
              <a:lnTo>
                <a:pt x="6367" y="5661"/>
              </a:lnTo>
              <a:lnTo>
                <a:pt x="6377" y="5671"/>
              </a:lnTo>
              <a:lnTo>
                <a:pt x="6383" y="5675"/>
              </a:lnTo>
              <a:lnTo>
                <a:pt x="6389" y="5678"/>
              </a:lnTo>
              <a:lnTo>
                <a:pt x="6396" y="5681"/>
              </a:lnTo>
              <a:lnTo>
                <a:pt x="6404" y="5682"/>
              </a:lnTo>
              <a:lnTo>
                <a:pt x="6414" y="5684"/>
              </a:lnTo>
              <a:lnTo>
                <a:pt x="6424" y="5687"/>
              </a:lnTo>
              <a:lnTo>
                <a:pt x="6433" y="5692"/>
              </a:lnTo>
              <a:lnTo>
                <a:pt x="6440" y="5698"/>
              </a:lnTo>
              <a:lnTo>
                <a:pt x="6447" y="5704"/>
              </a:lnTo>
              <a:lnTo>
                <a:pt x="6453" y="5711"/>
              </a:lnTo>
              <a:lnTo>
                <a:pt x="6460" y="5718"/>
              </a:lnTo>
              <a:lnTo>
                <a:pt x="6465" y="5727"/>
              </a:lnTo>
              <a:lnTo>
                <a:pt x="6483" y="5765"/>
              </a:lnTo>
              <a:lnTo>
                <a:pt x="6500" y="5807"/>
              </a:lnTo>
              <a:lnTo>
                <a:pt x="6506" y="5816"/>
              </a:lnTo>
              <a:lnTo>
                <a:pt x="6513" y="5824"/>
              </a:lnTo>
              <a:lnTo>
                <a:pt x="6520" y="5831"/>
              </a:lnTo>
              <a:lnTo>
                <a:pt x="6528" y="5838"/>
              </a:lnTo>
              <a:lnTo>
                <a:pt x="6535" y="5845"/>
              </a:lnTo>
              <a:lnTo>
                <a:pt x="6540" y="5852"/>
              </a:lnTo>
              <a:lnTo>
                <a:pt x="6542" y="5857"/>
              </a:lnTo>
              <a:lnTo>
                <a:pt x="6544" y="5861"/>
              </a:lnTo>
              <a:lnTo>
                <a:pt x="6545" y="5866"/>
              </a:lnTo>
              <a:lnTo>
                <a:pt x="6545" y="5873"/>
              </a:lnTo>
              <a:lnTo>
                <a:pt x="6545" y="5883"/>
              </a:lnTo>
              <a:lnTo>
                <a:pt x="6545" y="5894"/>
              </a:lnTo>
              <a:lnTo>
                <a:pt x="6544" y="5905"/>
              </a:lnTo>
              <a:lnTo>
                <a:pt x="6542" y="5915"/>
              </a:lnTo>
              <a:lnTo>
                <a:pt x="6554" y="5920"/>
              </a:lnTo>
              <a:lnTo>
                <a:pt x="6563" y="5926"/>
              </a:lnTo>
              <a:lnTo>
                <a:pt x="6572" y="5933"/>
              </a:lnTo>
              <a:lnTo>
                <a:pt x="6580" y="5939"/>
              </a:lnTo>
              <a:lnTo>
                <a:pt x="6589" y="5945"/>
              </a:lnTo>
              <a:lnTo>
                <a:pt x="6598" y="5950"/>
              </a:lnTo>
              <a:lnTo>
                <a:pt x="6603" y="5952"/>
              </a:lnTo>
              <a:lnTo>
                <a:pt x="6608" y="5953"/>
              </a:lnTo>
              <a:lnTo>
                <a:pt x="6614" y="5954"/>
              </a:lnTo>
              <a:lnTo>
                <a:pt x="6619" y="5954"/>
              </a:lnTo>
              <a:lnTo>
                <a:pt x="6627" y="5954"/>
              </a:lnTo>
              <a:lnTo>
                <a:pt x="6633" y="5953"/>
              </a:lnTo>
              <a:lnTo>
                <a:pt x="6640" y="5952"/>
              </a:lnTo>
              <a:lnTo>
                <a:pt x="6647" y="5950"/>
              </a:lnTo>
              <a:lnTo>
                <a:pt x="6659" y="5946"/>
              </a:lnTo>
              <a:lnTo>
                <a:pt x="6670" y="5940"/>
              </a:lnTo>
              <a:lnTo>
                <a:pt x="6691" y="5927"/>
              </a:lnTo>
              <a:lnTo>
                <a:pt x="6715" y="5912"/>
              </a:lnTo>
              <a:lnTo>
                <a:pt x="6727" y="5925"/>
              </a:lnTo>
              <a:lnTo>
                <a:pt x="6738" y="5937"/>
              </a:lnTo>
              <a:lnTo>
                <a:pt x="6750" y="5948"/>
              </a:lnTo>
              <a:lnTo>
                <a:pt x="6761" y="5958"/>
              </a:lnTo>
              <a:lnTo>
                <a:pt x="6773" y="5967"/>
              </a:lnTo>
              <a:lnTo>
                <a:pt x="6786" y="5975"/>
              </a:lnTo>
              <a:lnTo>
                <a:pt x="6801" y="5982"/>
              </a:lnTo>
              <a:lnTo>
                <a:pt x="6817" y="5988"/>
              </a:lnTo>
              <a:lnTo>
                <a:pt x="6821" y="5977"/>
              </a:lnTo>
              <a:lnTo>
                <a:pt x="6826" y="5966"/>
              </a:lnTo>
              <a:lnTo>
                <a:pt x="6831" y="5956"/>
              </a:lnTo>
              <a:lnTo>
                <a:pt x="6836" y="5948"/>
              </a:lnTo>
              <a:lnTo>
                <a:pt x="6843" y="5939"/>
              </a:lnTo>
              <a:lnTo>
                <a:pt x="6850" y="5931"/>
              </a:lnTo>
              <a:lnTo>
                <a:pt x="6857" y="5924"/>
              </a:lnTo>
              <a:lnTo>
                <a:pt x="6866" y="5915"/>
              </a:lnTo>
              <a:lnTo>
                <a:pt x="6872" y="5909"/>
              </a:lnTo>
              <a:lnTo>
                <a:pt x="6876" y="5901"/>
              </a:lnTo>
              <a:lnTo>
                <a:pt x="6880" y="5893"/>
              </a:lnTo>
              <a:lnTo>
                <a:pt x="6883" y="5886"/>
              </a:lnTo>
              <a:lnTo>
                <a:pt x="6887" y="5878"/>
              </a:lnTo>
              <a:lnTo>
                <a:pt x="6891" y="5873"/>
              </a:lnTo>
              <a:lnTo>
                <a:pt x="6894" y="5870"/>
              </a:lnTo>
              <a:lnTo>
                <a:pt x="6897" y="5868"/>
              </a:lnTo>
              <a:lnTo>
                <a:pt x="6901" y="5867"/>
              </a:lnTo>
              <a:lnTo>
                <a:pt x="6905" y="5866"/>
              </a:lnTo>
              <a:lnTo>
                <a:pt x="6910" y="5867"/>
              </a:lnTo>
              <a:lnTo>
                <a:pt x="6915" y="5869"/>
              </a:lnTo>
              <a:lnTo>
                <a:pt x="6919" y="5871"/>
              </a:lnTo>
              <a:lnTo>
                <a:pt x="6923" y="5875"/>
              </a:lnTo>
              <a:lnTo>
                <a:pt x="6929" y="5883"/>
              </a:lnTo>
              <a:lnTo>
                <a:pt x="6936" y="5891"/>
              </a:lnTo>
              <a:lnTo>
                <a:pt x="6942" y="5900"/>
              </a:lnTo>
              <a:lnTo>
                <a:pt x="6948" y="5908"/>
              </a:lnTo>
              <a:lnTo>
                <a:pt x="6952" y="5911"/>
              </a:lnTo>
              <a:lnTo>
                <a:pt x="6956" y="5913"/>
              </a:lnTo>
              <a:lnTo>
                <a:pt x="6961" y="5915"/>
              </a:lnTo>
              <a:lnTo>
                <a:pt x="6966" y="5915"/>
              </a:lnTo>
              <a:lnTo>
                <a:pt x="6971" y="5915"/>
              </a:lnTo>
              <a:lnTo>
                <a:pt x="6975" y="5913"/>
              </a:lnTo>
              <a:lnTo>
                <a:pt x="6978" y="5909"/>
              </a:lnTo>
              <a:lnTo>
                <a:pt x="6980" y="5905"/>
              </a:lnTo>
              <a:lnTo>
                <a:pt x="6984" y="5896"/>
              </a:lnTo>
              <a:lnTo>
                <a:pt x="6987" y="5885"/>
              </a:lnTo>
              <a:lnTo>
                <a:pt x="6999" y="5882"/>
              </a:lnTo>
              <a:lnTo>
                <a:pt x="7007" y="5900"/>
              </a:lnTo>
              <a:lnTo>
                <a:pt x="7015" y="5918"/>
              </a:lnTo>
              <a:lnTo>
                <a:pt x="7019" y="5925"/>
              </a:lnTo>
              <a:lnTo>
                <a:pt x="7025" y="5931"/>
              </a:lnTo>
              <a:lnTo>
                <a:pt x="7029" y="5933"/>
              </a:lnTo>
              <a:lnTo>
                <a:pt x="7033" y="5935"/>
              </a:lnTo>
              <a:lnTo>
                <a:pt x="7037" y="5936"/>
              </a:lnTo>
              <a:lnTo>
                <a:pt x="7042" y="5936"/>
              </a:lnTo>
              <a:lnTo>
                <a:pt x="7047" y="5935"/>
              </a:lnTo>
              <a:lnTo>
                <a:pt x="7052" y="5933"/>
              </a:lnTo>
              <a:lnTo>
                <a:pt x="7056" y="5929"/>
              </a:lnTo>
              <a:lnTo>
                <a:pt x="7059" y="5924"/>
              </a:lnTo>
              <a:lnTo>
                <a:pt x="7063" y="5920"/>
              </a:lnTo>
              <a:lnTo>
                <a:pt x="7067" y="5916"/>
              </a:lnTo>
              <a:lnTo>
                <a:pt x="7072" y="5913"/>
              </a:lnTo>
              <a:lnTo>
                <a:pt x="7077" y="5912"/>
              </a:lnTo>
              <a:lnTo>
                <a:pt x="7083" y="5913"/>
              </a:lnTo>
              <a:lnTo>
                <a:pt x="7089" y="5914"/>
              </a:lnTo>
              <a:lnTo>
                <a:pt x="7094" y="5916"/>
              </a:lnTo>
              <a:lnTo>
                <a:pt x="7099" y="5918"/>
              </a:lnTo>
              <a:lnTo>
                <a:pt x="7104" y="5921"/>
              </a:lnTo>
              <a:lnTo>
                <a:pt x="7109" y="5922"/>
              </a:lnTo>
              <a:lnTo>
                <a:pt x="7114" y="5924"/>
              </a:lnTo>
              <a:lnTo>
                <a:pt x="7120" y="5924"/>
              </a:lnTo>
              <a:lnTo>
                <a:pt x="7144" y="5924"/>
              </a:lnTo>
              <a:lnTo>
                <a:pt x="7143" y="5894"/>
              </a:lnTo>
              <a:lnTo>
                <a:pt x="7144" y="5863"/>
              </a:lnTo>
              <a:lnTo>
                <a:pt x="7145" y="5856"/>
              </a:lnTo>
              <a:lnTo>
                <a:pt x="7146" y="5850"/>
              </a:lnTo>
              <a:lnTo>
                <a:pt x="7148" y="5845"/>
              </a:lnTo>
              <a:lnTo>
                <a:pt x="7151" y="5840"/>
              </a:lnTo>
              <a:lnTo>
                <a:pt x="7155" y="5836"/>
              </a:lnTo>
              <a:lnTo>
                <a:pt x="7159" y="5833"/>
              </a:lnTo>
              <a:lnTo>
                <a:pt x="7165" y="5831"/>
              </a:lnTo>
              <a:lnTo>
                <a:pt x="7171" y="5831"/>
              </a:lnTo>
              <a:lnTo>
                <a:pt x="7177" y="5831"/>
              </a:lnTo>
              <a:lnTo>
                <a:pt x="7183" y="5832"/>
              </a:lnTo>
              <a:lnTo>
                <a:pt x="7188" y="5834"/>
              </a:lnTo>
              <a:lnTo>
                <a:pt x="7193" y="5836"/>
              </a:lnTo>
              <a:lnTo>
                <a:pt x="7203" y="5842"/>
              </a:lnTo>
              <a:lnTo>
                <a:pt x="7211" y="5849"/>
              </a:lnTo>
              <a:lnTo>
                <a:pt x="7221" y="5855"/>
              </a:lnTo>
              <a:lnTo>
                <a:pt x="7231" y="5861"/>
              </a:lnTo>
              <a:lnTo>
                <a:pt x="7236" y="5863"/>
              </a:lnTo>
              <a:lnTo>
                <a:pt x="7241" y="5865"/>
              </a:lnTo>
              <a:lnTo>
                <a:pt x="7247" y="5866"/>
              </a:lnTo>
              <a:lnTo>
                <a:pt x="7253" y="5866"/>
              </a:lnTo>
              <a:lnTo>
                <a:pt x="7267" y="5866"/>
              </a:lnTo>
              <a:lnTo>
                <a:pt x="7279" y="5864"/>
              </a:lnTo>
              <a:lnTo>
                <a:pt x="7291" y="5861"/>
              </a:lnTo>
              <a:lnTo>
                <a:pt x="7302" y="5858"/>
              </a:lnTo>
              <a:lnTo>
                <a:pt x="7313" y="5854"/>
              </a:lnTo>
              <a:lnTo>
                <a:pt x="7326" y="5851"/>
              </a:lnTo>
              <a:lnTo>
                <a:pt x="7339" y="5849"/>
              </a:lnTo>
              <a:lnTo>
                <a:pt x="7352" y="5849"/>
              </a:lnTo>
              <a:lnTo>
                <a:pt x="7364" y="5849"/>
              </a:lnTo>
              <a:lnTo>
                <a:pt x="7376" y="5851"/>
              </a:lnTo>
              <a:lnTo>
                <a:pt x="7386" y="5854"/>
              </a:lnTo>
              <a:lnTo>
                <a:pt x="7396" y="5857"/>
              </a:lnTo>
              <a:lnTo>
                <a:pt x="7415" y="5866"/>
              </a:lnTo>
              <a:lnTo>
                <a:pt x="7433" y="5878"/>
              </a:lnTo>
              <a:lnTo>
                <a:pt x="7450" y="5889"/>
              </a:lnTo>
              <a:lnTo>
                <a:pt x="7468" y="5899"/>
              </a:lnTo>
              <a:lnTo>
                <a:pt x="7478" y="5903"/>
              </a:lnTo>
              <a:lnTo>
                <a:pt x="7489" y="5907"/>
              </a:lnTo>
              <a:lnTo>
                <a:pt x="7500" y="5910"/>
              </a:lnTo>
              <a:lnTo>
                <a:pt x="7513" y="5912"/>
              </a:lnTo>
              <a:lnTo>
                <a:pt x="7604" y="5885"/>
              </a:lnTo>
              <a:lnTo>
                <a:pt x="7666" y="5885"/>
              </a:lnTo>
              <a:lnTo>
                <a:pt x="7679" y="5886"/>
              </a:lnTo>
              <a:lnTo>
                <a:pt x="7693" y="5888"/>
              </a:lnTo>
              <a:lnTo>
                <a:pt x="7707" y="5890"/>
              </a:lnTo>
              <a:lnTo>
                <a:pt x="7721" y="5891"/>
              </a:lnTo>
              <a:lnTo>
                <a:pt x="7730" y="5878"/>
              </a:lnTo>
              <a:lnTo>
                <a:pt x="7737" y="5863"/>
              </a:lnTo>
              <a:lnTo>
                <a:pt x="7743" y="5850"/>
              </a:lnTo>
              <a:lnTo>
                <a:pt x="7748" y="5836"/>
              </a:lnTo>
              <a:lnTo>
                <a:pt x="7753" y="5822"/>
              </a:lnTo>
              <a:lnTo>
                <a:pt x="7758" y="5808"/>
              </a:lnTo>
              <a:lnTo>
                <a:pt x="7764" y="5794"/>
              </a:lnTo>
              <a:lnTo>
                <a:pt x="7772" y="5779"/>
              </a:lnTo>
              <a:lnTo>
                <a:pt x="7783" y="5760"/>
              </a:lnTo>
              <a:lnTo>
                <a:pt x="7795" y="5744"/>
              </a:lnTo>
              <a:lnTo>
                <a:pt x="7801" y="5738"/>
              </a:lnTo>
              <a:lnTo>
                <a:pt x="7808" y="5732"/>
              </a:lnTo>
              <a:lnTo>
                <a:pt x="7812" y="5731"/>
              </a:lnTo>
              <a:lnTo>
                <a:pt x="7817" y="5729"/>
              </a:lnTo>
              <a:lnTo>
                <a:pt x="7822" y="5728"/>
              </a:lnTo>
              <a:lnTo>
                <a:pt x="7827" y="5728"/>
              </a:lnTo>
              <a:lnTo>
                <a:pt x="7841" y="5729"/>
              </a:lnTo>
              <a:lnTo>
                <a:pt x="7854" y="5731"/>
              </a:lnTo>
              <a:lnTo>
                <a:pt x="7866" y="5733"/>
              </a:lnTo>
              <a:lnTo>
                <a:pt x="7881" y="5734"/>
              </a:lnTo>
              <a:lnTo>
                <a:pt x="7888" y="5733"/>
              </a:lnTo>
              <a:lnTo>
                <a:pt x="7896" y="5732"/>
              </a:lnTo>
              <a:lnTo>
                <a:pt x="7902" y="5730"/>
              </a:lnTo>
              <a:lnTo>
                <a:pt x="7909" y="5728"/>
              </a:lnTo>
              <a:lnTo>
                <a:pt x="7915" y="5726"/>
              </a:lnTo>
              <a:lnTo>
                <a:pt x="7921" y="5724"/>
              </a:lnTo>
              <a:lnTo>
                <a:pt x="7928" y="5723"/>
              </a:lnTo>
              <a:lnTo>
                <a:pt x="7935" y="5722"/>
              </a:lnTo>
              <a:lnTo>
                <a:pt x="7947" y="5723"/>
              </a:lnTo>
              <a:lnTo>
                <a:pt x="7956" y="5726"/>
              </a:lnTo>
              <a:lnTo>
                <a:pt x="7966" y="5730"/>
              </a:lnTo>
              <a:lnTo>
                <a:pt x="7977" y="5731"/>
              </a:lnTo>
              <a:lnTo>
                <a:pt x="7988" y="5730"/>
              </a:lnTo>
              <a:lnTo>
                <a:pt x="7996" y="5728"/>
              </a:lnTo>
              <a:lnTo>
                <a:pt x="8004" y="5724"/>
              </a:lnTo>
              <a:lnTo>
                <a:pt x="8011" y="5720"/>
              </a:lnTo>
              <a:lnTo>
                <a:pt x="8025" y="5709"/>
              </a:lnTo>
              <a:lnTo>
                <a:pt x="8041" y="5698"/>
              </a:lnTo>
              <a:lnTo>
                <a:pt x="8058" y="5687"/>
              </a:lnTo>
              <a:lnTo>
                <a:pt x="8074" y="5677"/>
              </a:lnTo>
              <a:lnTo>
                <a:pt x="8081" y="5671"/>
              </a:lnTo>
              <a:lnTo>
                <a:pt x="8086" y="5664"/>
              </a:lnTo>
              <a:lnTo>
                <a:pt x="8088" y="5660"/>
              </a:lnTo>
              <a:lnTo>
                <a:pt x="8089" y="5656"/>
              </a:lnTo>
              <a:lnTo>
                <a:pt x="8090" y="5651"/>
              </a:lnTo>
              <a:lnTo>
                <a:pt x="8090" y="5646"/>
              </a:lnTo>
              <a:lnTo>
                <a:pt x="8089" y="5642"/>
              </a:lnTo>
              <a:lnTo>
                <a:pt x="8088" y="5638"/>
              </a:lnTo>
              <a:lnTo>
                <a:pt x="8086" y="5635"/>
              </a:lnTo>
              <a:lnTo>
                <a:pt x="8083" y="5632"/>
              </a:lnTo>
              <a:lnTo>
                <a:pt x="8075" y="5627"/>
              </a:lnTo>
              <a:lnTo>
                <a:pt x="8067" y="5622"/>
              </a:lnTo>
              <a:lnTo>
                <a:pt x="8058" y="5618"/>
              </a:lnTo>
              <a:lnTo>
                <a:pt x="8051" y="5613"/>
              </a:lnTo>
              <a:lnTo>
                <a:pt x="8048" y="5610"/>
              </a:lnTo>
              <a:lnTo>
                <a:pt x="8046" y="5606"/>
              </a:lnTo>
              <a:lnTo>
                <a:pt x="8045" y="5602"/>
              </a:lnTo>
              <a:lnTo>
                <a:pt x="8044" y="5597"/>
              </a:lnTo>
              <a:lnTo>
                <a:pt x="8045" y="5590"/>
              </a:lnTo>
              <a:lnTo>
                <a:pt x="8047" y="5584"/>
              </a:lnTo>
              <a:lnTo>
                <a:pt x="8049" y="5579"/>
              </a:lnTo>
              <a:lnTo>
                <a:pt x="8052" y="5573"/>
              </a:lnTo>
              <a:lnTo>
                <a:pt x="8055" y="5568"/>
              </a:lnTo>
              <a:lnTo>
                <a:pt x="8058" y="5563"/>
              </a:lnTo>
              <a:lnTo>
                <a:pt x="8061" y="5557"/>
              </a:lnTo>
              <a:lnTo>
                <a:pt x="8062" y="5550"/>
              </a:lnTo>
              <a:lnTo>
                <a:pt x="8047" y="5516"/>
              </a:lnTo>
              <a:lnTo>
                <a:pt x="8056" y="5515"/>
              </a:lnTo>
              <a:lnTo>
                <a:pt x="8065" y="5512"/>
              </a:lnTo>
              <a:lnTo>
                <a:pt x="8072" y="5508"/>
              </a:lnTo>
              <a:lnTo>
                <a:pt x="8079" y="5503"/>
              </a:lnTo>
              <a:lnTo>
                <a:pt x="8085" y="5496"/>
              </a:lnTo>
              <a:lnTo>
                <a:pt x="8089" y="5488"/>
              </a:lnTo>
              <a:lnTo>
                <a:pt x="8092" y="5480"/>
              </a:lnTo>
              <a:lnTo>
                <a:pt x="8093" y="5471"/>
              </a:lnTo>
              <a:lnTo>
                <a:pt x="8099" y="5468"/>
              </a:lnTo>
              <a:lnTo>
                <a:pt x="8105" y="5465"/>
              </a:lnTo>
              <a:lnTo>
                <a:pt x="8111" y="5468"/>
              </a:lnTo>
              <a:lnTo>
                <a:pt x="8117" y="5471"/>
              </a:lnTo>
              <a:lnTo>
                <a:pt x="8122" y="5471"/>
              </a:lnTo>
              <a:lnTo>
                <a:pt x="8126" y="5470"/>
              </a:lnTo>
              <a:lnTo>
                <a:pt x="8130" y="5468"/>
              </a:lnTo>
              <a:lnTo>
                <a:pt x="8133" y="5466"/>
              </a:lnTo>
              <a:lnTo>
                <a:pt x="8140" y="5460"/>
              </a:lnTo>
              <a:lnTo>
                <a:pt x="8145" y="5454"/>
              </a:lnTo>
              <a:lnTo>
                <a:pt x="8154" y="5437"/>
              </a:lnTo>
              <a:lnTo>
                <a:pt x="8165" y="5419"/>
              </a:lnTo>
              <a:lnTo>
                <a:pt x="8178" y="5404"/>
              </a:lnTo>
              <a:lnTo>
                <a:pt x="8190" y="5392"/>
              </a:lnTo>
              <a:lnTo>
                <a:pt x="8202" y="5380"/>
              </a:lnTo>
              <a:lnTo>
                <a:pt x="8214" y="5365"/>
              </a:lnTo>
              <a:lnTo>
                <a:pt x="8226" y="5378"/>
              </a:lnTo>
              <a:lnTo>
                <a:pt x="8236" y="5391"/>
              </a:lnTo>
              <a:lnTo>
                <a:pt x="8242" y="5396"/>
              </a:lnTo>
              <a:lnTo>
                <a:pt x="8249" y="5400"/>
              </a:lnTo>
              <a:lnTo>
                <a:pt x="8252" y="5402"/>
              </a:lnTo>
              <a:lnTo>
                <a:pt x="8256" y="5403"/>
              </a:lnTo>
              <a:lnTo>
                <a:pt x="8260" y="5404"/>
              </a:lnTo>
              <a:lnTo>
                <a:pt x="8264" y="5404"/>
              </a:lnTo>
              <a:lnTo>
                <a:pt x="8270" y="5403"/>
              </a:lnTo>
              <a:lnTo>
                <a:pt x="8276" y="5402"/>
              </a:lnTo>
              <a:lnTo>
                <a:pt x="8281" y="5399"/>
              </a:lnTo>
              <a:lnTo>
                <a:pt x="8285" y="5396"/>
              </a:lnTo>
              <a:lnTo>
                <a:pt x="8289" y="5392"/>
              </a:lnTo>
              <a:lnTo>
                <a:pt x="8294" y="5389"/>
              </a:lnTo>
              <a:lnTo>
                <a:pt x="8299" y="5386"/>
              </a:lnTo>
              <a:lnTo>
                <a:pt x="8304" y="5383"/>
              </a:lnTo>
              <a:lnTo>
                <a:pt x="8340" y="5392"/>
              </a:lnTo>
              <a:lnTo>
                <a:pt x="8343" y="5389"/>
              </a:lnTo>
              <a:lnTo>
                <a:pt x="8345" y="5386"/>
              </a:lnTo>
              <a:lnTo>
                <a:pt x="8347" y="5383"/>
              </a:lnTo>
              <a:lnTo>
                <a:pt x="8349" y="5379"/>
              </a:lnTo>
              <a:lnTo>
                <a:pt x="8351" y="5372"/>
              </a:lnTo>
              <a:lnTo>
                <a:pt x="8352" y="5365"/>
              </a:lnTo>
              <a:lnTo>
                <a:pt x="8353" y="5357"/>
              </a:lnTo>
              <a:lnTo>
                <a:pt x="8354" y="5350"/>
              </a:lnTo>
              <a:lnTo>
                <a:pt x="8357" y="5341"/>
              </a:lnTo>
              <a:lnTo>
                <a:pt x="8361" y="5334"/>
              </a:lnTo>
              <a:lnTo>
                <a:pt x="8366" y="5329"/>
              </a:lnTo>
              <a:lnTo>
                <a:pt x="8373" y="5325"/>
              </a:lnTo>
              <a:lnTo>
                <a:pt x="8379" y="5322"/>
              </a:lnTo>
              <a:lnTo>
                <a:pt x="8385" y="5320"/>
              </a:lnTo>
              <a:lnTo>
                <a:pt x="8392" y="5319"/>
              </a:lnTo>
              <a:lnTo>
                <a:pt x="8399" y="5317"/>
              </a:lnTo>
              <a:lnTo>
                <a:pt x="8406" y="5314"/>
              </a:lnTo>
              <a:lnTo>
                <a:pt x="8413" y="5310"/>
              </a:lnTo>
              <a:lnTo>
                <a:pt x="8428" y="5300"/>
              </a:lnTo>
              <a:lnTo>
                <a:pt x="8441" y="5289"/>
              </a:lnTo>
              <a:lnTo>
                <a:pt x="8448" y="5284"/>
              </a:lnTo>
              <a:lnTo>
                <a:pt x="8455" y="5281"/>
              </a:lnTo>
              <a:lnTo>
                <a:pt x="8464" y="5278"/>
              </a:lnTo>
              <a:lnTo>
                <a:pt x="8474" y="5278"/>
              </a:lnTo>
              <a:lnTo>
                <a:pt x="8484" y="5278"/>
              </a:lnTo>
              <a:lnTo>
                <a:pt x="8495" y="5281"/>
              </a:lnTo>
              <a:lnTo>
                <a:pt x="8505" y="5284"/>
              </a:lnTo>
              <a:lnTo>
                <a:pt x="8516" y="5287"/>
              </a:lnTo>
              <a:lnTo>
                <a:pt x="8526" y="5291"/>
              </a:lnTo>
              <a:lnTo>
                <a:pt x="8537" y="5294"/>
              </a:lnTo>
              <a:lnTo>
                <a:pt x="8547" y="5296"/>
              </a:lnTo>
              <a:lnTo>
                <a:pt x="8558" y="5297"/>
              </a:lnTo>
              <a:lnTo>
                <a:pt x="8558" y="5297"/>
              </a:lnTo>
              <a:lnTo>
                <a:pt x="8561" y="5283"/>
              </a:lnTo>
              <a:lnTo>
                <a:pt x="8564" y="5270"/>
              </a:lnTo>
              <a:lnTo>
                <a:pt x="8568" y="5257"/>
              </a:lnTo>
              <a:lnTo>
                <a:pt x="8572" y="5244"/>
              </a:lnTo>
              <a:lnTo>
                <a:pt x="8576" y="5232"/>
              </a:lnTo>
              <a:lnTo>
                <a:pt x="8579" y="5219"/>
              </a:lnTo>
              <a:lnTo>
                <a:pt x="8581" y="5205"/>
              </a:lnTo>
              <a:lnTo>
                <a:pt x="8582" y="5190"/>
              </a:lnTo>
              <a:lnTo>
                <a:pt x="8582" y="5182"/>
              </a:lnTo>
              <a:lnTo>
                <a:pt x="8580" y="5176"/>
              </a:lnTo>
              <a:lnTo>
                <a:pt x="8578" y="5169"/>
              </a:lnTo>
              <a:lnTo>
                <a:pt x="8576" y="5162"/>
              </a:lnTo>
              <a:lnTo>
                <a:pt x="8574" y="5156"/>
              </a:lnTo>
              <a:lnTo>
                <a:pt x="8572" y="5149"/>
              </a:lnTo>
              <a:lnTo>
                <a:pt x="8571" y="5142"/>
              </a:lnTo>
              <a:lnTo>
                <a:pt x="8570" y="5135"/>
              </a:lnTo>
              <a:lnTo>
                <a:pt x="8571" y="5131"/>
              </a:lnTo>
              <a:lnTo>
                <a:pt x="8572" y="5128"/>
              </a:lnTo>
              <a:lnTo>
                <a:pt x="8574" y="5125"/>
              </a:lnTo>
              <a:lnTo>
                <a:pt x="8576" y="5122"/>
              </a:lnTo>
              <a:lnTo>
                <a:pt x="8581" y="5117"/>
              </a:lnTo>
              <a:lnTo>
                <a:pt x="8585" y="5111"/>
              </a:lnTo>
              <a:lnTo>
                <a:pt x="8588" y="5106"/>
              </a:lnTo>
              <a:lnTo>
                <a:pt x="8590" y="5100"/>
              </a:lnTo>
              <a:lnTo>
                <a:pt x="8591" y="5095"/>
              </a:lnTo>
              <a:lnTo>
                <a:pt x="8592" y="5090"/>
              </a:lnTo>
              <a:lnTo>
                <a:pt x="8592" y="5079"/>
              </a:lnTo>
              <a:lnTo>
                <a:pt x="8590" y="5067"/>
              </a:lnTo>
              <a:lnTo>
                <a:pt x="8588" y="5056"/>
              </a:lnTo>
              <a:lnTo>
                <a:pt x="8585" y="5045"/>
              </a:lnTo>
              <a:lnTo>
                <a:pt x="8583" y="5033"/>
              </a:lnTo>
              <a:lnTo>
                <a:pt x="8582" y="5020"/>
              </a:lnTo>
              <a:lnTo>
                <a:pt x="8580" y="5016"/>
              </a:lnTo>
              <a:lnTo>
                <a:pt x="8580" y="5012"/>
              </a:lnTo>
              <a:lnTo>
                <a:pt x="8579" y="5008"/>
              </a:lnTo>
              <a:lnTo>
                <a:pt x="8580" y="5003"/>
              </a:lnTo>
              <a:lnTo>
                <a:pt x="8581" y="4993"/>
              </a:lnTo>
              <a:lnTo>
                <a:pt x="8582" y="4983"/>
              </a:lnTo>
              <a:lnTo>
                <a:pt x="8583" y="4976"/>
              </a:lnTo>
              <a:lnTo>
                <a:pt x="8584" y="4970"/>
              </a:lnTo>
              <a:lnTo>
                <a:pt x="8586" y="4965"/>
              </a:lnTo>
              <a:lnTo>
                <a:pt x="8588" y="4959"/>
              </a:lnTo>
              <a:lnTo>
                <a:pt x="8590" y="4954"/>
              </a:lnTo>
              <a:lnTo>
                <a:pt x="8592" y="4948"/>
              </a:lnTo>
              <a:lnTo>
                <a:pt x="8594" y="4942"/>
              </a:lnTo>
              <a:lnTo>
                <a:pt x="8594" y="4936"/>
              </a:lnTo>
              <a:lnTo>
                <a:pt x="8594" y="4928"/>
              </a:lnTo>
              <a:lnTo>
                <a:pt x="8591" y="4922"/>
              </a:lnTo>
              <a:lnTo>
                <a:pt x="8588" y="4916"/>
              </a:lnTo>
              <a:lnTo>
                <a:pt x="8585" y="4911"/>
              </a:lnTo>
              <a:lnTo>
                <a:pt x="8576" y="4899"/>
              </a:lnTo>
              <a:lnTo>
                <a:pt x="8567" y="4887"/>
              </a:lnTo>
              <a:lnTo>
                <a:pt x="8555" y="4866"/>
              </a:lnTo>
              <a:lnTo>
                <a:pt x="8545" y="4847"/>
              </a:lnTo>
              <a:lnTo>
                <a:pt x="8541" y="4837"/>
              </a:lnTo>
              <a:lnTo>
                <a:pt x="8539" y="4827"/>
              </a:lnTo>
              <a:lnTo>
                <a:pt x="8537" y="4816"/>
              </a:lnTo>
              <a:lnTo>
                <a:pt x="8536" y="4802"/>
              </a:lnTo>
              <a:lnTo>
                <a:pt x="8537" y="4785"/>
              </a:lnTo>
              <a:lnTo>
                <a:pt x="8538" y="4769"/>
              </a:lnTo>
              <a:lnTo>
                <a:pt x="8539" y="4754"/>
              </a:lnTo>
              <a:lnTo>
                <a:pt x="8539" y="4736"/>
              </a:lnTo>
              <a:lnTo>
                <a:pt x="8539" y="4723"/>
              </a:lnTo>
              <a:lnTo>
                <a:pt x="8538" y="4712"/>
              </a:lnTo>
              <a:lnTo>
                <a:pt x="8535" y="4702"/>
              </a:lnTo>
              <a:lnTo>
                <a:pt x="8533" y="4692"/>
              </a:lnTo>
              <a:lnTo>
                <a:pt x="8525" y="4673"/>
              </a:lnTo>
              <a:lnTo>
                <a:pt x="8517" y="4655"/>
              </a:lnTo>
              <a:lnTo>
                <a:pt x="8509" y="4637"/>
              </a:lnTo>
              <a:lnTo>
                <a:pt x="8501" y="4617"/>
              </a:lnTo>
              <a:lnTo>
                <a:pt x="8498" y="4607"/>
              </a:lnTo>
              <a:lnTo>
                <a:pt x="8495" y="4596"/>
              </a:lnTo>
              <a:lnTo>
                <a:pt x="8493" y="4585"/>
              </a:lnTo>
              <a:lnTo>
                <a:pt x="8492" y="4573"/>
              </a:lnTo>
              <a:lnTo>
                <a:pt x="8490" y="4551"/>
              </a:lnTo>
              <a:lnTo>
                <a:pt x="8487" y="4531"/>
              </a:lnTo>
              <a:lnTo>
                <a:pt x="8484" y="4522"/>
              </a:lnTo>
              <a:lnTo>
                <a:pt x="8480" y="4514"/>
              </a:lnTo>
              <a:lnTo>
                <a:pt x="8474" y="4505"/>
              </a:lnTo>
              <a:lnTo>
                <a:pt x="8468" y="4497"/>
              </a:lnTo>
              <a:lnTo>
                <a:pt x="8462" y="4493"/>
              </a:lnTo>
              <a:lnTo>
                <a:pt x="8457" y="4489"/>
              </a:lnTo>
              <a:lnTo>
                <a:pt x="8451" y="4485"/>
              </a:lnTo>
              <a:lnTo>
                <a:pt x="8445" y="4482"/>
              </a:lnTo>
              <a:lnTo>
                <a:pt x="8433" y="4477"/>
              </a:lnTo>
              <a:lnTo>
                <a:pt x="8422" y="4472"/>
              </a:lnTo>
              <a:lnTo>
                <a:pt x="8416" y="4470"/>
              </a:lnTo>
              <a:lnTo>
                <a:pt x="8411" y="4467"/>
              </a:lnTo>
              <a:lnTo>
                <a:pt x="8407" y="4464"/>
              </a:lnTo>
              <a:lnTo>
                <a:pt x="8403" y="4461"/>
              </a:lnTo>
              <a:lnTo>
                <a:pt x="8399" y="4456"/>
              </a:lnTo>
              <a:lnTo>
                <a:pt x="8397" y="4451"/>
              </a:lnTo>
              <a:lnTo>
                <a:pt x="8395" y="4446"/>
              </a:lnTo>
              <a:lnTo>
                <a:pt x="8395" y="4439"/>
              </a:lnTo>
              <a:lnTo>
                <a:pt x="8394" y="4409"/>
              </a:lnTo>
              <a:lnTo>
                <a:pt x="8393" y="4382"/>
              </a:lnTo>
              <a:lnTo>
                <a:pt x="8394" y="4368"/>
              </a:lnTo>
              <a:lnTo>
                <a:pt x="8395" y="4354"/>
              </a:lnTo>
              <a:lnTo>
                <a:pt x="8397" y="4340"/>
              </a:lnTo>
              <a:lnTo>
                <a:pt x="8401" y="4325"/>
              </a:lnTo>
              <a:lnTo>
                <a:pt x="8404" y="4316"/>
              </a:lnTo>
              <a:lnTo>
                <a:pt x="8408" y="4307"/>
              </a:lnTo>
              <a:lnTo>
                <a:pt x="8413" y="4300"/>
              </a:lnTo>
              <a:lnTo>
                <a:pt x="8417" y="4292"/>
              </a:lnTo>
              <a:lnTo>
                <a:pt x="8421" y="4285"/>
              </a:lnTo>
              <a:lnTo>
                <a:pt x="8425" y="4276"/>
              </a:lnTo>
              <a:lnTo>
                <a:pt x="8427" y="4268"/>
              </a:lnTo>
              <a:lnTo>
                <a:pt x="8428" y="4258"/>
              </a:lnTo>
              <a:lnTo>
                <a:pt x="8428" y="4250"/>
              </a:lnTo>
              <a:lnTo>
                <a:pt x="8427" y="4242"/>
              </a:lnTo>
              <a:lnTo>
                <a:pt x="8425" y="4234"/>
              </a:lnTo>
              <a:lnTo>
                <a:pt x="8423" y="4227"/>
              </a:lnTo>
              <a:lnTo>
                <a:pt x="8419" y="4214"/>
              </a:lnTo>
              <a:lnTo>
                <a:pt x="8412" y="4201"/>
              </a:lnTo>
              <a:lnTo>
                <a:pt x="8398" y="4175"/>
              </a:lnTo>
              <a:lnTo>
                <a:pt x="8383" y="4146"/>
              </a:lnTo>
              <a:lnTo>
                <a:pt x="8381" y="4141"/>
              </a:lnTo>
              <a:lnTo>
                <a:pt x="8380" y="4137"/>
              </a:lnTo>
              <a:lnTo>
                <a:pt x="8380" y="4132"/>
              </a:lnTo>
              <a:lnTo>
                <a:pt x="8380" y="4127"/>
              </a:lnTo>
              <a:lnTo>
                <a:pt x="8379" y="4117"/>
              </a:lnTo>
              <a:lnTo>
                <a:pt x="8377" y="4108"/>
              </a:lnTo>
              <a:lnTo>
                <a:pt x="8375" y="4101"/>
              </a:lnTo>
              <a:lnTo>
                <a:pt x="8373" y="4096"/>
              </a:lnTo>
              <a:lnTo>
                <a:pt x="8369" y="4091"/>
              </a:lnTo>
              <a:lnTo>
                <a:pt x="8364" y="4086"/>
              </a:lnTo>
              <a:lnTo>
                <a:pt x="8380" y="4084"/>
              </a:lnTo>
              <a:lnTo>
                <a:pt x="8393" y="4081"/>
              </a:lnTo>
              <a:lnTo>
                <a:pt x="8406" y="4077"/>
              </a:lnTo>
              <a:lnTo>
                <a:pt x="8418" y="4073"/>
              </a:lnTo>
              <a:lnTo>
                <a:pt x="8430" y="4068"/>
              </a:lnTo>
              <a:lnTo>
                <a:pt x="8442" y="4063"/>
              </a:lnTo>
              <a:lnTo>
                <a:pt x="8454" y="4055"/>
              </a:lnTo>
              <a:lnTo>
                <a:pt x="8468" y="4047"/>
              </a:lnTo>
              <a:lnTo>
                <a:pt x="8457" y="4027"/>
              </a:lnTo>
              <a:lnTo>
                <a:pt x="8449" y="4008"/>
              </a:lnTo>
              <a:lnTo>
                <a:pt x="8445" y="3999"/>
              </a:lnTo>
              <a:lnTo>
                <a:pt x="8442" y="3990"/>
              </a:lnTo>
              <a:lnTo>
                <a:pt x="8440" y="3979"/>
              </a:lnTo>
              <a:lnTo>
                <a:pt x="8440" y="3968"/>
              </a:lnTo>
              <a:lnTo>
                <a:pt x="8439" y="3953"/>
              </a:lnTo>
              <a:lnTo>
                <a:pt x="8436" y="3940"/>
              </a:lnTo>
              <a:lnTo>
                <a:pt x="8432" y="3926"/>
              </a:lnTo>
              <a:lnTo>
                <a:pt x="8427" y="3914"/>
              </a:lnTo>
              <a:lnTo>
                <a:pt x="8420" y="3903"/>
              </a:lnTo>
              <a:lnTo>
                <a:pt x="8413" y="3892"/>
              </a:lnTo>
              <a:lnTo>
                <a:pt x="8406" y="3882"/>
              </a:lnTo>
              <a:lnTo>
                <a:pt x="8398" y="3871"/>
              </a:lnTo>
              <a:lnTo>
                <a:pt x="8390" y="3861"/>
              </a:lnTo>
              <a:lnTo>
                <a:pt x="8383" y="3851"/>
              </a:lnTo>
              <a:lnTo>
                <a:pt x="8375" y="3839"/>
              </a:lnTo>
              <a:lnTo>
                <a:pt x="8369" y="3828"/>
              </a:lnTo>
              <a:lnTo>
                <a:pt x="8363" y="3816"/>
              </a:lnTo>
              <a:lnTo>
                <a:pt x="8359" y="3803"/>
              </a:lnTo>
              <a:lnTo>
                <a:pt x="8356" y="3789"/>
              </a:lnTo>
              <a:lnTo>
                <a:pt x="8355" y="3775"/>
              </a:lnTo>
              <a:lnTo>
                <a:pt x="8355" y="3770"/>
              </a:lnTo>
              <a:lnTo>
                <a:pt x="8357" y="3766"/>
              </a:lnTo>
              <a:lnTo>
                <a:pt x="8358" y="3763"/>
              </a:lnTo>
              <a:lnTo>
                <a:pt x="8361" y="3760"/>
              </a:lnTo>
              <a:lnTo>
                <a:pt x="8367" y="3756"/>
              </a:lnTo>
              <a:lnTo>
                <a:pt x="8377" y="3752"/>
              </a:lnTo>
              <a:lnTo>
                <a:pt x="8396" y="3749"/>
              </a:lnTo>
              <a:lnTo>
                <a:pt x="8416" y="3747"/>
              </a:lnTo>
              <a:lnTo>
                <a:pt x="8429" y="3744"/>
              </a:lnTo>
              <a:lnTo>
                <a:pt x="8441" y="3740"/>
              </a:lnTo>
              <a:lnTo>
                <a:pt x="8452" y="3736"/>
              </a:lnTo>
              <a:lnTo>
                <a:pt x="8462" y="3732"/>
              </a:lnTo>
              <a:lnTo>
                <a:pt x="8484" y="3721"/>
              </a:lnTo>
              <a:lnTo>
                <a:pt x="8507" y="3708"/>
              </a:lnTo>
              <a:lnTo>
                <a:pt x="8517" y="3702"/>
              </a:lnTo>
              <a:lnTo>
                <a:pt x="8527" y="3695"/>
              </a:lnTo>
              <a:lnTo>
                <a:pt x="8531" y="3691"/>
              </a:lnTo>
              <a:lnTo>
                <a:pt x="8534" y="3686"/>
              </a:lnTo>
              <a:lnTo>
                <a:pt x="8536" y="3681"/>
              </a:lnTo>
              <a:lnTo>
                <a:pt x="8536" y="3675"/>
              </a:lnTo>
              <a:lnTo>
                <a:pt x="8536" y="3669"/>
              </a:lnTo>
              <a:lnTo>
                <a:pt x="8534" y="3662"/>
              </a:lnTo>
              <a:lnTo>
                <a:pt x="8532" y="3657"/>
              </a:lnTo>
              <a:lnTo>
                <a:pt x="8528" y="3653"/>
              </a:lnTo>
              <a:lnTo>
                <a:pt x="8522" y="3643"/>
              </a:lnTo>
              <a:lnTo>
                <a:pt x="8516" y="3632"/>
              </a:lnTo>
              <a:lnTo>
                <a:pt x="8530" y="3602"/>
              </a:lnTo>
              <a:lnTo>
                <a:pt x="8528" y="3597"/>
              </a:lnTo>
              <a:lnTo>
                <a:pt x="8526" y="3593"/>
              </a:lnTo>
              <a:lnTo>
                <a:pt x="8522" y="3589"/>
              </a:lnTo>
              <a:lnTo>
                <a:pt x="8519" y="3586"/>
              </a:lnTo>
              <a:lnTo>
                <a:pt x="8515" y="3582"/>
              </a:lnTo>
              <a:lnTo>
                <a:pt x="8512" y="3579"/>
              </a:lnTo>
              <a:lnTo>
                <a:pt x="8510" y="3573"/>
              </a:lnTo>
              <a:lnTo>
                <a:pt x="8510" y="3568"/>
              </a:lnTo>
              <a:lnTo>
                <a:pt x="8510" y="3560"/>
              </a:lnTo>
              <a:lnTo>
                <a:pt x="8512" y="3553"/>
              </a:lnTo>
              <a:lnTo>
                <a:pt x="8516" y="3547"/>
              </a:lnTo>
              <a:lnTo>
                <a:pt x="8520" y="3542"/>
              </a:lnTo>
              <a:lnTo>
                <a:pt x="8526" y="3537"/>
              </a:lnTo>
              <a:lnTo>
                <a:pt x="8532" y="3533"/>
              </a:lnTo>
              <a:lnTo>
                <a:pt x="8539" y="3530"/>
              </a:lnTo>
              <a:lnTo>
                <a:pt x="8546" y="3526"/>
              </a:lnTo>
              <a:lnTo>
                <a:pt x="8563" y="3520"/>
              </a:lnTo>
              <a:lnTo>
                <a:pt x="8578" y="3513"/>
              </a:lnTo>
              <a:lnTo>
                <a:pt x="8585" y="3508"/>
              </a:lnTo>
              <a:lnTo>
                <a:pt x="8592" y="3503"/>
              </a:lnTo>
              <a:lnTo>
                <a:pt x="8598" y="3497"/>
              </a:lnTo>
              <a:lnTo>
                <a:pt x="8603" y="3491"/>
              </a:lnTo>
              <a:lnTo>
                <a:pt x="8611" y="3476"/>
              </a:lnTo>
              <a:lnTo>
                <a:pt x="8618" y="3464"/>
              </a:lnTo>
              <a:lnTo>
                <a:pt x="8624" y="3451"/>
              </a:lnTo>
              <a:lnTo>
                <a:pt x="8629" y="3439"/>
              </a:lnTo>
              <a:lnTo>
                <a:pt x="8632" y="3426"/>
              </a:lnTo>
              <a:lnTo>
                <a:pt x="8634" y="3412"/>
              </a:lnTo>
              <a:lnTo>
                <a:pt x="8636" y="3397"/>
              </a:lnTo>
              <a:lnTo>
                <a:pt x="8636" y="3381"/>
              </a:lnTo>
              <a:lnTo>
                <a:pt x="8635" y="3372"/>
              </a:lnTo>
              <a:lnTo>
                <a:pt x="8633" y="3365"/>
              </a:lnTo>
              <a:lnTo>
                <a:pt x="8630" y="3358"/>
              </a:lnTo>
              <a:lnTo>
                <a:pt x="8627" y="3351"/>
              </a:lnTo>
              <a:lnTo>
                <a:pt x="8623" y="3344"/>
              </a:lnTo>
              <a:lnTo>
                <a:pt x="8620" y="3337"/>
              </a:lnTo>
              <a:lnTo>
                <a:pt x="8617" y="3330"/>
              </a:lnTo>
              <a:lnTo>
                <a:pt x="8615" y="3321"/>
              </a:lnTo>
              <a:lnTo>
                <a:pt x="8615" y="3311"/>
              </a:lnTo>
              <a:lnTo>
                <a:pt x="8616" y="3302"/>
              </a:lnTo>
              <a:lnTo>
                <a:pt x="8617" y="3298"/>
              </a:lnTo>
              <a:lnTo>
                <a:pt x="8617" y="3294"/>
              </a:lnTo>
              <a:lnTo>
                <a:pt x="8616" y="3289"/>
              </a:lnTo>
              <a:lnTo>
                <a:pt x="8615" y="3284"/>
              </a:lnTo>
              <a:lnTo>
                <a:pt x="8614" y="3280"/>
              </a:lnTo>
              <a:lnTo>
                <a:pt x="8611" y="3277"/>
              </a:lnTo>
              <a:lnTo>
                <a:pt x="8609" y="3274"/>
              </a:lnTo>
              <a:lnTo>
                <a:pt x="8606" y="3272"/>
              </a:lnTo>
              <a:lnTo>
                <a:pt x="8600" y="3268"/>
              </a:lnTo>
              <a:lnTo>
                <a:pt x="8592" y="3264"/>
              </a:lnTo>
              <a:lnTo>
                <a:pt x="8585" y="3261"/>
              </a:lnTo>
              <a:lnTo>
                <a:pt x="8578" y="3257"/>
              </a:lnTo>
              <a:lnTo>
                <a:pt x="8575" y="3255"/>
              </a:lnTo>
              <a:lnTo>
                <a:pt x="8572" y="3252"/>
              </a:lnTo>
              <a:lnTo>
                <a:pt x="8570" y="3249"/>
              </a:lnTo>
              <a:lnTo>
                <a:pt x="8567" y="3245"/>
              </a:lnTo>
              <a:lnTo>
                <a:pt x="8563" y="3235"/>
              </a:lnTo>
              <a:lnTo>
                <a:pt x="8560" y="3223"/>
              </a:lnTo>
              <a:lnTo>
                <a:pt x="8557" y="3213"/>
              </a:lnTo>
              <a:lnTo>
                <a:pt x="8556" y="3202"/>
              </a:lnTo>
              <a:lnTo>
                <a:pt x="8554" y="3192"/>
              </a:lnTo>
              <a:lnTo>
                <a:pt x="8552" y="3181"/>
              </a:lnTo>
              <a:lnTo>
                <a:pt x="8548" y="3171"/>
              </a:lnTo>
              <a:lnTo>
                <a:pt x="8542" y="3161"/>
              </a:lnTo>
              <a:lnTo>
                <a:pt x="8539" y="3157"/>
              </a:lnTo>
              <a:lnTo>
                <a:pt x="8536" y="3153"/>
              </a:lnTo>
              <a:lnTo>
                <a:pt x="8532" y="3150"/>
              </a:lnTo>
              <a:lnTo>
                <a:pt x="8528" y="3147"/>
              </a:lnTo>
              <a:lnTo>
                <a:pt x="8520" y="3143"/>
              </a:lnTo>
              <a:lnTo>
                <a:pt x="8511" y="3140"/>
              </a:lnTo>
              <a:lnTo>
                <a:pt x="8502" y="3137"/>
              </a:lnTo>
              <a:lnTo>
                <a:pt x="8492" y="3133"/>
              </a:lnTo>
              <a:lnTo>
                <a:pt x="8483" y="3129"/>
              </a:lnTo>
              <a:lnTo>
                <a:pt x="8474" y="3124"/>
              </a:lnTo>
              <a:lnTo>
                <a:pt x="8465" y="3117"/>
              </a:lnTo>
              <a:lnTo>
                <a:pt x="8457" y="3109"/>
              </a:lnTo>
              <a:lnTo>
                <a:pt x="8454" y="3105"/>
              </a:lnTo>
              <a:lnTo>
                <a:pt x="8450" y="3102"/>
              </a:lnTo>
              <a:lnTo>
                <a:pt x="8445" y="3099"/>
              </a:lnTo>
              <a:lnTo>
                <a:pt x="8440" y="3097"/>
              </a:lnTo>
              <a:lnTo>
                <a:pt x="8426" y="3100"/>
              </a:lnTo>
              <a:lnTo>
                <a:pt x="8413" y="3102"/>
              </a:lnTo>
              <a:lnTo>
                <a:pt x="8407" y="3103"/>
              </a:lnTo>
              <a:lnTo>
                <a:pt x="8401" y="3104"/>
              </a:lnTo>
              <a:lnTo>
                <a:pt x="8395" y="3106"/>
              </a:lnTo>
              <a:lnTo>
                <a:pt x="8389" y="3109"/>
              </a:lnTo>
              <a:lnTo>
                <a:pt x="8382" y="3115"/>
              </a:lnTo>
              <a:lnTo>
                <a:pt x="8377" y="3122"/>
              </a:lnTo>
              <a:lnTo>
                <a:pt x="8372" y="3129"/>
              </a:lnTo>
              <a:lnTo>
                <a:pt x="8367" y="3137"/>
              </a:lnTo>
              <a:lnTo>
                <a:pt x="8363" y="3144"/>
              </a:lnTo>
              <a:lnTo>
                <a:pt x="8358" y="3150"/>
              </a:lnTo>
              <a:lnTo>
                <a:pt x="8355" y="3152"/>
              </a:lnTo>
              <a:lnTo>
                <a:pt x="8351" y="3153"/>
              </a:lnTo>
              <a:lnTo>
                <a:pt x="8347" y="3154"/>
              </a:lnTo>
              <a:lnTo>
                <a:pt x="8343" y="3155"/>
              </a:lnTo>
              <a:lnTo>
                <a:pt x="8328" y="3154"/>
              </a:lnTo>
              <a:lnTo>
                <a:pt x="8313" y="3152"/>
              </a:lnTo>
              <a:lnTo>
                <a:pt x="8311" y="3142"/>
              </a:lnTo>
              <a:lnTo>
                <a:pt x="8309" y="3130"/>
              </a:lnTo>
              <a:lnTo>
                <a:pt x="8307" y="3120"/>
              </a:lnTo>
              <a:lnTo>
                <a:pt x="8304" y="3111"/>
              </a:lnTo>
              <a:lnTo>
                <a:pt x="8302" y="3107"/>
              </a:lnTo>
              <a:lnTo>
                <a:pt x="8299" y="3103"/>
              </a:lnTo>
              <a:lnTo>
                <a:pt x="8297" y="3100"/>
              </a:lnTo>
              <a:lnTo>
                <a:pt x="8294" y="3097"/>
              </a:lnTo>
              <a:lnTo>
                <a:pt x="8290" y="3094"/>
              </a:lnTo>
              <a:lnTo>
                <a:pt x="8286" y="3093"/>
              </a:lnTo>
              <a:lnTo>
                <a:pt x="8282" y="3091"/>
              </a:lnTo>
              <a:lnTo>
                <a:pt x="8277" y="3091"/>
              </a:lnTo>
              <a:lnTo>
                <a:pt x="8266" y="3091"/>
              </a:lnTo>
              <a:lnTo>
                <a:pt x="8256" y="3093"/>
              </a:lnTo>
              <a:lnTo>
                <a:pt x="8252" y="3094"/>
              </a:lnTo>
              <a:lnTo>
                <a:pt x="8248" y="3096"/>
              </a:lnTo>
              <a:lnTo>
                <a:pt x="8244" y="3099"/>
              </a:lnTo>
              <a:lnTo>
                <a:pt x="8240" y="3103"/>
              </a:lnTo>
              <a:lnTo>
                <a:pt x="8237" y="3109"/>
              </a:lnTo>
              <a:lnTo>
                <a:pt x="8235" y="3116"/>
              </a:lnTo>
              <a:lnTo>
                <a:pt x="8235" y="3122"/>
              </a:lnTo>
              <a:lnTo>
                <a:pt x="8234" y="3129"/>
              </a:lnTo>
              <a:lnTo>
                <a:pt x="8234" y="3137"/>
              </a:lnTo>
              <a:lnTo>
                <a:pt x="8232" y="3143"/>
              </a:lnTo>
              <a:lnTo>
                <a:pt x="8230" y="3149"/>
              </a:lnTo>
              <a:lnTo>
                <a:pt x="8226" y="3155"/>
              </a:lnTo>
              <a:lnTo>
                <a:pt x="8221" y="3159"/>
              </a:lnTo>
              <a:lnTo>
                <a:pt x="8215" y="3162"/>
              </a:lnTo>
              <a:lnTo>
                <a:pt x="8210" y="3163"/>
              </a:lnTo>
              <a:lnTo>
                <a:pt x="8204" y="3164"/>
              </a:lnTo>
              <a:lnTo>
                <a:pt x="8191" y="3164"/>
              </a:lnTo>
              <a:lnTo>
                <a:pt x="8178" y="3164"/>
              </a:lnTo>
              <a:lnTo>
                <a:pt x="8169" y="3163"/>
              </a:lnTo>
              <a:lnTo>
                <a:pt x="8162" y="3163"/>
              </a:lnTo>
              <a:lnTo>
                <a:pt x="8155" y="3161"/>
              </a:lnTo>
              <a:lnTo>
                <a:pt x="8149" y="3160"/>
              </a:lnTo>
              <a:lnTo>
                <a:pt x="8136" y="3155"/>
              </a:lnTo>
              <a:lnTo>
                <a:pt x="8124" y="3150"/>
              </a:lnTo>
              <a:lnTo>
                <a:pt x="8112" y="3145"/>
              </a:lnTo>
              <a:lnTo>
                <a:pt x="8100" y="3141"/>
              </a:lnTo>
              <a:lnTo>
                <a:pt x="8094" y="3139"/>
              </a:lnTo>
              <a:lnTo>
                <a:pt x="8087" y="3138"/>
              </a:lnTo>
              <a:lnTo>
                <a:pt x="8079" y="3137"/>
              </a:lnTo>
              <a:lnTo>
                <a:pt x="8071" y="3137"/>
              </a:lnTo>
              <a:lnTo>
                <a:pt x="8062" y="3138"/>
              </a:lnTo>
              <a:lnTo>
                <a:pt x="8053" y="3141"/>
              </a:lnTo>
              <a:lnTo>
                <a:pt x="8045" y="3144"/>
              </a:lnTo>
              <a:lnTo>
                <a:pt x="8038" y="3149"/>
              </a:lnTo>
              <a:lnTo>
                <a:pt x="8031" y="3153"/>
              </a:lnTo>
              <a:lnTo>
                <a:pt x="8023" y="3157"/>
              </a:lnTo>
              <a:lnTo>
                <a:pt x="8015" y="3160"/>
              </a:lnTo>
              <a:lnTo>
                <a:pt x="8005" y="3161"/>
              </a:lnTo>
              <a:lnTo>
                <a:pt x="7988" y="3162"/>
              </a:lnTo>
              <a:lnTo>
                <a:pt x="7969" y="3161"/>
              </a:lnTo>
              <a:lnTo>
                <a:pt x="7962" y="3160"/>
              </a:lnTo>
              <a:lnTo>
                <a:pt x="7956" y="3157"/>
              </a:lnTo>
              <a:lnTo>
                <a:pt x="7954" y="3155"/>
              </a:lnTo>
              <a:lnTo>
                <a:pt x="7952" y="3153"/>
              </a:lnTo>
              <a:lnTo>
                <a:pt x="7951" y="3150"/>
              </a:lnTo>
              <a:lnTo>
                <a:pt x="7950" y="3146"/>
              </a:lnTo>
              <a:lnTo>
                <a:pt x="7951" y="3139"/>
              </a:lnTo>
              <a:lnTo>
                <a:pt x="7952" y="3132"/>
              </a:lnTo>
              <a:lnTo>
                <a:pt x="7955" y="3127"/>
              </a:lnTo>
              <a:lnTo>
                <a:pt x="7958" y="3122"/>
              </a:lnTo>
              <a:lnTo>
                <a:pt x="7966" y="3113"/>
              </a:lnTo>
              <a:lnTo>
                <a:pt x="7974" y="3104"/>
              </a:lnTo>
              <a:lnTo>
                <a:pt x="7983" y="3096"/>
              </a:lnTo>
              <a:lnTo>
                <a:pt x="7992" y="3087"/>
              </a:lnTo>
              <a:lnTo>
                <a:pt x="7995" y="3082"/>
              </a:lnTo>
              <a:lnTo>
                <a:pt x="7997" y="3077"/>
              </a:lnTo>
              <a:lnTo>
                <a:pt x="7999" y="3071"/>
              </a:lnTo>
              <a:lnTo>
                <a:pt x="7999" y="3064"/>
              </a:lnTo>
              <a:lnTo>
                <a:pt x="7999" y="3056"/>
              </a:lnTo>
              <a:lnTo>
                <a:pt x="7998" y="3049"/>
              </a:lnTo>
              <a:lnTo>
                <a:pt x="7997" y="3041"/>
              </a:lnTo>
              <a:lnTo>
                <a:pt x="7995" y="3034"/>
              </a:lnTo>
              <a:lnTo>
                <a:pt x="7990" y="3021"/>
              </a:lnTo>
              <a:lnTo>
                <a:pt x="7982" y="3009"/>
              </a:lnTo>
              <a:lnTo>
                <a:pt x="7974" y="2997"/>
              </a:lnTo>
              <a:lnTo>
                <a:pt x="7965" y="2987"/>
              </a:lnTo>
              <a:lnTo>
                <a:pt x="7956" y="2976"/>
              </a:lnTo>
              <a:lnTo>
                <a:pt x="7946" y="2966"/>
              </a:lnTo>
              <a:lnTo>
                <a:pt x="7936" y="2955"/>
              </a:lnTo>
              <a:lnTo>
                <a:pt x="7927" y="2944"/>
              </a:lnTo>
              <a:lnTo>
                <a:pt x="7918" y="2934"/>
              </a:lnTo>
              <a:lnTo>
                <a:pt x="7910" y="2922"/>
              </a:lnTo>
              <a:lnTo>
                <a:pt x="7903" y="2910"/>
              </a:lnTo>
              <a:lnTo>
                <a:pt x="7898" y="2897"/>
              </a:lnTo>
              <a:lnTo>
                <a:pt x="7896" y="2890"/>
              </a:lnTo>
              <a:lnTo>
                <a:pt x="7895" y="2883"/>
              </a:lnTo>
              <a:lnTo>
                <a:pt x="7894" y="2876"/>
              </a:lnTo>
              <a:lnTo>
                <a:pt x="7894" y="2867"/>
              </a:lnTo>
              <a:lnTo>
                <a:pt x="7881" y="2868"/>
              </a:lnTo>
              <a:lnTo>
                <a:pt x="7869" y="2868"/>
              </a:lnTo>
              <a:lnTo>
                <a:pt x="7858" y="2866"/>
              </a:lnTo>
              <a:lnTo>
                <a:pt x="7848" y="2864"/>
              </a:lnTo>
              <a:lnTo>
                <a:pt x="7838" y="2860"/>
              </a:lnTo>
              <a:lnTo>
                <a:pt x="7829" y="2855"/>
              </a:lnTo>
              <a:lnTo>
                <a:pt x="7820" y="2848"/>
              </a:lnTo>
              <a:lnTo>
                <a:pt x="7812" y="2840"/>
              </a:lnTo>
              <a:lnTo>
                <a:pt x="7801" y="2847"/>
              </a:lnTo>
              <a:lnTo>
                <a:pt x="7789" y="2853"/>
              </a:lnTo>
              <a:lnTo>
                <a:pt x="7778" y="2857"/>
              </a:lnTo>
              <a:lnTo>
                <a:pt x="7767" y="2861"/>
              </a:lnTo>
              <a:lnTo>
                <a:pt x="7756" y="2864"/>
              </a:lnTo>
              <a:lnTo>
                <a:pt x="7745" y="2868"/>
              </a:lnTo>
              <a:lnTo>
                <a:pt x="7733" y="2874"/>
              </a:lnTo>
              <a:lnTo>
                <a:pt x="7721" y="2880"/>
              </a:lnTo>
              <a:lnTo>
                <a:pt x="7714" y="2862"/>
              </a:lnTo>
              <a:lnTo>
                <a:pt x="7706" y="2846"/>
              </a:lnTo>
              <a:lnTo>
                <a:pt x="7701" y="2840"/>
              </a:lnTo>
              <a:lnTo>
                <a:pt x="7694" y="2835"/>
              </a:lnTo>
              <a:lnTo>
                <a:pt x="7691" y="2833"/>
              </a:lnTo>
              <a:lnTo>
                <a:pt x="7687" y="2832"/>
              </a:lnTo>
              <a:lnTo>
                <a:pt x="7683" y="2831"/>
              </a:lnTo>
              <a:lnTo>
                <a:pt x="7678" y="2831"/>
              </a:lnTo>
              <a:lnTo>
                <a:pt x="7675" y="2831"/>
              </a:lnTo>
              <a:lnTo>
                <a:pt x="7672" y="2832"/>
              </a:lnTo>
              <a:lnTo>
                <a:pt x="7669" y="2833"/>
              </a:lnTo>
              <a:lnTo>
                <a:pt x="7667" y="2835"/>
              </a:lnTo>
              <a:lnTo>
                <a:pt x="7663" y="2840"/>
              </a:lnTo>
              <a:lnTo>
                <a:pt x="7659" y="2846"/>
              </a:lnTo>
              <a:lnTo>
                <a:pt x="7656" y="2852"/>
              </a:lnTo>
              <a:lnTo>
                <a:pt x="7652" y="2857"/>
              </a:lnTo>
              <a:lnTo>
                <a:pt x="7648" y="2863"/>
              </a:lnTo>
              <a:lnTo>
                <a:pt x="7642" y="2867"/>
              </a:lnTo>
              <a:lnTo>
                <a:pt x="7635" y="2872"/>
              </a:lnTo>
              <a:lnTo>
                <a:pt x="7627" y="2875"/>
              </a:lnTo>
              <a:lnTo>
                <a:pt x="7620" y="2877"/>
              </a:lnTo>
              <a:lnTo>
                <a:pt x="7613" y="2879"/>
              </a:lnTo>
              <a:lnTo>
                <a:pt x="7598" y="2882"/>
              </a:lnTo>
              <a:lnTo>
                <a:pt x="7583" y="2883"/>
              </a:lnTo>
              <a:lnTo>
                <a:pt x="7569" y="2883"/>
              </a:lnTo>
              <a:lnTo>
                <a:pt x="7554" y="2884"/>
              </a:lnTo>
              <a:lnTo>
                <a:pt x="7538" y="2886"/>
              </a:lnTo>
              <a:lnTo>
                <a:pt x="7522" y="2889"/>
              </a:lnTo>
              <a:lnTo>
                <a:pt x="7513" y="2891"/>
              </a:lnTo>
              <a:lnTo>
                <a:pt x="7503" y="2895"/>
              </a:lnTo>
              <a:lnTo>
                <a:pt x="7496" y="2899"/>
              </a:lnTo>
              <a:lnTo>
                <a:pt x="7488" y="2903"/>
              </a:lnTo>
              <a:lnTo>
                <a:pt x="7481" y="2907"/>
              </a:lnTo>
              <a:lnTo>
                <a:pt x="7473" y="2910"/>
              </a:lnTo>
              <a:lnTo>
                <a:pt x="7465" y="2912"/>
              </a:lnTo>
              <a:lnTo>
                <a:pt x="7455" y="2913"/>
              </a:lnTo>
              <a:lnTo>
                <a:pt x="7450" y="2912"/>
              </a:lnTo>
              <a:lnTo>
                <a:pt x="7444" y="2912"/>
              </a:lnTo>
              <a:lnTo>
                <a:pt x="7439" y="2910"/>
              </a:lnTo>
              <a:lnTo>
                <a:pt x="7434" y="2908"/>
              </a:lnTo>
              <a:lnTo>
                <a:pt x="7425" y="2903"/>
              </a:lnTo>
              <a:lnTo>
                <a:pt x="7417" y="2897"/>
              </a:lnTo>
              <a:lnTo>
                <a:pt x="7410" y="2889"/>
              </a:lnTo>
              <a:lnTo>
                <a:pt x="7405" y="2880"/>
              </a:lnTo>
              <a:lnTo>
                <a:pt x="7403" y="2875"/>
              </a:lnTo>
              <a:lnTo>
                <a:pt x="7401" y="2869"/>
              </a:lnTo>
              <a:lnTo>
                <a:pt x="7401" y="2863"/>
              </a:lnTo>
              <a:lnTo>
                <a:pt x="7400" y="2858"/>
              </a:lnTo>
              <a:lnTo>
                <a:pt x="7406" y="2849"/>
              </a:lnTo>
              <a:lnTo>
                <a:pt x="7413" y="2841"/>
              </a:lnTo>
              <a:lnTo>
                <a:pt x="7413" y="2816"/>
              </a:lnTo>
              <a:lnTo>
                <a:pt x="7413" y="2794"/>
              </a:lnTo>
              <a:lnTo>
                <a:pt x="7413" y="2770"/>
              </a:lnTo>
              <a:lnTo>
                <a:pt x="7413" y="2745"/>
              </a:lnTo>
              <a:lnTo>
                <a:pt x="7413" y="2741"/>
              </a:lnTo>
              <a:lnTo>
                <a:pt x="7410" y="2737"/>
              </a:lnTo>
              <a:lnTo>
                <a:pt x="7407" y="2734"/>
              </a:lnTo>
              <a:lnTo>
                <a:pt x="7404" y="2731"/>
              </a:lnTo>
              <a:lnTo>
                <a:pt x="7396" y="2725"/>
              </a:lnTo>
              <a:lnTo>
                <a:pt x="7388" y="2719"/>
              </a:lnTo>
              <a:lnTo>
                <a:pt x="7384" y="2715"/>
              </a:lnTo>
              <a:lnTo>
                <a:pt x="7381" y="2711"/>
              </a:lnTo>
              <a:lnTo>
                <a:pt x="7378" y="2706"/>
              </a:lnTo>
              <a:lnTo>
                <a:pt x="7376" y="2701"/>
              </a:lnTo>
              <a:lnTo>
                <a:pt x="7374" y="2691"/>
              </a:lnTo>
              <a:lnTo>
                <a:pt x="7373" y="2680"/>
              </a:lnTo>
              <a:lnTo>
                <a:pt x="7375" y="2658"/>
              </a:lnTo>
              <a:lnTo>
                <a:pt x="7376" y="2635"/>
              </a:lnTo>
              <a:lnTo>
                <a:pt x="7366" y="2640"/>
              </a:lnTo>
              <a:lnTo>
                <a:pt x="7356" y="2646"/>
              </a:lnTo>
              <a:lnTo>
                <a:pt x="7351" y="2648"/>
              </a:lnTo>
              <a:lnTo>
                <a:pt x="7346" y="2651"/>
              </a:lnTo>
              <a:lnTo>
                <a:pt x="7341" y="2652"/>
              </a:lnTo>
              <a:lnTo>
                <a:pt x="7335" y="2653"/>
              </a:lnTo>
              <a:lnTo>
                <a:pt x="7326" y="2652"/>
              </a:lnTo>
              <a:lnTo>
                <a:pt x="7318" y="2650"/>
              </a:lnTo>
              <a:lnTo>
                <a:pt x="7310" y="2647"/>
              </a:lnTo>
              <a:lnTo>
                <a:pt x="7304" y="2644"/>
              </a:lnTo>
              <a:lnTo>
                <a:pt x="7292" y="2634"/>
              </a:lnTo>
              <a:lnTo>
                <a:pt x="7280" y="2623"/>
              </a:lnTo>
              <a:lnTo>
                <a:pt x="7270" y="2613"/>
              </a:lnTo>
              <a:lnTo>
                <a:pt x="7260" y="2602"/>
              </a:lnTo>
              <a:lnTo>
                <a:pt x="7252" y="2592"/>
              </a:lnTo>
              <a:lnTo>
                <a:pt x="7245" y="2583"/>
              </a:lnTo>
              <a:lnTo>
                <a:pt x="7239" y="2572"/>
              </a:lnTo>
              <a:lnTo>
                <a:pt x="7234" y="2561"/>
              </a:lnTo>
              <a:lnTo>
                <a:pt x="7233" y="2555"/>
              </a:lnTo>
              <a:lnTo>
                <a:pt x="7231" y="2549"/>
              </a:lnTo>
              <a:lnTo>
                <a:pt x="7231" y="2542"/>
              </a:lnTo>
              <a:lnTo>
                <a:pt x="7230" y="2535"/>
              </a:lnTo>
              <a:lnTo>
                <a:pt x="7231" y="2525"/>
              </a:lnTo>
              <a:lnTo>
                <a:pt x="7231" y="2516"/>
              </a:lnTo>
              <a:lnTo>
                <a:pt x="7232" y="2508"/>
              </a:lnTo>
              <a:lnTo>
                <a:pt x="7232" y="2498"/>
              </a:lnTo>
              <a:lnTo>
                <a:pt x="7231" y="2487"/>
              </a:lnTo>
              <a:lnTo>
                <a:pt x="7229" y="2476"/>
              </a:lnTo>
              <a:lnTo>
                <a:pt x="7225" y="2466"/>
              </a:lnTo>
              <a:lnTo>
                <a:pt x="7220" y="2457"/>
              </a:lnTo>
              <a:lnTo>
                <a:pt x="7213" y="2449"/>
              </a:lnTo>
              <a:lnTo>
                <a:pt x="7205" y="2442"/>
              </a:lnTo>
              <a:lnTo>
                <a:pt x="7196" y="2437"/>
              </a:lnTo>
              <a:lnTo>
                <a:pt x="7186" y="2432"/>
              </a:lnTo>
              <a:lnTo>
                <a:pt x="7174" y="2429"/>
              </a:lnTo>
              <a:lnTo>
                <a:pt x="7162" y="2427"/>
              </a:lnTo>
              <a:lnTo>
                <a:pt x="7157" y="2425"/>
              </a:lnTo>
              <a:lnTo>
                <a:pt x="7153" y="2422"/>
              </a:lnTo>
              <a:lnTo>
                <a:pt x="7149" y="2418"/>
              </a:lnTo>
              <a:lnTo>
                <a:pt x="7147" y="2413"/>
              </a:lnTo>
              <a:lnTo>
                <a:pt x="7146" y="2404"/>
              </a:lnTo>
              <a:lnTo>
                <a:pt x="7146" y="2396"/>
              </a:lnTo>
              <a:lnTo>
                <a:pt x="7147" y="2387"/>
              </a:lnTo>
              <a:lnTo>
                <a:pt x="7147" y="2377"/>
              </a:lnTo>
              <a:lnTo>
                <a:pt x="7137" y="2381"/>
              </a:lnTo>
              <a:lnTo>
                <a:pt x="7126" y="2383"/>
              </a:lnTo>
              <a:lnTo>
                <a:pt x="7120" y="2383"/>
              </a:lnTo>
              <a:lnTo>
                <a:pt x="7116" y="2382"/>
              </a:lnTo>
              <a:lnTo>
                <a:pt x="7112" y="2380"/>
              </a:lnTo>
              <a:lnTo>
                <a:pt x="7109" y="2378"/>
              </a:lnTo>
              <a:lnTo>
                <a:pt x="7104" y="2371"/>
              </a:lnTo>
              <a:lnTo>
                <a:pt x="7100" y="2363"/>
              </a:lnTo>
              <a:lnTo>
                <a:pt x="7096" y="2354"/>
              </a:lnTo>
              <a:lnTo>
                <a:pt x="7093" y="2345"/>
              </a:lnTo>
              <a:lnTo>
                <a:pt x="7089" y="2334"/>
              </a:lnTo>
              <a:lnTo>
                <a:pt x="7083" y="2326"/>
              </a:lnTo>
              <a:lnTo>
                <a:pt x="7066" y="2306"/>
              </a:lnTo>
              <a:lnTo>
                <a:pt x="7048" y="2288"/>
              </a:lnTo>
              <a:lnTo>
                <a:pt x="7041" y="2279"/>
              </a:lnTo>
              <a:lnTo>
                <a:pt x="7035" y="2269"/>
              </a:lnTo>
              <a:lnTo>
                <a:pt x="7033" y="2264"/>
              </a:lnTo>
              <a:lnTo>
                <a:pt x="7031" y="2258"/>
              </a:lnTo>
              <a:lnTo>
                <a:pt x="7030" y="2251"/>
              </a:lnTo>
              <a:lnTo>
                <a:pt x="7030" y="2244"/>
              </a:lnTo>
              <a:lnTo>
                <a:pt x="7030" y="2237"/>
              </a:lnTo>
              <a:lnTo>
                <a:pt x="7031" y="2232"/>
              </a:lnTo>
              <a:lnTo>
                <a:pt x="7033" y="2226"/>
              </a:lnTo>
              <a:lnTo>
                <a:pt x="7036" y="2221"/>
              </a:lnTo>
              <a:lnTo>
                <a:pt x="7042" y="2211"/>
              </a:lnTo>
              <a:lnTo>
                <a:pt x="7049" y="2202"/>
              </a:lnTo>
              <a:lnTo>
                <a:pt x="7056" y="2193"/>
              </a:lnTo>
              <a:lnTo>
                <a:pt x="7062" y="2183"/>
              </a:lnTo>
              <a:lnTo>
                <a:pt x="7065" y="2178"/>
              </a:lnTo>
              <a:lnTo>
                <a:pt x="7067" y="2173"/>
              </a:lnTo>
              <a:lnTo>
                <a:pt x="7068" y="2167"/>
              </a:lnTo>
              <a:lnTo>
                <a:pt x="7068" y="2159"/>
              </a:lnTo>
              <a:lnTo>
                <a:pt x="7068" y="2153"/>
              </a:lnTo>
              <a:lnTo>
                <a:pt x="7066" y="2147"/>
              </a:lnTo>
              <a:lnTo>
                <a:pt x="7063" y="2143"/>
              </a:lnTo>
              <a:lnTo>
                <a:pt x="7059" y="2138"/>
              </a:lnTo>
              <a:lnTo>
                <a:pt x="7050" y="2130"/>
              </a:lnTo>
              <a:lnTo>
                <a:pt x="7042" y="2120"/>
              </a:lnTo>
              <a:lnTo>
                <a:pt x="7037" y="2113"/>
              </a:lnTo>
              <a:lnTo>
                <a:pt x="7034" y="2106"/>
              </a:lnTo>
              <a:lnTo>
                <a:pt x="7032" y="2098"/>
              </a:lnTo>
              <a:lnTo>
                <a:pt x="7030" y="2091"/>
              </a:lnTo>
              <a:lnTo>
                <a:pt x="7029" y="2074"/>
              </a:lnTo>
              <a:lnTo>
                <a:pt x="7030" y="2057"/>
              </a:lnTo>
              <a:lnTo>
                <a:pt x="7031" y="2044"/>
              </a:lnTo>
              <a:lnTo>
                <a:pt x="7034" y="2033"/>
              </a:lnTo>
              <a:lnTo>
                <a:pt x="7037" y="2021"/>
              </a:lnTo>
              <a:lnTo>
                <a:pt x="7039" y="2009"/>
              </a:lnTo>
              <a:lnTo>
                <a:pt x="7038" y="2001"/>
              </a:lnTo>
              <a:lnTo>
                <a:pt x="7035" y="1994"/>
              </a:lnTo>
              <a:lnTo>
                <a:pt x="7032" y="1987"/>
              </a:lnTo>
              <a:lnTo>
                <a:pt x="7027" y="1981"/>
              </a:lnTo>
              <a:lnTo>
                <a:pt x="7017" y="1970"/>
              </a:lnTo>
              <a:lnTo>
                <a:pt x="7008" y="1957"/>
              </a:lnTo>
              <a:lnTo>
                <a:pt x="7003" y="1947"/>
              </a:lnTo>
              <a:lnTo>
                <a:pt x="7000" y="1938"/>
              </a:lnTo>
              <a:lnTo>
                <a:pt x="6997" y="1929"/>
              </a:lnTo>
              <a:lnTo>
                <a:pt x="6994" y="1920"/>
              </a:lnTo>
              <a:lnTo>
                <a:pt x="6991" y="1912"/>
              </a:lnTo>
              <a:lnTo>
                <a:pt x="6988" y="1903"/>
              </a:lnTo>
              <a:lnTo>
                <a:pt x="6984" y="1893"/>
              </a:lnTo>
              <a:lnTo>
                <a:pt x="6978" y="1884"/>
              </a:lnTo>
              <a:lnTo>
                <a:pt x="6973" y="1878"/>
              </a:lnTo>
              <a:lnTo>
                <a:pt x="6968" y="1874"/>
              </a:lnTo>
              <a:lnTo>
                <a:pt x="6963" y="1870"/>
              </a:lnTo>
              <a:lnTo>
                <a:pt x="6959" y="1867"/>
              </a:lnTo>
              <a:lnTo>
                <a:pt x="6955" y="1864"/>
              </a:lnTo>
              <a:lnTo>
                <a:pt x="6950" y="1860"/>
              </a:lnTo>
              <a:lnTo>
                <a:pt x="6946" y="1855"/>
              </a:lnTo>
              <a:lnTo>
                <a:pt x="6942" y="1848"/>
              </a:lnTo>
              <a:lnTo>
                <a:pt x="6938" y="1839"/>
              </a:lnTo>
              <a:lnTo>
                <a:pt x="6934" y="1831"/>
              </a:lnTo>
              <a:lnTo>
                <a:pt x="6931" y="1827"/>
              </a:lnTo>
              <a:lnTo>
                <a:pt x="6930" y="1822"/>
              </a:lnTo>
              <a:lnTo>
                <a:pt x="6929" y="1818"/>
              </a:lnTo>
              <a:lnTo>
                <a:pt x="6929" y="1811"/>
              </a:lnTo>
              <a:lnTo>
                <a:pt x="6934" y="1799"/>
              </a:lnTo>
              <a:lnTo>
                <a:pt x="6939" y="1788"/>
              </a:lnTo>
              <a:lnTo>
                <a:pt x="6938" y="1782"/>
              </a:lnTo>
              <a:lnTo>
                <a:pt x="6936" y="1778"/>
              </a:lnTo>
              <a:lnTo>
                <a:pt x="6933" y="1775"/>
              </a:lnTo>
              <a:lnTo>
                <a:pt x="6929" y="1772"/>
              </a:lnTo>
              <a:lnTo>
                <a:pt x="6921" y="1766"/>
              </a:lnTo>
              <a:lnTo>
                <a:pt x="6914" y="1758"/>
              </a:lnTo>
              <a:lnTo>
                <a:pt x="6909" y="1749"/>
              </a:lnTo>
              <a:lnTo>
                <a:pt x="6905" y="1741"/>
              </a:lnTo>
              <a:lnTo>
                <a:pt x="6901" y="1733"/>
              </a:lnTo>
              <a:lnTo>
                <a:pt x="6898" y="1725"/>
              </a:lnTo>
              <a:lnTo>
                <a:pt x="6896" y="1716"/>
              </a:lnTo>
              <a:lnTo>
                <a:pt x="6894" y="1707"/>
              </a:lnTo>
              <a:lnTo>
                <a:pt x="6893" y="1698"/>
              </a:lnTo>
              <a:lnTo>
                <a:pt x="6893" y="1688"/>
              </a:lnTo>
              <a:lnTo>
                <a:pt x="6894" y="1683"/>
              </a:lnTo>
              <a:lnTo>
                <a:pt x="6896" y="1680"/>
              </a:lnTo>
              <a:lnTo>
                <a:pt x="6899" y="1677"/>
              </a:lnTo>
              <a:lnTo>
                <a:pt x="6903" y="1675"/>
              </a:lnTo>
              <a:lnTo>
                <a:pt x="6911" y="1671"/>
              </a:lnTo>
              <a:lnTo>
                <a:pt x="6920" y="1667"/>
              </a:lnTo>
              <a:lnTo>
                <a:pt x="6931" y="1661"/>
              </a:lnTo>
              <a:lnTo>
                <a:pt x="6942" y="1656"/>
              </a:lnTo>
              <a:lnTo>
                <a:pt x="6953" y="1654"/>
              </a:lnTo>
              <a:lnTo>
                <a:pt x="6964" y="1653"/>
              </a:lnTo>
              <a:lnTo>
                <a:pt x="6986" y="1651"/>
              </a:lnTo>
              <a:lnTo>
                <a:pt x="7011" y="1649"/>
              </a:lnTo>
              <a:lnTo>
                <a:pt x="7017" y="1648"/>
              </a:lnTo>
              <a:lnTo>
                <a:pt x="7022" y="1646"/>
              </a:lnTo>
              <a:lnTo>
                <a:pt x="7027" y="1644"/>
              </a:lnTo>
              <a:lnTo>
                <a:pt x="7032" y="1641"/>
              </a:lnTo>
              <a:lnTo>
                <a:pt x="7041" y="1634"/>
              </a:lnTo>
              <a:lnTo>
                <a:pt x="7048" y="1627"/>
              </a:lnTo>
              <a:lnTo>
                <a:pt x="7062" y="1609"/>
              </a:lnTo>
              <a:lnTo>
                <a:pt x="7077" y="1591"/>
              </a:lnTo>
              <a:lnTo>
                <a:pt x="7088" y="1580"/>
              </a:lnTo>
              <a:lnTo>
                <a:pt x="7096" y="1568"/>
              </a:lnTo>
              <a:lnTo>
                <a:pt x="7104" y="1556"/>
              </a:lnTo>
              <a:lnTo>
                <a:pt x="7109" y="1543"/>
              </a:lnTo>
              <a:lnTo>
                <a:pt x="7114" y="1530"/>
              </a:lnTo>
              <a:lnTo>
                <a:pt x="7118" y="1518"/>
              </a:lnTo>
              <a:lnTo>
                <a:pt x="7122" y="1505"/>
              </a:lnTo>
              <a:lnTo>
                <a:pt x="7126" y="1492"/>
              </a:lnTo>
              <a:lnTo>
                <a:pt x="7132" y="1466"/>
              </a:lnTo>
              <a:lnTo>
                <a:pt x="7139" y="1438"/>
              </a:lnTo>
              <a:lnTo>
                <a:pt x="7144" y="1425"/>
              </a:lnTo>
              <a:lnTo>
                <a:pt x="7149" y="1412"/>
              </a:lnTo>
              <a:lnTo>
                <a:pt x="7157" y="1399"/>
              </a:lnTo>
              <a:lnTo>
                <a:pt x="7165" y="1386"/>
              </a:lnTo>
              <a:lnTo>
                <a:pt x="7165" y="1386"/>
              </a:lnTo>
              <a:lnTo>
                <a:pt x="7163" y="1369"/>
              </a:lnTo>
              <a:lnTo>
                <a:pt x="7161" y="1355"/>
              </a:lnTo>
              <a:lnTo>
                <a:pt x="7159" y="1348"/>
              </a:lnTo>
              <a:lnTo>
                <a:pt x="7159" y="1341"/>
              </a:lnTo>
              <a:lnTo>
                <a:pt x="7158" y="1334"/>
              </a:lnTo>
              <a:lnTo>
                <a:pt x="7158" y="1325"/>
              </a:lnTo>
              <a:lnTo>
                <a:pt x="7177" y="1325"/>
              </a:lnTo>
              <a:lnTo>
                <a:pt x="7196" y="1334"/>
              </a:lnTo>
              <a:lnTo>
                <a:pt x="7212" y="1343"/>
              </a:lnTo>
              <a:lnTo>
                <a:pt x="7221" y="1347"/>
              </a:lnTo>
              <a:lnTo>
                <a:pt x="7230" y="1350"/>
              </a:lnTo>
              <a:lnTo>
                <a:pt x="7239" y="1353"/>
              </a:lnTo>
              <a:lnTo>
                <a:pt x="7250" y="1355"/>
              </a:lnTo>
              <a:lnTo>
                <a:pt x="7250" y="1288"/>
              </a:lnTo>
              <a:lnTo>
                <a:pt x="7249" y="1274"/>
              </a:lnTo>
              <a:lnTo>
                <a:pt x="7246" y="1261"/>
              </a:lnTo>
              <a:lnTo>
                <a:pt x="7243" y="1249"/>
              </a:lnTo>
              <a:lnTo>
                <a:pt x="7238" y="1237"/>
              </a:lnTo>
              <a:lnTo>
                <a:pt x="7232" y="1227"/>
              </a:lnTo>
              <a:lnTo>
                <a:pt x="7225" y="1217"/>
              </a:lnTo>
              <a:lnTo>
                <a:pt x="7217" y="1207"/>
              </a:lnTo>
              <a:lnTo>
                <a:pt x="7210" y="1197"/>
              </a:lnTo>
              <a:lnTo>
                <a:pt x="7203" y="1186"/>
              </a:lnTo>
              <a:lnTo>
                <a:pt x="7196" y="1176"/>
              </a:lnTo>
              <a:lnTo>
                <a:pt x="7189" y="1166"/>
              </a:lnTo>
              <a:lnTo>
                <a:pt x="7183" y="1155"/>
              </a:lnTo>
              <a:lnTo>
                <a:pt x="7178" y="1144"/>
              </a:lnTo>
              <a:lnTo>
                <a:pt x="7174" y="1132"/>
              </a:lnTo>
              <a:lnTo>
                <a:pt x="7172" y="1119"/>
              </a:lnTo>
              <a:lnTo>
                <a:pt x="7171" y="1104"/>
              </a:lnTo>
              <a:lnTo>
                <a:pt x="7172" y="1092"/>
              </a:lnTo>
              <a:lnTo>
                <a:pt x="7173" y="1082"/>
              </a:lnTo>
              <a:lnTo>
                <a:pt x="7175" y="1072"/>
              </a:lnTo>
              <a:lnTo>
                <a:pt x="7179" y="1062"/>
              </a:lnTo>
              <a:lnTo>
                <a:pt x="7183" y="1054"/>
              </a:lnTo>
              <a:lnTo>
                <a:pt x="7189" y="1045"/>
              </a:lnTo>
              <a:lnTo>
                <a:pt x="7196" y="1037"/>
              </a:lnTo>
              <a:lnTo>
                <a:pt x="7204" y="1029"/>
              </a:lnTo>
              <a:lnTo>
                <a:pt x="7215" y="1020"/>
              </a:lnTo>
              <a:lnTo>
                <a:pt x="7227" y="1010"/>
              </a:lnTo>
              <a:lnTo>
                <a:pt x="7231" y="1005"/>
              </a:lnTo>
              <a:lnTo>
                <a:pt x="7235" y="1000"/>
              </a:lnTo>
              <a:lnTo>
                <a:pt x="7237" y="994"/>
              </a:lnTo>
              <a:lnTo>
                <a:pt x="7238" y="987"/>
              </a:lnTo>
              <a:lnTo>
                <a:pt x="7238" y="947"/>
              </a:lnTo>
              <a:lnTo>
                <a:pt x="7225" y="949"/>
              </a:lnTo>
              <a:lnTo>
                <a:pt x="7213" y="951"/>
              </a:lnTo>
              <a:lnTo>
                <a:pt x="7202" y="954"/>
              </a:lnTo>
              <a:lnTo>
                <a:pt x="7189" y="956"/>
              </a:lnTo>
              <a:lnTo>
                <a:pt x="7204" y="890"/>
              </a:lnTo>
              <a:lnTo>
                <a:pt x="7190" y="868"/>
              </a:lnTo>
              <a:lnTo>
                <a:pt x="7176" y="848"/>
              </a:lnTo>
              <a:lnTo>
                <a:pt x="7171" y="837"/>
              </a:lnTo>
              <a:lnTo>
                <a:pt x="7166" y="827"/>
              </a:lnTo>
              <a:lnTo>
                <a:pt x="7164" y="821"/>
              </a:lnTo>
              <a:lnTo>
                <a:pt x="7163" y="815"/>
              </a:lnTo>
              <a:lnTo>
                <a:pt x="7162" y="809"/>
              </a:lnTo>
              <a:lnTo>
                <a:pt x="7162" y="802"/>
              </a:lnTo>
              <a:lnTo>
                <a:pt x="7163" y="796"/>
              </a:lnTo>
              <a:lnTo>
                <a:pt x="7164" y="791"/>
              </a:lnTo>
              <a:lnTo>
                <a:pt x="7166" y="786"/>
              </a:lnTo>
              <a:lnTo>
                <a:pt x="7168" y="781"/>
              </a:lnTo>
              <a:lnTo>
                <a:pt x="7170" y="776"/>
              </a:lnTo>
              <a:lnTo>
                <a:pt x="7172" y="771"/>
              </a:lnTo>
              <a:lnTo>
                <a:pt x="7174" y="766"/>
              </a:lnTo>
              <a:lnTo>
                <a:pt x="7174" y="760"/>
              </a:lnTo>
              <a:lnTo>
                <a:pt x="7173" y="748"/>
              </a:lnTo>
              <a:lnTo>
                <a:pt x="7170" y="738"/>
              </a:lnTo>
              <a:lnTo>
                <a:pt x="7167" y="728"/>
              </a:lnTo>
              <a:lnTo>
                <a:pt x="7165" y="717"/>
              </a:lnTo>
              <a:lnTo>
                <a:pt x="7166" y="714"/>
              </a:lnTo>
              <a:lnTo>
                <a:pt x="7168" y="711"/>
              </a:lnTo>
              <a:lnTo>
                <a:pt x="7170" y="709"/>
              </a:lnTo>
              <a:lnTo>
                <a:pt x="7173" y="707"/>
              </a:lnTo>
              <a:lnTo>
                <a:pt x="7180" y="704"/>
              </a:lnTo>
              <a:lnTo>
                <a:pt x="7186" y="699"/>
              </a:lnTo>
              <a:lnTo>
                <a:pt x="7192" y="690"/>
              </a:lnTo>
              <a:lnTo>
                <a:pt x="7196" y="682"/>
              </a:lnTo>
              <a:lnTo>
                <a:pt x="7200" y="673"/>
              </a:lnTo>
              <a:lnTo>
                <a:pt x="7204" y="662"/>
              </a:lnTo>
              <a:lnTo>
                <a:pt x="7195" y="658"/>
              </a:lnTo>
              <a:lnTo>
                <a:pt x="7187" y="655"/>
              </a:lnTo>
              <a:lnTo>
                <a:pt x="7178" y="652"/>
              </a:lnTo>
              <a:lnTo>
                <a:pt x="7168" y="650"/>
              </a:lnTo>
              <a:lnTo>
                <a:pt x="7179" y="627"/>
              </a:lnTo>
              <a:lnTo>
                <a:pt x="7189" y="606"/>
              </a:lnTo>
              <a:lnTo>
                <a:pt x="7198" y="586"/>
              </a:lnTo>
              <a:lnTo>
                <a:pt x="7210" y="563"/>
              </a:lnTo>
              <a:lnTo>
                <a:pt x="7217" y="553"/>
              </a:lnTo>
              <a:lnTo>
                <a:pt x="7226" y="546"/>
              </a:lnTo>
              <a:lnTo>
                <a:pt x="7229" y="542"/>
              </a:lnTo>
              <a:lnTo>
                <a:pt x="7232" y="537"/>
              </a:lnTo>
              <a:lnTo>
                <a:pt x="7234" y="533"/>
              </a:lnTo>
              <a:lnTo>
                <a:pt x="7235" y="527"/>
              </a:lnTo>
              <a:lnTo>
                <a:pt x="7234" y="516"/>
              </a:lnTo>
              <a:lnTo>
                <a:pt x="7233" y="505"/>
              </a:lnTo>
              <a:lnTo>
                <a:pt x="7231" y="495"/>
              </a:lnTo>
              <a:lnTo>
                <a:pt x="7229" y="485"/>
              </a:lnTo>
              <a:lnTo>
                <a:pt x="7222" y="467"/>
              </a:lnTo>
              <a:lnTo>
                <a:pt x="7212" y="450"/>
              </a:lnTo>
              <a:lnTo>
                <a:pt x="7203" y="433"/>
              </a:lnTo>
              <a:lnTo>
                <a:pt x="7194" y="416"/>
              </a:lnTo>
              <a:lnTo>
                <a:pt x="7185" y="396"/>
              </a:lnTo>
              <a:lnTo>
                <a:pt x="7177" y="375"/>
              </a:lnTo>
              <a:lnTo>
                <a:pt x="7171" y="359"/>
              </a:lnTo>
              <a:lnTo>
                <a:pt x="7165" y="345"/>
              </a:lnTo>
              <a:lnTo>
                <a:pt x="7158" y="332"/>
              </a:lnTo>
              <a:lnTo>
                <a:pt x="7151" y="319"/>
              </a:lnTo>
              <a:lnTo>
                <a:pt x="7133" y="295"/>
              </a:lnTo>
              <a:lnTo>
                <a:pt x="7110" y="270"/>
              </a:lnTo>
              <a:lnTo>
                <a:pt x="7098" y="254"/>
              </a:lnTo>
              <a:lnTo>
                <a:pt x="7088" y="239"/>
              </a:lnTo>
              <a:lnTo>
                <a:pt x="7083" y="232"/>
              </a:lnTo>
              <a:lnTo>
                <a:pt x="7077" y="225"/>
              </a:lnTo>
              <a:lnTo>
                <a:pt x="7071" y="218"/>
              </a:lnTo>
              <a:lnTo>
                <a:pt x="7062" y="212"/>
              </a:lnTo>
              <a:lnTo>
                <a:pt x="7048" y="203"/>
              </a:lnTo>
              <a:lnTo>
                <a:pt x="7035" y="196"/>
              </a:lnTo>
              <a:lnTo>
                <a:pt x="7020" y="190"/>
              </a:lnTo>
              <a:lnTo>
                <a:pt x="7008" y="184"/>
              </a:lnTo>
              <a:lnTo>
                <a:pt x="6995" y="178"/>
              </a:lnTo>
              <a:lnTo>
                <a:pt x="6983" y="170"/>
              </a:lnTo>
              <a:lnTo>
                <a:pt x="6977" y="166"/>
              </a:lnTo>
              <a:lnTo>
                <a:pt x="6971" y="161"/>
              </a:lnTo>
              <a:lnTo>
                <a:pt x="6965" y="155"/>
              </a:lnTo>
              <a:lnTo>
                <a:pt x="6960" y="149"/>
              </a:lnTo>
              <a:lnTo>
                <a:pt x="6952" y="139"/>
              </a:lnTo>
              <a:lnTo>
                <a:pt x="6946" y="127"/>
              </a:lnTo>
              <a:lnTo>
                <a:pt x="6942" y="117"/>
              </a:lnTo>
              <a:lnTo>
                <a:pt x="6938" y="106"/>
              </a:lnTo>
              <a:lnTo>
                <a:pt x="6935" y="96"/>
              </a:lnTo>
              <a:lnTo>
                <a:pt x="6930" y="85"/>
              </a:lnTo>
              <a:lnTo>
                <a:pt x="6926" y="73"/>
              </a:lnTo>
              <a:lnTo>
                <a:pt x="6920" y="61"/>
              </a:lnTo>
              <a:lnTo>
                <a:pt x="6914" y="52"/>
              </a:lnTo>
              <a:lnTo>
                <a:pt x="6909" y="44"/>
              </a:lnTo>
              <a:lnTo>
                <a:pt x="6903" y="37"/>
              </a:lnTo>
              <a:lnTo>
                <a:pt x="6897" y="30"/>
              </a:lnTo>
              <a:lnTo>
                <a:pt x="6891" y="24"/>
              </a:lnTo>
              <a:lnTo>
                <a:pt x="6885" y="17"/>
              </a:lnTo>
              <a:lnTo>
                <a:pt x="6879" y="9"/>
              </a:lnTo>
              <a:lnTo>
                <a:pt x="6873" y="0"/>
              </a:lnTo>
              <a:lnTo>
                <a:pt x="6852" y="13"/>
              </a:lnTo>
              <a:lnTo>
                <a:pt x="6829" y="27"/>
              </a:lnTo>
              <a:lnTo>
                <a:pt x="6818" y="34"/>
              </a:lnTo>
              <a:lnTo>
                <a:pt x="6807" y="42"/>
              </a:lnTo>
              <a:lnTo>
                <a:pt x="6796" y="52"/>
              </a:lnTo>
              <a:lnTo>
                <a:pt x="6784" y="63"/>
              </a:lnTo>
              <a:lnTo>
                <a:pt x="6768" y="80"/>
              </a:lnTo>
              <a:lnTo>
                <a:pt x="6754" y="95"/>
              </a:lnTo>
              <a:lnTo>
                <a:pt x="6739" y="110"/>
              </a:lnTo>
              <a:lnTo>
                <a:pt x="6722" y="126"/>
              </a:lnTo>
              <a:lnTo>
                <a:pt x="6707" y="136"/>
              </a:lnTo>
              <a:lnTo>
                <a:pt x="6692" y="145"/>
              </a:lnTo>
              <a:lnTo>
                <a:pt x="6683" y="154"/>
              </a:lnTo>
              <a:lnTo>
                <a:pt x="6675" y="163"/>
              </a:lnTo>
              <a:lnTo>
                <a:pt x="6667" y="172"/>
              </a:lnTo>
              <a:lnTo>
                <a:pt x="6658" y="181"/>
              </a:lnTo>
              <a:lnTo>
                <a:pt x="6641" y="193"/>
              </a:lnTo>
              <a:lnTo>
                <a:pt x="6627" y="203"/>
              </a:lnTo>
              <a:lnTo>
                <a:pt x="6611" y="211"/>
              </a:lnTo>
              <a:lnTo>
                <a:pt x="6594" y="221"/>
              </a:lnTo>
              <a:lnTo>
                <a:pt x="6574" y="234"/>
              </a:lnTo>
              <a:lnTo>
                <a:pt x="6556" y="246"/>
              </a:lnTo>
              <a:lnTo>
                <a:pt x="6546" y="251"/>
              </a:lnTo>
              <a:lnTo>
                <a:pt x="6536" y="254"/>
              </a:lnTo>
              <a:lnTo>
                <a:pt x="6525" y="257"/>
              </a:lnTo>
              <a:lnTo>
                <a:pt x="6513" y="258"/>
              </a:lnTo>
              <a:lnTo>
                <a:pt x="6470" y="258"/>
              </a:lnTo>
              <a:lnTo>
                <a:pt x="6452" y="258"/>
              </a:lnTo>
              <a:lnTo>
                <a:pt x="6438" y="251"/>
              </a:lnTo>
              <a:lnTo>
                <a:pt x="6423" y="244"/>
              </a:lnTo>
              <a:lnTo>
                <a:pt x="6416" y="245"/>
              </a:lnTo>
              <a:lnTo>
                <a:pt x="6411" y="247"/>
              </a:lnTo>
              <a:lnTo>
                <a:pt x="6405" y="250"/>
              </a:lnTo>
              <a:lnTo>
                <a:pt x="6401" y="254"/>
              </a:lnTo>
              <a:lnTo>
                <a:pt x="6391" y="262"/>
              </a:lnTo>
              <a:lnTo>
                <a:pt x="6380" y="270"/>
              </a:lnTo>
              <a:lnTo>
                <a:pt x="6368" y="274"/>
              </a:lnTo>
              <a:lnTo>
                <a:pt x="6355" y="277"/>
              </a:lnTo>
              <a:lnTo>
                <a:pt x="6343" y="279"/>
              </a:lnTo>
              <a:lnTo>
                <a:pt x="6331" y="283"/>
              </a:lnTo>
              <a:lnTo>
                <a:pt x="6320" y="288"/>
              </a:lnTo>
              <a:lnTo>
                <a:pt x="6310" y="294"/>
              </a:lnTo>
              <a:lnTo>
                <a:pt x="6306" y="296"/>
              </a:lnTo>
              <a:lnTo>
                <a:pt x="6300" y="298"/>
              </a:lnTo>
              <a:lnTo>
                <a:pt x="6295" y="299"/>
              </a:lnTo>
              <a:lnTo>
                <a:pt x="6289" y="300"/>
              </a:lnTo>
              <a:lnTo>
                <a:pt x="6259" y="300"/>
              </a:lnTo>
              <a:lnTo>
                <a:pt x="6248" y="299"/>
              </a:lnTo>
              <a:lnTo>
                <a:pt x="6238" y="298"/>
              </a:lnTo>
              <a:lnTo>
                <a:pt x="6229" y="295"/>
              </a:lnTo>
              <a:lnTo>
                <a:pt x="6220" y="293"/>
              </a:lnTo>
              <a:lnTo>
                <a:pt x="6211" y="290"/>
              </a:lnTo>
              <a:lnTo>
                <a:pt x="6202" y="288"/>
              </a:lnTo>
              <a:lnTo>
                <a:pt x="6192" y="287"/>
              </a:lnTo>
              <a:lnTo>
                <a:pt x="6181" y="286"/>
              </a:lnTo>
              <a:lnTo>
                <a:pt x="6170" y="287"/>
              </a:lnTo>
              <a:lnTo>
                <a:pt x="6159" y="287"/>
              </a:lnTo>
              <a:lnTo>
                <a:pt x="6149" y="289"/>
              </a:lnTo>
              <a:lnTo>
                <a:pt x="6140" y="291"/>
              </a:lnTo>
              <a:lnTo>
                <a:pt x="6122" y="295"/>
              </a:lnTo>
              <a:lnTo>
                <a:pt x="6100" y="300"/>
              </a:lnTo>
              <a:lnTo>
                <a:pt x="6076" y="304"/>
              </a:lnTo>
              <a:lnTo>
                <a:pt x="6054" y="308"/>
              </a:lnTo>
              <a:lnTo>
                <a:pt x="6044" y="312"/>
              </a:lnTo>
              <a:lnTo>
                <a:pt x="6034" y="315"/>
              </a:lnTo>
              <a:lnTo>
                <a:pt x="6023" y="320"/>
              </a:lnTo>
              <a:lnTo>
                <a:pt x="6013" y="326"/>
              </a:lnTo>
              <a:lnTo>
                <a:pt x="5994" y="338"/>
              </a:lnTo>
              <a:lnTo>
                <a:pt x="5979" y="350"/>
              </a:lnTo>
              <a:lnTo>
                <a:pt x="5962" y="361"/>
              </a:lnTo>
              <a:lnTo>
                <a:pt x="5944" y="374"/>
              </a:lnTo>
              <a:lnTo>
                <a:pt x="5935" y="381"/>
              </a:lnTo>
              <a:lnTo>
                <a:pt x="5927" y="388"/>
              </a:lnTo>
              <a:lnTo>
                <a:pt x="5921" y="396"/>
              </a:lnTo>
              <a:lnTo>
                <a:pt x="5914" y="404"/>
              </a:lnTo>
              <a:lnTo>
                <a:pt x="5908" y="412"/>
              </a:lnTo>
              <a:lnTo>
                <a:pt x="5901" y="419"/>
              </a:lnTo>
              <a:lnTo>
                <a:pt x="5893" y="425"/>
              </a:lnTo>
              <a:lnTo>
                <a:pt x="5883" y="432"/>
              </a:lnTo>
              <a:lnTo>
                <a:pt x="5870" y="438"/>
              </a:lnTo>
              <a:lnTo>
                <a:pt x="5858" y="442"/>
              </a:lnTo>
              <a:lnTo>
                <a:pt x="5847" y="446"/>
              </a:lnTo>
              <a:lnTo>
                <a:pt x="5836" y="448"/>
              </a:lnTo>
              <a:lnTo>
                <a:pt x="5825" y="451"/>
              </a:lnTo>
              <a:lnTo>
                <a:pt x="5814" y="454"/>
              </a:lnTo>
              <a:lnTo>
                <a:pt x="5802" y="458"/>
              </a:lnTo>
              <a:lnTo>
                <a:pt x="5789" y="463"/>
              </a:lnTo>
              <a:lnTo>
                <a:pt x="5773" y="471"/>
              </a:lnTo>
              <a:lnTo>
                <a:pt x="5760" y="479"/>
              </a:lnTo>
              <a:lnTo>
                <a:pt x="5747" y="489"/>
              </a:lnTo>
              <a:lnTo>
                <a:pt x="5733" y="498"/>
              </a:lnTo>
              <a:lnTo>
                <a:pt x="5716" y="510"/>
              </a:lnTo>
              <a:lnTo>
                <a:pt x="5701" y="520"/>
              </a:lnTo>
              <a:lnTo>
                <a:pt x="5685" y="531"/>
              </a:lnTo>
              <a:lnTo>
                <a:pt x="5668" y="542"/>
              </a:lnTo>
              <a:lnTo>
                <a:pt x="5647" y="555"/>
              </a:lnTo>
              <a:lnTo>
                <a:pt x="5627" y="568"/>
              </a:lnTo>
              <a:lnTo>
                <a:pt x="5609" y="583"/>
              </a:lnTo>
              <a:lnTo>
                <a:pt x="5592" y="597"/>
              </a:lnTo>
              <a:lnTo>
                <a:pt x="5585" y="604"/>
              </a:lnTo>
              <a:lnTo>
                <a:pt x="5578" y="612"/>
              </a:lnTo>
              <a:lnTo>
                <a:pt x="5572" y="621"/>
              </a:lnTo>
              <a:lnTo>
                <a:pt x="5567" y="630"/>
              </a:lnTo>
              <a:lnTo>
                <a:pt x="5562" y="639"/>
              </a:lnTo>
              <a:lnTo>
                <a:pt x="5557" y="650"/>
              </a:lnTo>
              <a:lnTo>
                <a:pt x="5553" y="661"/>
              </a:lnTo>
              <a:lnTo>
                <a:pt x="5550" y="674"/>
              </a:lnTo>
              <a:lnTo>
                <a:pt x="5543" y="705"/>
              </a:lnTo>
              <a:lnTo>
                <a:pt x="5537" y="732"/>
              </a:lnTo>
              <a:lnTo>
                <a:pt x="5534" y="745"/>
              </a:lnTo>
              <a:lnTo>
                <a:pt x="5530" y="760"/>
              </a:lnTo>
              <a:lnTo>
                <a:pt x="5524" y="774"/>
              </a:lnTo>
              <a:lnTo>
                <a:pt x="5517" y="788"/>
              </a:lnTo>
              <a:lnTo>
                <a:pt x="5509" y="803"/>
              </a:lnTo>
              <a:lnTo>
                <a:pt x="5501" y="815"/>
              </a:lnTo>
              <a:lnTo>
                <a:pt x="5491" y="827"/>
              </a:lnTo>
              <a:lnTo>
                <a:pt x="5483" y="839"/>
              </a:lnTo>
              <a:lnTo>
                <a:pt x="5475" y="851"/>
              </a:lnTo>
              <a:lnTo>
                <a:pt x="5469" y="864"/>
              </a:lnTo>
              <a:lnTo>
                <a:pt x="5467" y="870"/>
              </a:lnTo>
              <a:lnTo>
                <a:pt x="5465" y="878"/>
              </a:lnTo>
              <a:lnTo>
                <a:pt x="5464" y="885"/>
              </a:lnTo>
              <a:lnTo>
                <a:pt x="5464" y="893"/>
              </a:lnTo>
              <a:lnTo>
                <a:pt x="5464" y="901"/>
              </a:lnTo>
              <a:lnTo>
                <a:pt x="5466" y="907"/>
              </a:lnTo>
              <a:lnTo>
                <a:pt x="5467" y="913"/>
              </a:lnTo>
              <a:lnTo>
                <a:pt x="5470" y="919"/>
              </a:lnTo>
              <a:lnTo>
                <a:pt x="5477" y="931"/>
              </a:lnTo>
              <a:lnTo>
                <a:pt x="5485" y="943"/>
              </a:lnTo>
              <a:lnTo>
                <a:pt x="5489" y="949"/>
              </a:lnTo>
              <a:lnTo>
                <a:pt x="5493" y="955"/>
              </a:lnTo>
              <a:lnTo>
                <a:pt x="5498" y="961"/>
              </a:lnTo>
              <a:lnTo>
                <a:pt x="5504" y="965"/>
              </a:lnTo>
              <a:lnTo>
                <a:pt x="5518" y="974"/>
              </a:lnTo>
              <a:lnTo>
                <a:pt x="5531" y="980"/>
              </a:lnTo>
              <a:lnTo>
                <a:pt x="5544" y="985"/>
              </a:lnTo>
              <a:lnTo>
                <a:pt x="5557" y="988"/>
              </a:lnTo>
              <a:lnTo>
                <a:pt x="5585" y="993"/>
              </a:lnTo>
              <a:lnTo>
                <a:pt x="5617" y="998"/>
              </a:lnTo>
              <a:lnTo>
                <a:pt x="5637" y="997"/>
              </a:lnTo>
              <a:lnTo>
                <a:pt x="5654" y="996"/>
              </a:lnTo>
              <a:lnTo>
                <a:pt x="5672" y="996"/>
              </a:lnTo>
              <a:lnTo>
                <a:pt x="5693" y="995"/>
              </a:lnTo>
              <a:lnTo>
                <a:pt x="5710" y="996"/>
              </a:lnTo>
              <a:lnTo>
                <a:pt x="5727" y="997"/>
              </a:lnTo>
              <a:lnTo>
                <a:pt x="5742" y="999"/>
              </a:lnTo>
              <a:lnTo>
                <a:pt x="5756" y="1002"/>
              </a:lnTo>
              <a:lnTo>
                <a:pt x="5787" y="1010"/>
              </a:lnTo>
              <a:lnTo>
                <a:pt x="5819" y="1022"/>
              </a:lnTo>
              <a:lnTo>
                <a:pt x="5806" y="1025"/>
              </a:lnTo>
              <a:lnTo>
                <a:pt x="5794" y="1026"/>
              </a:lnTo>
              <a:lnTo>
                <a:pt x="5781" y="1027"/>
              </a:lnTo>
              <a:lnTo>
                <a:pt x="5767" y="1028"/>
              </a:lnTo>
              <a:lnTo>
                <a:pt x="5737" y="1031"/>
              </a:lnTo>
              <a:lnTo>
                <a:pt x="5711" y="1033"/>
              </a:lnTo>
              <a:lnTo>
                <a:pt x="5683" y="1034"/>
              </a:lnTo>
              <a:lnTo>
                <a:pt x="5653" y="1035"/>
              </a:lnTo>
              <a:lnTo>
                <a:pt x="5644" y="1036"/>
              </a:lnTo>
              <a:lnTo>
                <a:pt x="5637" y="1037"/>
              </a:lnTo>
              <a:lnTo>
                <a:pt x="5629" y="1038"/>
              </a:lnTo>
              <a:lnTo>
                <a:pt x="5622" y="1040"/>
              </a:lnTo>
              <a:lnTo>
                <a:pt x="5609" y="1045"/>
              </a:lnTo>
              <a:lnTo>
                <a:pt x="5597" y="1051"/>
              </a:lnTo>
              <a:lnTo>
                <a:pt x="5583" y="1057"/>
              </a:lnTo>
              <a:lnTo>
                <a:pt x="5570" y="1064"/>
              </a:lnTo>
              <a:lnTo>
                <a:pt x="5557" y="1070"/>
              </a:lnTo>
              <a:lnTo>
                <a:pt x="5541" y="1075"/>
              </a:lnTo>
              <a:lnTo>
                <a:pt x="5511" y="1084"/>
              </a:lnTo>
              <a:lnTo>
                <a:pt x="5484" y="1093"/>
              </a:lnTo>
              <a:lnTo>
                <a:pt x="5471" y="1098"/>
              </a:lnTo>
              <a:lnTo>
                <a:pt x="5459" y="1105"/>
              </a:lnTo>
              <a:lnTo>
                <a:pt x="5447" y="1114"/>
              </a:lnTo>
              <a:lnTo>
                <a:pt x="5434" y="1124"/>
              </a:lnTo>
              <a:lnTo>
                <a:pt x="5421" y="1135"/>
              </a:lnTo>
              <a:lnTo>
                <a:pt x="5409" y="1145"/>
              </a:lnTo>
              <a:lnTo>
                <a:pt x="5395" y="1152"/>
              </a:lnTo>
              <a:lnTo>
                <a:pt x="5383" y="1159"/>
              </a:lnTo>
              <a:lnTo>
                <a:pt x="5357" y="1172"/>
              </a:lnTo>
              <a:lnTo>
                <a:pt x="5327" y="1184"/>
              </a:lnTo>
              <a:lnTo>
                <a:pt x="5317" y="1189"/>
              </a:lnTo>
              <a:lnTo>
                <a:pt x="5309" y="1195"/>
              </a:lnTo>
              <a:lnTo>
                <a:pt x="5299" y="1199"/>
              </a:lnTo>
              <a:lnTo>
                <a:pt x="5289" y="1203"/>
              </a:lnTo>
              <a:lnTo>
                <a:pt x="5265" y="1208"/>
              </a:lnTo>
              <a:lnTo>
                <a:pt x="5243" y="1210"/>
              </a:lnTo>
              <a:lnTo>
                <a:pt x="5221" y="1212"/>
              </a:lnTo>
              <a:lnTo>
                <a:pt x="5200" y="1214"/>
              </a:lnTo>
              <a:lnTo>
                <a:pt x="5190" y="1215"/>
              </a:lnTo>
              <a:lnTo>
                <a:pt x="5180" y="1217"/>
              </a:lnTo>
              <a:lnTo>
                <a:pt x="5170" y="1220"/>
              </a:lnTo>
              <a:lnTo>
                <a:pt x="5161" y="1223"/>
              </a:lnTo>
              <a:lnTo>
                <a:pt x="5151" y="1226"/>
              </a:lnTo>
              <a:lnTo>
                <a:pt x="5141" y="1231"/>
              </a:lnTo>
              <a:lnTo>
                <a:pt x="5131" y="1237"/>
              </a:lnTo>
              <a:lnTo>
                <a:pt x="5122" y="1243"/>
              </a:lnTo>
              <a:lnTo>
                <a:pt x="5118" y="1236"/>
              </a:lnTo>
              <a:lnTo>
                <a:pt x="5114" y="1228"/>
              </a:lnTo>
              <a:lnTo>
                <a:pt x="5110" y="1222"/>
              </a:lnTo>
              <a:lnTo>
                <a:pt x="5106" y="1216"/>
              </a:lnTo>
              <a:lnTo>
                <a:pt x="5101" y="1210"/>
              </a:lnTo>
              <a:lnTo>
                <a:pt x="5096" y="1206"/>
              </a:lnTo>
              <a:lnTo>
                <a:pt x="5089" y="1202"/>
              </a:lnTo>
              <a:lnTo>
                <a:pt x="5082" y="1199"/>
              </a:lnTo>
              <a:lnTo>
                <a:pt x="5070" y="1196"/>
              </a:lnTo>
              <a:lnTo>
                <a:pt x="5059" y="1195"/>
              </a:lnTo>
              <a:lnTo>
                <a:pt x="5054" y="1193"/>
              </a:lnTo>
              <a:lnTo>
                <a:pt x="5048" y="1192"/>
              </a:lnTo>
              <a:lnTo>
                <a:pt x="5043" y="1191"/>
              </a:lnTo>
              <a:lnTo>
                <a:pt x="5037" y="1189"/>
              </a:lnTo>
              <a:lnTo>
                <a:pt x="5012" y="1177"/>
              </a:lnTo>
              <a:lnTo>
                <a:pt x="4992" y="1166"/>
              </a:lnTo>
              <a:lnTo>
                <a:pt x="4972" y="1155"/>
              </a:lnTo>
              <a:lnTo>
                <a:pt x="4949" y="1142"/>
              </a:lnTo>
              <a:lnTo>
                <a:pt x="4933" y="1133"/>
              </a:lnTo>
              <a:lnTo>
                <a:pt x="4916" y="1125"/>
              </a:lnTo>
              <a:lnTo>
                <a:pt x="4901" y="1118"/>
              </a:lnTo>
              <a:lnTo>
                <a:pt x="4886" y="1113"/>
              </a:lnTo>
              <a:lnTo>
                <a:pt x="4871" y="1108"/>
              </a:lnTo>
              <a:lnTo>
                <a:pt x="4856" y="1102"/>
              </a:lnTo>
              <a:lnTo>
                <a:pt x="4838" y="1099"/>
              </a:lnTo>
              <a:lnTo>
                <a:pt x="4819" y="1096"/>
              </a:lnTo>
              <a:lnTo>
                <a:pt x="4804" y="1094"/>
              </a:lnTo>
              <a:lnTo>
                <a:pt x="4792" y="1091"/>
              </a:lnTo>
              <a:lnTo>
                <a:pt x="4779" y="1089"/>
              </a:lnTo>
              <a:lnTo>
                <a:pt x="4764" y="1087"/>
              </a:lnTo>
              <a:lnTo>
                <a:pt x="4725" y="1087"/>
              </a:lnTo>
              <a:lnTo>
                <a:pt x="4692" y="1087"/>
              </a:lnTo>
              <a:lnTo>
                <a:pt x="4659" y="1087"/>
              </a:lnTo>
              <a:lnTo>
                <a:pt x="4620" y="1087"/>
              </a:lnTo>
              <a:lnTo>
                <a:pt x="4611" y="1086"/>
              </a:lnTo>
              <a:lnTo>
                <a:pt x="4604" y="1085"/>
              </a:lnTo>
              <a:lnTo>
                <a:pt x="4597" y="1082"/>
              </a:lnTo>
              <a:lnTo>
                <a:pt x="4590" y="1080"/>
              </a:lnTo>
              <a:lnTo>
                <a:pt x="4583" y="1077"/>
              </a:lnTo>
              <a:lnTo>
                <a:pt x="4576" y="1075"/>
              </a:lnTo>
              <a:lnTo>
                <a:pt x="4569" y="1073"/>
              </a:lnTo>
              <a:lnTo>
                <a:pt x="4561" y="1072"/>
              </a:lnTo>
              <a:lnTo>
                <a:pt x="4523" y="1072"/>
              </a:lnTo>
              <a:lnTo>
                <a:pt x="4515" y="1073"/>
              </a:lnTo>
              <a:lnTo>
                <a:pt x="4508" y="1074"/>
              </a:lnTo>
              <a:lnTo>
                <a:pt x="4501" y="1076"/>
              </a:lnTo>
              <a:lnTo>
                <a:pt x="4494" y="1078"/>
              </a:lnTo>
              <a:lnTo>
                <a:pt x="4488" y="1081"/>
              </a:lnTo>
              <a:lnTo>
                <a:pt x="4481" y="1083"/>
              </a:lnTo>
              <a:lnTo>
                <a:pt x="4474" y="1084"/>
              </a:lnTo>
              <a:lnTo>
                <a:pt x="4466" y="1084"/>
              </a:lnTo>
              <a:lnTo>
                <a:pt x="4458" y="1084"/>
              </a:lnTo>
              <a:lnTo>
                <a:pt x="4451" y="1082"/>
              </a:lnTo>
              <a:lnTo>
                <a:pt x="4444" y="1079"/>
              </a:lnTo>
              <a:lnTo>
                <a:pt x="4438" y="1075"/>
              </a:lnTo>
              <a:lnTo>
                <a:pt x="4427" y="1066"/>
              </a:lnTo>
              <a:lnTo>
                <a:pt x="4418" y="1055"/>
              </a:lnTo>
              <a:lnTo>
                <a:pt x="4408" y="1044"/>
              </a:lnTo>
              <a:lnTo>
                <a:pt x="4397" y="1034"/>
              </a:lnTo>
              <a:lnTo>
                <a:pt x="4391" y="1030"/>
              </a:lnTo>
              <a:lnTo>
                <a:pt x="4385" y="1027"/>
              </a:lnTo>
              <a:lnTo>
                <a:pt x="4378" y="1025"/>
              </a:lnTo>
              <a:lnTo>
                <a:pt x="4370" y="1025"/>
              </a:lnTo>
              <a:lnTo>
                <a:pt x="4359" y="1024"/>
              </a:lnTo>
              <a:lnTo>
                <a:pt x="4347" y="1024"/>
              </a:lnTo>
              <a:lnTo>
                <a:pt x="4337" y="1023"/>
              </a:lnTo>
              <a:lnTo>
                <a:pt x="4325" y="1023"/>
              </a:lnTo>
              <a:lnTo>
                <a:pt x="4318" y="1024"/>
              </a:lnTo>
              <a:lnTo>
                <a:pt x="4312" y="1025"/>
              </a:lnTo>
              <a:lnTo>
                <a:pt x="4306" y="1026"/>
              </a:lnTo>
              <a:lnTo>
                <a:pt x="4301" y="1028"/>
              </a:lnTo>
              <a:lnTo>
                <a:pt x="4290" y="1032"/>
              </a:lnTo>
              <a:lnTo>
                <a:pt x="4277" y="1037"/>
              </a:lnTo>
              <a:lnTo>
                <a:pt x="4268" y="1040"/>
              </a:lnTo>
              <a:lnTo>
                <a:pt x="4259" y="1043"/>
              </a:lnTo>
              <a:lnTo>
                <a:pt x="4251" y="1048"/>
              </a:lnTo>
              <a:lnTo>
                <a:pt x="4244" y="1054"/>
              </a:lnTo>
              <a:lnTo>
                <a:pt x="4239" y="1061"/>
              </a:lnTo>
              <a:lnTo>
                <a:pt x="4235" y="1068"/>
              </a:lnTo>
              <a:lnTo>
                <a:pt x="4232" y="1076"/>
              </a:lnTo>
              <a:lnTo>
                <a:pt x="4231" y="1086"/>
              </a:lnTo>
              <a:lnTo>
                <a:pt x="4231" y="1125"/>
              </a:lnTo>
              <a:lnTo>
                <a:pt x="4230" y="1131"/>
              </a:lnTo>
              <a:lnTo>
                <a:pt x="4228" y="1137"/>
              </a:lnTo>
              <a:lnTo>
                <a:pt x="4226" y="1139"/>
              </a:lnTo>
              <a:lnTo>
                <a:pt x="4223" y="1141"/>
              </a:lnTo>
              <a:lnTo>
                <a:pt x="4221" y="1142"/>
              </a:lnTo>
              <a:lnTo>
                <a:pt x="4218" y="1142"/>
              </a:lnTo>
              <a:lnTo>
                <a:pt x="4213" y="1142"/>
              </a:lnTo>
              <a:lnTo>
                <a:pt x="4208" y="1140"/>
              </a:lnTo>
              <a:lnTo>
                <a:pt x="4204" y="1138"/>
              </a:lnTo>
              <a:lnTo>
                <a:pt x="4200" y="1135"/>
              </a:lnTo>
              <a:lnTo>
                <a:pt x="4197" y="1132"/>
              </a:lnTo>
              <a:lnTo>
                <a:pt x="4195" y="1128"/>
              </a:lnTo>
              <a:lnTo>
                <a:pt x="4192" y="1123"/>
              </a:lnTo>
              <a:lnTo>
                <a:pt x="4191" y="1118"/>
              </a:lnTo>
              <a:lnTo>
                <a:pt x="4189" y="1111"/>
              </a:lnTo>
              <a:lnTo>
                <a:pt x="4188" y="1103"/>
              </a:lnTo>
              <a:lnTo>
                <a:pt x="4186" y="1100"/>
              </a:lnTo>
              <a:lnTo>
                <a:pt x="4185" y="1097"/>
              </a:lnTo>
              <a:lnTo>
                <a:pt x="4182" y="1095"/>
              </a:lnTo>
              <a:lnTo>
                <a:pt x="4179" y="1095"/>
              </a:lnTo>
              <a:lnTo>
                <a:pt x="4176" y="1095"/>
              </a:lnTo>
              <a:lnTo>
                <a:pt x="4173" y="1096"/>
              </a:lnTo>
              <a:lnTo>
                <a:pt x="4171" y="1098"/>
              </a:lnTo>
              <a:lnTo>
                <a:pt x="4169" y="1100"/>
              </a:lnTo>
              <a:lnTo>
                <a:pt x="4165" y="1104"/>
              </a:lnTo>
              <a:lnTo>
                <a:pt x="4161" y="1109"/>
              </a:lnTo>
              <a:lnTo>
                <a:pt x="4148" y="1118"/>
              </a:lnTo>
              <a:lnTo>
                <a:pt x="4137" y="1125"/>
              </a:lnTo>
              <a:lnTo>
                <a:pt x="4131" y="1127"/>
              </a:lnTo>
              <a:lnTo>
                <a:pt x="4125" y="1129"/>
              </a:lnTo>
              <a:lnTo>
                <a:pt x="4118" y="1130"/>
              </a:lnTo>
              <a:lnTo>
                <a:pt x="4111" y="1130"/>
              </a:lnTo>
              <a:lnTo>
                <a:pt x="4104" y="1130"/>
              </a:lnTo>
              <a:lnTo>
                <a:pt x="4098" y="1127"/>
              </a:lnTo>
              <a:lnTo>
                <a:pt x="4096" y="1126"/>
              </a:lnTo>
              <a:lnTo>
                <a:pt x="4094" y="1124"/>
              </a:lnTo>
              <a:lnTo>
                <a:pt x="4093" y="1121"/>
              </a:lnTo>
              <a:lnTo>
                <a:pt x="4093" y="1118"/>
              </a:lnTo>
              <a:lnTo>
                <a:pt x="4093" y="1112"/>
              </a:lnTo>
              <a:lnTo>
                <a:pt x="4096" y="1105"/>
              </a:lnTo>
              <a:lnTo>
                <a:pt x="4099" y="1101"/>
              </a:lnTo>
              <a:lnTo>
                <a:pt x="4103" y="1097"/>
              </a:lnTo>
              <a:lnTo>
                <a:pt x="4113" y="1089"/>
              </a:lnTo>
              <a:lnTo>
                <a:pt x="4124" y="1080"/>
              </a:lnTo>
              <a:lnTo>
                <a:pt x="4128" y="1075"/>
              </a:lnTo>
              <a:lnTo>
                <a:pt x="4131" y="1069"/>
              </a:lnTo>
              <a:lnTo>
                <a:pt x="4132" y="1063"/>
              </a:lnTo>
              <a:lnTo>
                <a:pt x="4132" y="1057"/>
              </a:lnTo>
              <a:lnTo>
                <a:pt x="4133" y="1051"/>
              </a:lnTo>
              <a:lnTo>
                <a:pt x="4133" y="1044"/>
              </a:lnTo>
              <a:lnTo>
                <a:pt x="4134" y="1037"/>
              </a:lnTo>
              <a:lnTo>
                <a:pt x="4136" y="1031"/>
              </a:lnTo>
              <a:lnTo>
                <a:pt x="4138" y="1026"/>
              </a:lnTo>
              <a:lnTo>
                <a:pt x="4141" y="1022"/>
              </a:lnTo>
              <a:lnTo>
                <a:pt x="4145" y="1017"/>
              </a:lnTo>
              <a:lnTo>
                <a:pt x="4148" y="1014"/>
              </a:lnTo>
              <a:lnTo>
                <a:pt x="4152" y="1010"/>
              </a:lnTo>
              <a:lnTo>
                <a:pt x="4154" y="1006"/>
              </a:lnTo>
              <a:lnTo>
                <a:pt x="4156" y="1002"/>
              </a:lnTo>
              <a:lnTo>
                <a:pt x="4157" y="997"/>
              </a:lnTo>
              <a:lnTo>
                <a:pt x="4156" y="990"/>
              </a:lnTo>
              <a:lnTo>
                <a:pt x="4155" y="983"/>
              </a:lnTo>
              <a:lnTo>
                <a:pt x="4153" y="978"/>
              </a:lnTo>
              <a:lnTo>
                <a:pt x="4150" y="973"/>
              </a:lnTo>
              <a:lnTo>
                <a:pt x="4142" y="964"/>
              </a:lnTo>
              <a:lnTo>
                <a:pt x="4132" y="956"/>
              </a:lnTo>
              <a:lnTo>
                <a:pt x="4122" y="948"/>
              </a:lnTo>
              <a:lnTo>
                <a:pt x="4111" y="940"/>
              </a:lnTo>
              <a:lnTo>
                <a:pt x="4106" y="936"/>
              </a:lnTo>
              <a:lnTo>
                <a:pt x="4101" y="931"/>
              </a:lnTo>
              <a:lnTo>
                <a:pt x="4097" y="924"/>
              </a:lnTo>
              <a:lnTo>
                <a:pt x="4093" y="918"/>
              </a:lnTo>
              <a:lnTo>
                <a:pt x="4090" y="895"/>
              </a:lnTo>
              <a:lnTo>
                <a:pt x="4087" y="875"/>
              </a:lnTo>
              <a:lnTo>
                <a:pt x="4085" y="865"/>
              </a:lnTo>
              <a:lnTo>
                <a:pt x="4082" y="855"/>
              </a:lnTo>
              <a:lnTo>
                <a:pt x="4078" y="845"/>
              </a:lnTo>
              <a:lnTo>
                <a:pt x="4073" y="833"/>
              </a:lnTo>
              <a:lnTo>
                <a:pt x="4067" y="824"/>
              </a:lnTo>
              <a:lnTo>
                <a:pt x="4060" y="815"/>
              </a:lnTo>
              <a:lnTo>
                <a:pt x="4053" y="808"/>
              </a:lnTo>
              <a:lnTo>
                <a:pt x="4047" y="800"/>
              </a:lnTo>
              <a:lnTo>
                <a:pt x="4041" y="793"/>
              </a:lnTo>
              <a:lnTo>
                <a:pt x="4036" y="784"/>
              </a:lnTo>
              <a:lnTo>
                <a:pt x="4034" y="780"/>
              </a:lnTo>
              <a:lnTo>
                <a:pt x="4033" y="775"/>
              </a:lnTo>
              <a:lnTo>
                <a:pt x="4032" y="770"/>
              </a:lnTo>
              <a:lnTo>
                <a:pt x="4032" y="765"/>
              </a:lnTo>
              <a:lnTo>
                <a:pt x="4032" y="757"/>
              </a:lnTo>
              <a:lnTo>
                <a:pt x="4033" y="749"/>
              </a:lnTo>
              <a:lnTo>
                <a:pt x="4035" y="743"/>
              </a:lnTo>
              <a:lnTo>
                <a:pt x="4039" y="737"/>
              </a:lnTo>
              <a:lnTo>
                <a:pt x="4045" y="732"/>
              </a:lnTo>
              <a:lnTo>
                <a:pt x="4050" y="729"/>
              </a:lnTo>
              <a:lnTo>
                <a:pt x="4056" y="727"/>
              </a:lnTo>
              <a:lnTo>
                <a:pt x="4064" y="725"/>
              </a:lnTo>
              <a:lnTo>
                <a:pt x="4070" y="724"/>
              </a:lnTo>
              <a:lnTo>
                <a:pt x="4077" y="722"/>
              </a:lnTo>
              <a:lnTo>
                <a:pt x="4083" y="719"/>
              </a:lnTo>
              <a:lnTo>
                <a:pt x="4090" y="716"/>
              </a:lnTo>
              <a:lnTo>
                <a:pt x="4099" y="709"/>
              </a:lnTo>
              <a:lnTo>
                <a:pt x="4109" y="702"/>
              </a:lnTo>
              <a:lnTo>
                <a:pt x="4117" y="695"/>
              </a:lnTo>
              <a:lnTo>
                <a:pt x="4125" y="688"/>
              </a:lnTo>
              <a:lnTo>
                <a:pt x="4131" y="680"/>
              </a:lnTo>
              <a:lnTo>
                <a:pt x="4136" y="671"/>
              </a:lnTo>
              <a:lnTo>
                <a:pt x="4138" y="667"/>
              </a:lnTo>
              <a:lnTo>
                <a:pt x="4139" y="660"/>
              </a:lnTo>
              <a:lnTo>
                <a:pt x="4140" y="655"/>
              </a:lnTo>
              <a:lnTo>
                <a:pt x="4140" y="649"/>
              </a:lnTo>
              <a:lnTo>
                <a:pt x="4140" y="637"/>
              </a:lnTo>
              <a:lnTo>
                <a:pt x="4137" y="627"/>
              </a:lnTo>
              <a:lnTo>
                <a:pt x="4134" y="617"/>
              </a:lnTo>
              <a:lnTo>
                <a:pt x="4129" y="608"/>
              </a:lnTo>
              <a:lnTo>
                <a:pt x="4125" y="599"/>
              </a:lnTo>
              <a:lnTo>
                <a:pt x="4120" y="590"/>
              </a:lnTo>
              <a:lnTo>
                <a:pt x="4116" y="580"/>
              </a:lnTo>
              <a:lnTo>
                <a:pt x="4114" y="567"/>
              </a:lnTo>
              <a:lnTo>
                <a:pt x="4111" y="557"/>
              </a:lnTo>
              <a:lnTo>
                <a:pt x="4108" y="547"/>
              </a:lnTo>
              <a:lnTo>
                <a:pt x="4105" y="537"/>
              </a:lnTo>
              <a:lnTo>
                <a:pt x="4100" y="529"/>
              </a:lnTo>
              <a:lnTo>
                <a:pt x="4094" y="521"/>
              </a:lnTo>
              <a:lnTo>
                <a:pt x="4088" y="515"/>
              </a:lnTo>
              <a:lnTo>
                <a:pt x="4084" y="513"/>
              </a:lnTo>
              <a:lnTo>
                <a:pt x="4079" y="512"/>
              </a:lnTo>
              <a:lnTo>
                <a:pt x="4075" y="511"/>
              </a:lnTo>
              <a:lnTo>
                <a:pt x="4070" y="510"/>
              </a:lnTo>
              <a:lnTo>
                <a:pt x="4048" y="510"/>
              </a:lnTo>
              <a:lnTo>
                <a:pt x="4029" y="510"/>
              </a:lnTo>
              <a:lnTo>
                <a:pt x="4011" y="511"/>
              </a:lnTo>
              <a:lnTo>
                <a:pt x="3994" y="511"/>
              </a:lnTo>
              <a:lnTo>
                <a:pt x="3976" y="511"/>
              </a:lnTo>
              <a:lnTo>
                <a:pt x="3957" y="511"/>
              </a:lnTo>
              <a:lnTo>
                <a:pt x="3938" y="511"/>
              </a:lnTo>
              <a:lnTo>
                <a:pt x="3917" y="511"/>
              </a:lnTo>
              <a:lnTo>
                <a:pt x="3908" y="524"/>
              </a:lnTo>
              <a:lnTo>
                <a:pt x="3897" y="536"/>
              </a:lnTo>
              <a:lnTo>
                <a:pt x="3886" y="545"/>
              </a:lnTo>
              <a:lnTo>
                <a:pt x="3875" y="552"/>
              </a:lnTo>
              <a:lnTo>
                <a:pt x="3861" y="559"/>
              </a:lnTo>
              <a:lnTo>
                <a:pt x="3847" y="564"/>
              </a:lnTo>
              <a:lnTo>
                <a:pt x="3832" y="569"/>
              </a:lnTo>
              <a:lnTo>
                <a:pt x="3816" y="573"/>
              </a:lnTo>
              <a:lnTo>
                <a:pt x="3801" y="579"/>
              </a:lnTo>
              <a:lnTo>
                <a:pt x="3788" y="584"/>
              </a:lnTo>
              <a:lnTo>
                <a:pt x="3781" y="586"/>
              </a:lnTo>
              <a:lnTo>
                <a:pt x="3774" y="588"/>
              </a:lnTo>
              <a:lnTo>
                <a:pt x="3766" y="589"/>
              </a:lnTo>
              <a:lnTo>
                <a:pt x="3758" y="589"/>
              </a:lnTo>
              <a:lnTo>
                <a:pt x="3748" y="589"/>
              </a:lnTo>
              <a:lnTo>
                <a:pt x="3738" y="588"/>
              </a:lnTo>
              <a:lnTo>
                <a:pt x="3729" y="587"/>
              </a:lnTo>
              <a:lnTo>
                <a:pt x="3721" y="585"/>
              </a:lnTo>
              <a:lnTo>
                <a:pt x="3713" y="583"/>
              </a:lnTo>
              <a:lnTo>
                <a:pt x="3704" y="580"/>
              </a:lnTo>
              <a:lnTo>
                <a:pt x="3696" y="575"/>
              </a:lnTo>
              <a:lnTo>
                <a:pt x="3686" y="570"/>
              </a:lnTo>
              <a:lnTo>
                <a:pt x="3678" y="567"/>
              </a:lnTo>
              <a:lnTo>
                <a:pt x="3672" y="565"/>
              </a:lnTo>
              <a:lnTo>
                <a:pt x="3668" y="564"/>
              </a:lnTo>
              <a:lnTo>
                <a:pt x="3665" y="562"/>
              </a:lnTo>
              <a:lnTo>
                <a:pt x="3663" y="560"/>
              </a:lnTo>
              <a:lnTo>
                <a:pt x="3660" y="557"/>
              </a:lnTo>
              <a:lnTo>
                <a:pt x="3654" y="545"/>
              </a:lnTo>
              <a:lnTo>
                <a:pt x="3648" y="534"/>
              </a:lnTo>
              <a:lnTo>
                <a:pt x="3644" y="530"/>
              </a:lnTo>
              <a:lnTo>
                <a:pt x="3640" y="526"/>
              </a:lnTo>
              <a:lnTo>
                <a:pt x="3635" y="523"/>
              </a:lnTo>
              <a:lnTo>
                <a:pt x="3629" y="522"/>
              </a:lnTo>
              <a:lnTo>
                <a:pt x="3615" y="523"/>
              </a:lnTo>
              <a:lnTo>
                <a:pt x="3602" y="525"/>
              </a:lnTo>
              <a:lnTo>
                <a:pt x="3589" y="526"/>
              </a:lnTo>
              <a:lnTo>
                <a:pt x="3573" y="527"/>
              </a:lnTo>
              <a:lnTo>
                <a:pt x="3557" y="527"/>
              </a:lnTo>
              <a:lnTo>
                <a:pt x="3543" y="527"/>
              </a:lnTo>
              <a:lnTo>
                <a:pt x="3536" y="526"/>
              </a:lnTo>
              <a:lnTo>
                <a:pt x="3529" y="524"/>
              </a:lnTo>
              <a:lnTo>
                <a:pt x="3522" y="522"/>
              </a:lnTo>
              <a:lnTo>
                <a:pt x="3516" y="518"/>
              </a:lnTo>
              <a:lnTo>
                <a:pt x="3511" y="514"/>
              </a:lnTo>
              <a:lnTo>
                <a:pt x="3507" y="510"/>
              </a:lnTo>
              <a:lnTo>
                <a:pt x="3504" y="505"/>
              </a:lnTo>
              <a:lnTo>
                <a:pt x="3502" y="499"/>
              </a:lnTo>
              <a:lnTo>
                <a:pt x="3500" y="494"/>
              </a:lnTo>
              <a:lnTo>
                <a:pt x="3497" y="489"/>
              </a:lnTo>
              <a:lnTo>
                <a:pt x="3493" y="484"/>
              </a:lnTo>
              <a:lnTo>
                <a:pt x="3489" y="480"/>
              </a:lnTo>
              <a:lnTo>
                <a:pt x="3482" y="477"/>
              </a:lnTo>
              <a:lnTo>
                <a:pt x="3476" y="475"/>
              </a:lnTo>
              <a:lnTo>
                <a:pt x="3469" y="475"/>
              </a:lnTo>
              <a:lnTo>
                <a:pt x="3462" y="474"/>
              </a:lnTo>
              <a:lnTo>
                <a:pt x="3452" y="470"/>
              </a:lnTo>
              <a:lnTo>
                <a:pt x="3442" y="467"/>
              </a:lnTo>
              <a:lnTo>
                <a:pt x="3433" y="464"/>
              </a:lnTo>
              <a:lnTo>
                <a:pt x="3422" y="463"/>
              </a:lnTo>
              <a:lnTo>
                <a:pt x="3416" y="464"/>
              </a:lnTo>
              <a:lnTo>
                <a:pt x="3410" y="467"/>
              </a:lnTo>
              <a:lnTo>
                <a:pt x="3406" y="471"/>
              </a:lnTo>
              <a:lnTo>
                <a:pt x="3402" y="476"/>
              </a:lnTo>
              <a:lnTo>
                <a:pt x="3400" y="482"/>
              </a:lnTo>
              <a:lnTo>
                <a:pt x="3398" y="489"/>
              </a:lnTo>
              <a:lnTo>
                <a:pt x="3397" y="496"/>
              </a:lnTo>
              <a:lnTo>
                <a:pt x="3396" y="503"/>
              </a:lnTo>
              <a:lnTo>
                <a:pt x="3397" y="513"/>
              </a:lnTo>
              <a:lnTo>
                <a:pt x="3397" y="523"/>
              </a:lnTo>
              <a:lnTo>
                <a:pt x="3399" y="532"/>
              </a:lnTo>
              <a:lnTo>
                <a:pt x="3402" y="542"/>
              </a:lnTo>
              <a:lnTo>
                <a:pt x="3404" y="545"/>
              </a:lnTo>
              <a:lnTo>
                <a:pt x="3406" y="547"/>
              </a:lnTo>
              <a:lnTo>
                <a:pt x="3408" y="548"/>
              </a:lnTo>
              <a:lnTo>
                <a:pt x="3410" y="550"/>
              </a:lnTo>
              <a:lnTo>
                <a:pt x="3416" y="553"/>
              </a:lnTo>
              <a:lnTo>
                <a:pt x="3420" y="557"/>
              </a:lnTo>
              <a:lnTo>
                <a:pt x="3434" y="571"/>
              </a:lnTo>
              <a:lnTo>
                <a:pt x="3445" y="585"/>
              </a:lnTo>
              <a:lnTo>
                <a:pt x="3449" y="593"/>
              </a:lnTo>
              <a:lnTo>
                <a:pt x="3453" y="600"/>
              </a:lnTo>
              <a:lnTo>
                <a:pt x="3455" y="609"/>
              </a:lnTo>
              <a:lnTo>
                <a:pt x="3456" y="618"/>
              </a:lnTo>
              <a:lnTo>
                <a:pt x="3456" y="696"/>
              </a:lnTo>
              <a:lnTo>
                <a:pt x="3454" y="709"/>
              </a:lnTo>
              <a:lnTo>
                <a:pt x="3452" y="720"/>
              </a:lnTo>
              <a:lnTo>
                <a:pt x="3451" y="730"/>
              </a:lnTo>
              <a:lnTo>
                <a:pt x="3449" y="743"/>
              </a:lnTo>
              <a:lnTo>
                <a:pt x="3445" y="751"/>
              </a:lnTo>
              <a:lnTo>
                <a:pt x="3440" y="758"/>
              </a:lnTo>
              <a:lnTo>
                <a:pt x="3438" y="762"/>
              </a:lnTo>
              <a:lnTo>
                <a:pt x="3436" y="765"/>
              </a:lnTo>
              <a:lnTo>
                <a:pt x="3434" y="769"/>
              </a:lnTo>
              <a:lnTo>
                <a:pt x="3434" y="774"/>
              </a:lnTo>
              <a:lnTo>
                <a:pt x="3434" y="778"/>
              </a:lnTo>
              <a:lnTo>
                <a:pt x="3435" y="782"/>
              </a:lnTo>
              <a:lnTo>
                <a:pt x="3436" y="786"/>
              </a:lnTo>
              <a:lnTo>
                <a:pt x="3438" y="789"/>
              </a:lnTo>
              <a:lnTo>
                <a:pt x="3442" y="796"/>
              </a:lnTo>
              <a:lnTo>
                <a:pt x="3446" y="803"/>
              </a:lnTo>
              <a:lnTo>
                <a:pt x="3453" y="819"/>
              </a:lnTo>
              <a:lnTo>
                <a:pt x="3459" y="834"/>
              </a:lnTo>
              <a:lnTo>
                <a:pt x="3460" y="843"/>
              </a:lnTo>
              <a:lnTo>
                <a:pt x="3461" y="851"/>
              </a:lnTo>
              <a:lnTo>
                <a:pt x="3462" y="859"/>
              </a:lnTo>
              <a:lnTo>
                <a:pt x="3462" y="869"/>
              </a:lnTo>
              <a:lnTo>
                <a:pt x="3463" y="880"/>
              </a:lnTo>
              <a:lnTo>
                <a:pt x="3465" y="890"/>
              </a:lnTo>
              <a:lnTo>
                <a:pt x="3468" y="899"/>
              </a:lnTo>
              <a:lnTo>
                <a:pt x="3472" y="908"/>
              </a:lnTo>
              <a:lnTo>
                <a:pt x="3476" y="917"/>
              </a:lnTo>
              <a:lnTo>
                <a:pt x="3479" y="926"/>
              </a:lnTo>
              <a:lnTo>
                <a:pt x="3481" y="937"/>
              </a:lnTo>
              <a:lnTo>
                <a:pt x="3482" y="948"/>
              </a:lnTo>
              <a:lnTo>
                <a:pt x="3482" y="1003"/>
              </a:lnTo>
              <a:lnTo>
                <a:pt x="3482" y="1007"/>
              </a:lnTo>
              <a:lnTo>
                <a:pt x="3483" y="1012"/>
              </a:lnTo>
              <a:lnTo>
                <a:pt x="3484" y="1015"/>
              </a:lnTo>
              <a:lnTo>
                <a:pt x="3486" y="1020"/>
              </a:lnTo>
              <a:lnTo>
                <a:pt x="3490" y="1023"/>
              </a:lnTo>
              <a:lnTo>
                <a:pt x="3492" y="1026"/>
              </a:lnTo>
              <a:lnTo>
                <a:pt x="3496" y="1027"/>
              </a:lnTo>
              <a:lnTo>
                <a:pt x="3500" y="1028"/>
              </a:lnTo>
              <a:lnTo>
                <a:pt x="3509" y="1026"/>
              </a:lnTo>
              <a:lnTo>
                <a:pt x="3516" y="1023"/>
              </a:lnTo>
              <a:lnTo>
                <a:pt x="3523" y="1020"/>
              </a:lnTo>
              <a:lnTo>
                <a:pt x="3532" y="1019"/>
              </a:lnTo>
              <a:lnTo>
                <a:pt x="3535" y="1019"/>
              </a:lnTo>
              <a:lnTo>
                <a:pt x="3538" y="1020"/>
              </a:lnTo>
              <a:lnTo>
                <a:pt x="3540" y="1021"/>
              </a:lnTo>
              <a:lnTo>
                <a:pt x="3542" y="1022"/>
              </a:lnTo>
              <a:lnTo>
                <a:pt x="3545" y="1026"/>
              </a:lnTo>
              <a:lnTo>
                <a:pt x="3548" y="1031"/>
              </a:lnTo>
              <a:lnTo>
                <a:pt x="3552" y="1043"/>
              </a:lnTo>
              <a:lnTo>
                <a:pt x="3557" y="1055"/>
              </a:lnTo>
              <a:lnTo>
                <a:pt x="3562" y="1061"/>
              </a:lnTo>
              <a:lnTo>
                <a:pt x="3567" y="1066"/>
              </a:lnTo>
              <a:lnTo>
                <a:pt x="3573" y="1070"/>
              </a:lnTo>
              <a:lnTo>
                <a:pt x="3578" y="1073"/>
              </a:lnTo>
              <a:lnTo>
                <a:pt x="3585" y="1077"/>
              </a:lnTo>
              <a:lnTo>
                <a:pt x="3590" y="1081"/>
              </a:lnTo>
              <a:lnTo>
                <a:pt x="3595" y="1086"/>
              </a:lnTo>
              <a:lnTo>
                <a:pt x="3600" y="1092"/>
              </a:lnTo>
              <a:lnTo>
                <a:pt x="3603" y="1098"/>
              </a:lnTo>
              <a:lnTo>
                <a:pt x="3605" y="1103"/>
              </a:lnTo>
              <a:lnTo>
                <a:pt x="3605" y="1110"/>
              </a:lnTo>
              <a:lnTo>
                <a:pt x="3606" y="1116"/>
              </a:lnTo>
              <a:lnTo>
                <a:pt x="3606" y="1122"/>
              </a:lnTo>
              <a:lnTo>
                <a:pt x="3607" y="1128"/>
              </a:lnTo>
              <a:lnTo>
                <a:pt x="3610" y="1133"/>
              </a:lnTo>
              <a:lnTo>
                <a:pt x="3614" y="1138"/>
              </a:lnTo>
              <a:lnTo>
                <a:pt x="3623" y="1143"/>
              </a:lnTo>
              <a:lnTo>
                <a:pt x="3632" y="1148"/>
              </a:lnTo>
              <a:lnTo>
                <a:pt x="3635" y="1152"/>
              </a:lnTo>
              <a:lnTo>
                <a:pt x="3637" y="1156"/>
              </a:lnTo>
              <a:lnTo>
                <a:pt x="3638" y="1161"/>
              </a:lnTo>
              <a:lnTo>
                <a:pt x="3639" y="1165"/>
              </a:lnTo>
              <a:lnTo>
                <a:pt x="3640" y="1174"/>
              </a:lnTo>
              <a:lnTo>
                <a:pt x="3642" y="1184"/>
              </a:lnTo>
              <a:lnTo>
                <a:pt x="3648" y="1198"/>
              </a:lnTo>
              <a:lnTo>
                <a:pt x="3654" y="1211"/>
              </a:lnTo>
              <a:lnTo>
                <a:pt x="3660" y="1225"/>
              </a:lnTo>
              <a:lnTo>
                <a:pt x="3666" y="1239"/>
              </a:lnTo>
              <a:lnTo>
                <a:pt x="3670" y="1244"/>
              </a:lnTo>
              <a:lnTo>
                <a:pt x="3674" y="1249"/>
              </a:lnTo>
              <a:lnTo>
                <a:pt x="3677" y="1250"/>
              </a:lnTo>
              <a:lnTo>
                <a:pt x="3681" y="1251"/>
              </a:lnTo>
              <a:lnTo>
                <a:pt x="3685" y="1252"/>
              </a:lnTo>
              <a:lnTo>
                <a:pt x="3688" y="1252"/>
              </a:lnTo>
              <a:lnTo>
                <a:pt x="3722" y="1252"/>
              </a:lnTo>
              <a:lnTo>
                <a:pt x="3722" y="1280"/>
              </a:lnTo>
              <a:lnTo>
                <a:pt x="3722" y="1285"/>
              </a:lnTo>
              <a:lnTo>
                <a:pt x="3720" y="1289"/>
              </a:lnTo>
              <a:lnTo>
                <a:pt x="3717" y="1293"/>
              </a:lnTo>
              <a:lnTo>
                <a:pt x="3714" y="1296"/>
              </a:lnTo>
              <a:lnTo>
                <a:pt x="3711" y="1299"/>
              </a:lnTo>
              <a:lnTo>
                <a:pt x="3708" y="1303"/>
              </a:lnTo>
              <a:lnTo>
                <a:pt x="3707" y="1307"/>
              </a:lnTo>
              <a:lnTo>
                <a:pt x="3706" y="1311"/>
              </a:lnTo>
              <a:lnTo>
                <a:pt x="3705" y="1322"/>
              </a:lnTo>
              <a:lnTo>
                <a:pt x="3704" y="1333"/>
              </a:lnTo>
              <a:lnTo>
                <a:pt x="3703" y="1344"/>
              </a:lnTo>
              <a:lnTo>
                <a:pt x="3700" y="1354"/>
              </a:lnTo>
              <a:lnTo>
                <a:pt x="3697" y="1364"/>
              </a:lnTo>
              <a:lnTo>
                <a:pt x="3695" y="1377"/>
              </a:lnTo>
              <a:lnTo>
                <a:pt x="3695" y="1407"/>
              </a:lnTo>
              <a:lnTo>
                <a:pt x="3696" y="1413"/>
              </a:lnTo>
              <a:lnTo>
                <a:pt x="3697" y="1417"/>
              </a:lnTo>
              <a:lnTo>
                <a:pt x="3699" y="1422"/>
              </a:lnTo>
              <a:lnTo>
                <a:pt x="3701" y="1426"/>
              </a:lnTo>
              <a:lnTo>
                <a:pt x="3706" y="1434"/>
              </a:lnTo>
              <a:lnTo>
                <a:pt x="3709" y="1444"/>
              </a:lnTo>
              <a:lnTo>
                <a:pt x="3712" y="1464"/>
              </a:lnTo>
              <a:lnTo>
                <a:pt x="3713" y="1481"/>
              </a:lnTo>
              <a:lnTo>
                <a:pt x="3713" y="1497"/>
              </a:lnTo>
              <a:lnTo>
                <a:pt x="3713" y="1516"/>
              </a:lnTo>
              <a:lnTo>
                <a:pt x="3713" y="1526"/>
              </a:lnTo>
              <a:lnTo>
                <a:pt x="3712" y="1535"/>
              </a:lnTo>
              <a:lnTo>
                <a:pt x="3710" y="1543"/>
              </a:lnTo>
              <a:lnTo>
                <a:pt x="3708" y="1552"/>
              </a:lnTo>
              <a:lnTo>
                <a:pt x="3706" y="1560"/>
              </a:lnTo>
              <a:lnTo>
                <a:pt x="3705" y="1568"/>
              </a:lnTo>
              <a:lnTo>
                <a:pt x="3703" y="1577"/>
              </a:lnTo>
              <a:lnTo>
                <a:pt x="3703" y="1586"/>
              </a:lnTo>
              <a:lnTo>
                <a:pt x="3703" y="1617"/>
              </a:lnTo>
              <a:lnTo>
                <a:pt x="3710" y="1617"/>
              </a:lnTo>
              <a:lnTo>
                <a:pt x="3718" y="1618"/>
              </a:lnTo>
              <a:lnTo>
                <a:pt x="3722" y="1617"/>
              </a:lnTo>
              <a:lnTo>
                <a:pt x="3724" y="1616"/>
              </a:lnTo>
              <a:lnTo>
                <a:pt x="3727" y="1613"/>
              </a:lnTo>
              <a:lnTo>
                <a:pt x="3729" y="1610"/>
              </a:lnTo>
              <a:lnTo>
                <a:pt x="3732" y="1603"/>
              </a:lnTo>
              <a:lnTo>
                <a:pt x="3736" y="1596"/>
              </a:lnTo>
              <a:lnTo>
                <a:pt x="3743" y="1587"/>
              </a:lnTo>
              <a:lnTo>
                <a:pt x="3749" y="1580"/>
              </a:lnTo>
              <a:lnTo>
                <a:pt x="3753" y="1577"/>
              </a:lnTo>
              <a:lnTo>
                <a:pt x="3756" y="1574"/>
              </a:lnTo>
              <a:lnTo>
                <a:pt x="3761" y="1571"/>
              </a:lnTo>
              <a:lnTo>
                <a:pt x="3766" y="1569"/>
              </a:lnTo>
              <a:lnTo>
                <a:pt x="3768" y="1582"/>
              </a:lnTo>
              <a:lnTo>
                <a:pt x="3770" y="1596"/>
              </a:lnTo>
              <a:lnTo>
                <a:pt x="3769" y="1603"/>
              </a:lnTo>
              <a:lnTo>
                <a:pt x="3767" y="1609"/>
              </a:lnTo>
              <a:lnTo>
                <a:pt x="3763" y="1614"/>
              </a:lnTo>
              <a:lnTo>
                <a:pt x="3759" y="1619"/>
              </a:lnTo>
              <a:lnTo>
                <a:pt x="3755" y="1625"/>
              </a:lnTo>
              <a:lnTo>
                <a:pt x="3751" y="1630"/>
              </a:lnTo>
              <a:lnTo>
                <a:pt x="3749" y="1637"/>
              </a:lnTo>
              <a:lnTo>
                <a:pt x="3748" y="1644"/>
              </a:lnTo>
              <a:lnTo>
                <a:pt x="3748" y="1694"/>
              </a:lnTo>
              <a:lnTo>
                <a:pt x="3747" y="1702"/>
              </a:lnTo>
              <a:lnTo>
                <a:pt x="3745" y="1708"/>
              </a:lnTo>
              <a:lnTo>
                <a:pt x="3743" y="1715"/>
              </a:lnTo>
              <a:lnTo>
                <a:pt x="3740" y="1721"/>
              </a:lnTo>
              <a:lnTo>
                <a:pt x="3737" y="1727"/>
              </a:lnTo>
              <a:lnTo>
                <a:pt x="3734" y="1734"/>
              </a:lnTo>
              <a:lnTo>
                <a:pt x="3732" y="1740"/>
              </a:lnTo>
              <a:lnTo>
                <a:pt x="3731" y="1748"/>
              </a:lnTo>
              <a:lnTo>
                <a:pt x="3732" y="1760"/>
              </a:lnTo>
              <a:lnTo>
                <a:pt x="3734" y="1770"/>
              </a:lnTo>
              <a:lnTo>
                <a:pt x="3736" y="1780"/>
              </a:lnTo>
              <a:lnTo>
                <a:pt x="3737" y="1792"/>
              </a:lnTo>
              <a:lnTo>
                <a:pt x="3736" y="1801"/>
              </a:lnTo>
              <a:lnTo>
                <a:pt x="3734" y="1809"/>
              </a:lnTo>
              <a:lnTo>
                <a:pt x="3731" y="1817"/>
              </a:lnTo>
              <a:lnTo>
                <a:pt x="3728" y="1826"/>
              </a:lnTo>
              <a:lnTo>
                <a:pt x="3727" y="1837"/>
              </a:lnTo>
              <a:lnTo>
                <a:pt x="3726" y="1848"/>
              </a:lnTo>
              <a:lnTo>
                <a:pt x="3725" y="1858"/>
              </a:lnTo>
              <a:lnTo>
                <a:pt x="3722" y="1869"/>
              </a:lnTo>
              <a:lnTo>
                <a:pt x="3717" y="1884"/>
              </a:lnTo>
              <a:lnTo>
                <a:pt x="3710" y="1897"/>
              </a:lnTo>
              <a:lnTo>
                <a:pt x="3706" y="1905"/>
              </a:lnTo>
              <a:lnTo>
                <a:pt x="3704" y="1911"/>
              </a:lnTo>
              <a:lnTo>
                <a:pt x="3702" y="1919"/>
              </a:lnTo>
              <a:lnTo>
                <a:pt x="3701" y="1927"/>
              </a:lnTo>
              <a:lnTo>
                <a:pt x="3702" y="1938"/>
              </a:lnTo>
              <a:lnTo>
                <a:pt x="3704" y="1948"/>
              </a:lnTo>
              <a:lnTo>
                <a:pt x="3706" y="1957"/>
              </a:lnTo>
              <a:lnTo>
                <a:pt x="3709" y="1966"/>
              </a:lnTo>
              <a:lnTo>
                <a:pt x="3712" y="1975"/>
              </a:lnTo>
              <a:lnTo>
                <a:pt x="3714" y="1984"/>
              </a:lnTo>
              <a:lnTo>
                <a:pt x="3716" y="1995"/>
              </a:lnTo>
              <a:lnTo>
                <a:pt x="3716" y="2006"/>
              </a:lnTo>
              <a:lnTo>
                <a:pt x="3716" y="2036"/>
              </a:lnTo>
              <a:lnTo>
                <a:pt x="3717" y="2042"/>
              </a:lnTo>
              <a:lnTo>
                <a:pt x="3718" y="2047"/>
              </a:lnTo>
              <a:lnTo>
                <a:pt x="3720" y="2051"/>
              </a:lnTo>
              <a:lnTo>
                <a:pt x="3722" y="2055"/>
              </a:lnTo>
              <a:lnTo>
                <a:pt x="3728" y="2062"/>
              </a:lnTo>
              <a:lnTo>
                <a:pt x="3735" y="2069"/>
              </a:lnTo>
              <a:lnTo>
                <a:pt x="3744" y="2075"/>
              </a:lnTo>
              <a:lnTo>
                <a:pt x="3752" y="2083"/>
              </a:lnTo>
              <a:lnTo>
                <a:pt x="3759" y="2090"/>
              </a:lnTo>
              <a:lnTo>
                <a:pt x="3766" y="2099"/>
              </a:lnTo>
              <a:lnTo>
                <a:pt x="3770" y="2107"/>
              </a:lnTo>
              <a:lnTo>
                <a:pt x="3774" y="2113"/>
              </a:lnTo>
              <a:lnTo>
                <a:pt x="3780" y="2119"/>
              </a:lnTo>
              <a:lnTo>
                <a:pt x="3785" y="2124"/>
              </a:lnTo>
              <a:lnTo>
                <a:pt x="3791" y="2128"/>
              </a:lnTo>
              <a:lnTo>
                <a:pt x="3797" y="2132"/>
              </a:lnTo>
              <a:lnTo>
                <a:pt x="3804" y="2136"/>
              </a:lnTo>
              <a:lnTo>
                <a:pt x="3812" y="2138"/>
              </a:lnTo>
              <a:lnTo>
                <a:pt x="3827" y="2147"/>
              </a:lnTo>
              <a:lnTo>
                <a:pt x="3841" y="2156"/>
              </a:lnTo>
              <a:lnTo>
                <a:pt x="3848" y="2158"/>
              </a:lnTo>
              <a:lnTo>
                <a:pt x="3855" y="2159"/>
              </a:lnTo>
              <a:lnTo>
                <a:pt x="3861" y="2159"/>
              </a:lnTo>
              <a:lnTo>
                <a:pt x="3867" y="2159"/>
              </a:lnTo>
              <a:lnTo>
                <a:pt x="3874" y="2159"/>
              </a:lnTo>
              <a:lnTo>
                <a:pt x="3880" y="2159"/>
              </a:lnTo>
              <a:lnTo>
                <a:pt x="3887" y="2160"/>
              </a:lnTo>
              <a:lnTo>
                <a:pt x="3893" y="2162"/>
              </a:lnTo>
              <a:lnTo>
                <a:pt x="3897" y="2166"/>
              </a:lnTo>
              <a:lnTo>
                <a:pt x="3900" y="2169"/>
              </a:lnTo>
              <a:lnTo>
                <a:pt x="3902" y="2173"/>
              </a:lnTo>
              <a:lnTo>
                <a:pt x="3903" y="2178"/>
              </a:lnTo>
              <a:lnTo>
                <a:pt x="3903" y="2188"/>
              </a:lnTo>
              <a:lnTo>
                <a:pt x="3904" y="2199"/>
              </a:lnTo>
              <a:lnTo>
                <a:pt x="3896" y="2201"/>
              </a:lnTo>
              <a:lnTo>
                <a:pt x="3888" y="2201"/>
              </a:lnTo>
              <a:lnTo>
                <a:pt x="3881" y="2202"/>
              </a:lnTo>
              <a:lnTo>
                <a:pt x="3872" y="2204"/>
              </a:lnTo>
              <a:lnTo>
                <a:pt x="3858" y="2209"/>
              </a:lnTo>
              <a:lnTo>
                <a:pt x="3846" y="2216"/>
              </a:lnTo>
              <a:lnTo>
                <a:pt x="3840" y="2219"/>
              </a:lnTo>
              <a:lnTo>
                <a:pt x="3834" y="2221"/>
              </a:lnTo>
              <a:lnTo>
                <a:pt x="3828" y="2222"/>
              </a:lnTo>
              <a:lnTo>
                <a:pt x="3820" y="2223"/>
              </a:lnTo>
              <a:lnTo>
                <a:pt x="3784" y="2223"/>
              </a:lnTo>
              <a:lnTo>
                <a:pt x="3778" y="2224"/>
              </a:lnTo>
              <a:lnTo>
                <a:pt x="3769" y="2227"/>
              </a:lnTo>
              <a:lnTo>
                <a:pt x="3759" y="2232"/>
              </a:lnTo>
              <a:lnTo>
                <a:pt x="3749" y="2237"/>
              </a:lnTo>
              <a:lnTo>
                <a:pt x="3739" y="2243"/>
              </a:lnTo>
              <a:lnTo>
                <a:pt x="3732" y="2249"/>
              </a:lnTo>
              <a:lnTo>
                <a:pt x="3729" y="2251"/>
              </a:lnTo>
              <a:lnTo>
                <a:pt x="3727" y="2255"/>
              </a:lnTo>
              <a:lnTo>
                <a:pt x="3726" y="2257"/>
              </a:lnTo>
              <a:lnTo>
                <a:pt x="3726" y="2259"/>
              </a:lnTo>
              <a:lnTo>
                <a:pt x="3727" y="2259"/>
              </a:lnTo>
              <a:lnTo>
                <a:pt x="3724" y="2263"/>
              </a:lnTo>
              <a:lnTo>
                <a:pt x="3718" y="2274"/>
              </a:lnTo>
              <a:lnTo>
                <a:pt x="3714" y="2279"/>
              </a:lnTo>
              <a:lnTo>
                <a:pt x="3710" y="2284"/>
              </a:lnTo>
              <a:lnTo>
                <a:pt x="3705" y="2287"/>
              </a:lnTo>
              <a:lnTo>
                <a:pt x="3700" y="2288"/>
              </a:lnTo>
              <a:lnTo>
                <a:pt x="3697" y="2288"/>
              </a:lnTo>
              <a:lnTo>
                <a:pt x="3696" y="2287"/>
              </a:lnTo>
              <a:lnTo>
                <a:pt x="3694" y="2285"/>
              </a:lnTo>
              <a:lnTo>
                <a:pt x="3693" y="2283"/>
              </a:lnTo>
              <a:lnTo>
                <a:pt x="3691" y="2277"/>
              </a:lnTo>
              <a:lnTo>
                <a:pt x="3689" y="2272"/>
              </a:lnTo>
              <a:lnTo>
                <a:pt x="3686" y="2264"/>
              </a:lnTo>
              <a:lnTo>
                <a:pt x="3681" y="2258"/>
              </a:lnTo>
              <a:lnTo>
                <a:pt x="3677" y="2255"/>
              </a:lnTo>
              <a:lnTo>
                <a:pt x="3674" y="2252"/>
              </a:lnTo>
              <a:lnTo>
                <a:pt x="3670" y="2251"/>
              </a:lnTo>
              <a:lnTo>
                <a:pt x="3666" y="2250"/>
              </a:lnTo>
              <a:lnTo>
                <a:pt x="3654" y="2249"/>
              </a:lnTo>
              <a:lnTo>
                <a:pt x="3643" y="2250"/>
              </a:lnTo>
              <a:lnTo>
                <a:pt x="3632" y="2251"/>
              </a:lnTo>
              <a:lnTo>
                <a:pt x="3620" y="2251"/>
              </a:lnTo>
              <a:lnTo>
                <a:pt x="3603" y="2251"/>
              </a:lnTo>
              <a:lnTo>
                <a:pt x="3588" y="2249"/>
              </a:lnTo>
              <a:lnTo>
                <a:pt x="3572" y="2246"/>
              </a:lnTo>
              <a:lnTo>
                <a:pt x="3556" y="2241"/>
              </a:lnTo>
              <a:lnTo>
                <a:pt x="3550" y="2238"/>
              </a:lnTo>
              <a:lnTo>
                <a:pt x="3544" y="2235"/>
              </a:lnTo>
              <a:lnTo>
                <a:pt x="3538" y="2233"/>
              </a:lnTo>
              <a:lnTo>
                <a:pt x="3532" y="2232"/>
              </a:lnTo>
              <a:lnTo>
                <a:pt x="3507" y="2232"/>
              </a:lnTo>
              <a:lnTo>
                <a:pt x="3485" y="2232"/>
              </a:lnTo>
              <a:lnTo>
                <a:pt x="3463" y="2232"/>
              </a:lnTo>
              <a:lnTo>
                <a:pt x="3439" y="2232"/>
              </a:lnTo>
              <a:lnTo>
                <a:pt x="3432" y="2232"/>
              </a:lnTo>
              <a:lnTo>
                <a:pt x="3426" y="2230"/>
              </a:lnTo>
              <a:lnTo>
                <a:pt x="3421" y="2227"/>
              </a:lnTo>
              <a:lnTo>
                <a:pt x="3416" y="2224"/>
              </a:lnTo>
              <a:lnTo>
                <a:pt x="3407" y="2216"/>
              </a:lnTo>
              <a:lnTo>
                <a:pt x="3398" y="2207"/>
              </a:lnTo>
              <a:lnTo>
                <a:pt x="3390" y="2200"/>
              </a:lnTo>
              <a:lnTo>
                <a:pt x="3384" y="2194"/>
              </a:lnTo>
              <a:lnTo>
                <a:pt x="3379" y="2188"/>
              </a:lnTo>
              <a:lnTo>
                <a:pt x="3374" y="2181"/>
              </a:lnTo>
              <a:lnTo>
                <a:pt x="3370" y="2174"/>
              </a:lnTo>
              <a:lnTo>
                <a:pt x="3367" y="2167"/>
              </a:lnTo>
              <a:lnTo>
                <a:pt x="3365" y="2158"/>
              </a:lnTo>
              <a:lnTo>
                <a:pt x="3364" y="2149"/>
              </a:lnTo>
              <a:lnTo>
                <a:pt x="3364" y="2143"/>
              </a:lnTo>
              <a:lnTo>
                <a:pt x="3366" y="2138"/>
              </a:lnTo>
              <a:lnTo>
                <a:pt x="3367" y="2133"/>
              </a:lnTo>
              <a:lnTo>
                <a:pt x="3369" y="2129"/>
              </a:lnTo>
              <a:lnTo>
                <a:pt x="3375" y="2121"/>
              </a:lnTo>
              <a:lnTo>
                <a:pt x="3381" y="2113"/>
              </a:lnTo>
              <a:lnTo>
                <a:pt x="3388" y="2105"/>
              </a:lnTo>
              <a:lnTo>
                <a:pt x="3394" y="2097"/>
              </a:lnTo>
              <a:lnTo>
                <a:pt x="3396" y="2092"/>
              </a:lnTo>
              <a:lnTo>
                <a:pt x="3398" y="2087"/>
              </a:lnTo>
              <a:lnTo>
                <a:pt x="3399" y="2082"/>
              </a:lnTo>
              <a:lnTo>
                <a:pt x="3399" y="2076"/>
              </a:lnTo>
              <a:lnTo>
                <a:pt x="3399" y="2058"/>
              </a:lnTo>
              <a:lnTo>
                <a:pt x="3393" y="2057"/>
              </a:lnTo>
              <a:lnTo>
                <a:pt x="3386" y="2063"/>
              </a:lnTo>
              <a:lnTo>
                <a:pt x="3379" y="2067"/>
              </a:lnTo>
              <a:lnTo>
                <a:pt x="3372" y="2070"/>
              </a:lnTo>
              <a:lnTo>
                <a:pt x="3364" y="2072"/>
              </a:lnTo>
              <a:lnTo>
                <a:pt x="3349" y="2074"/>
              </a:lnTo>
              <a:lnTo>
                <a:pt x="3331" y="2075"/>
              </a:lnTo>
              <a:lnTo>
                <a:pt x="3295" y="2075"/>
              </a:lnTo>
              <a:lnTo>
                <a:pt x="3291" y="2075"/>
              </a:lnTo>
              <a:lnTo>
                <a:pt x="3288" y="2078"/>
              </a:lnTo>
              <a:lnTo>
                <a:pt x="3286" y="2081"/>
              </a:lnTo>
              <a:lnTo>
                <a:pt x="3285" y="2085"/>
              </a:lnTo>
              <a:lnTo>
                <a:pt x="3284" y="2094"/>
              </a:lnTo>
              <a:lnTo>
                <a:pt x="3284" y="2104"/>
              </a:lnTo>
              <a:lnTo>
                <a:pt x="3282" y="2112"/>
              </a:lnTo>
              <a:lnTo>
                <a:pt x="3279" y="2119"/>
              </a:lnTo>
              <a:lnTo>
                <a:pt x="3277" y="2122"/>
              </a:lnTo>
              <a:lnTo>
                <a:pt x="3274" y="2124"/>
              </a:lnTo>
              <a:lnTo>
                <a:pt x="3271" y="2126"/>
              </a:lnTo>
              <a:lnTo>
                <a:pt x="3267" y="2128"/>
              </a:lnTo>
              <a:lnTo>
                <a:pt x="3259" y="2130"/>
              </a:lnTo>
              <a:lnTo>
                <a:pt x="3251" y="2131"/>
              </a:lnTo>
              <a:lnTo>
                <a:pt x="3243" y="2131"/>
              </a:lnTo>
              <a:lnTo>
                <a:pt x="3235" y="2132"/>
              </a:lnTo>
              <a:lnTo>
                <a:pt x="3228" y="2132"/>
              </a:lnTo>
              <a:lnTo>
                <a:pt x="3221" y="2134"/>
              </a:lnTo>
              <a:lnTo>
                <a:pt x="3218" y="2135"/>
              </a:lnTo>
              <a:lnTo>
                <a:pt x="3215" y="2137"/>
              </a:lnTo>
              <a:lnTo>
                <a:pt x="3212" y="2140"/>
              </a:lnTo>
              <a:lnTo>
                <a:pt x="3209" y="2143"/>
              </a:lnTo>
              <a:lnTo>
                <a:pt x="3205" y="2152"/>
              </a:lnTo>
              <a:lnTo>
                <a:pt x="3202" y="2161"/>
              </a:lnTo>
              <a:lnTo>
                <a:pt x="3202" y="2167"/>
              </a:lnTo>
              <a:lnTo>
                <a:pt x="3203" y="2171"/>
              </a:lnTo>
              <a:lnTo>
                <a:pt x="3205" y="2176"/>
              </a:lnTo>
              <a:lnTo>
                <a:pt x="3206" y="2180"/>
              </a:lnTo>
              <a:lnTo>
                <a:pt x="3210" y="2188"/>
              </a:lnTo>
              <a:lnTo>
                <a:pt x="3212" y="2198"/>
              </a:lnTo>
              <a:lnTo>
                <a:pt x="3205" y="2227"/>
              </a:lnTo>
              <a:lnTo>
                <a:pt x="3206" y="2233"/>
              </a:lnTo>
              <a:lnTo>
                <a:pt x="3208" y="2238"/>
              </a:lnTo>
              <a:lnTo>
                <a:pt x="3210" y="2242"/>
              </a:lnTo>
              <a:lnTo>
                <a:pt x="3213" y="2246"/>
              </a:lnTo>
              <a:lnTo>
                <a:pt x="3220" y="2254"/>
              </a:lnTo>
              <a:lnTo>
                <a:pt x="3228" y="2260"/>
              </a:lnTo>
              <a:lnTo>
                <a:pt x="3235" y="2267"/>
              </a:lnTo>
              <a:lnTo>
                <a:pt x="3241" y="2274"/>
              </a:lnTo>
              <a:lnTo>
                <a:pt x="3244" y="2278"/>
              </a:lnTo>
              <a:lnTo>
                <a:pt x="3246" y="2282"/>
              </a:lnTo>
              <a:lnTo>
                <a:pt x="3247" y="2287"/>
              </a:lnTo>
              <a:lnTo>
                <a:pt x="3247" y="2292"/>
              </a:lnTo>
              <a:lnTo>
                <a:pt x="3247" y="2334"/>
              </a:lnTo>
              <a:lnTo>
                <a:pt x="3248" y="2344"/>
              </a:lnTo>
              <a:lnTo>
                <a:pt x="3249" y="2352"/>
              </a:lnTo>
              <a:lnTo>
                <a:pt x="3250" y="2361"/>
              </a:lnTo>
              <a:lnTo>
                <a:pt x="3251" y="2370"/>
              </a:lnTo>
              <a:lnTo>
                <a:pt x="3251" y="2379"/>
              </a:lnTo>
              <a:lnTo>
                <a:pt x="3249" y="2387"/>
              </a:lnTo>
              <a:lnTo>
                <a:pt x="3247" y="2395"/>
              </a:lnTo>
              <a:lnTo>
                <a:pt x="3242" y="2403"/>
              </a:lnTo>
              <a:lnTo>
                <a:pt x="3239" y="2406"/>
              </a:lnTo>
              <a:lnTo>
                <a:pt x="3235" y="2409"/>
              </a:lnTo>
              <a:lnTo>
                <a:pt x="3232" y="2411"/>
              </a:lnTo>
              <a:lnTo>
                <a:pt x="3228" y="2413"/>
              </a:lnTo>
              <a:lnTo>
                <a:pt x="3220" y="2416"/>
              </a:lnTo>
              <a:lnTo>
                <a:pt x="3212" y="2421"/>
              </a:lnTo>
              <a:lnTo>
                <a:pt x="3203" y="2432"/>
              </a:lnTo>
              <a:lnTo>
                <a:pt x="3192" y="2441"/>
              </a:lnTo>
              <a:lnTo>
                <a:pt x="3186" y="2443"/>
              </a:lnTo>
              <a:lnTo>
                <a:pt x="3190" y="2428"/>
              </a:lnTo>
              <a:lnTo>
                <a:pt x="3196" y="2416"/>
              </a:lnTo>
              <a:lnTo>
                <a:pt x="3203" y="2405"/>
              </a:lnTo>
              <a:lnTo>
                <a:pt x="3210" y="2394"/>
              </a:lnTo>
              <a:lnTo>
                <a:pt x="3216" y="2384"/>
              </a:lnTo>
              <a:lnTo>
                <a:pt x="3221" y="2373"/>
              </a:lnTo>
              <a:lnTo>
                <a:pt x="3223" y="2367"/>
              </a:lnTo>
              <a:lnTo>
                <a:pt x="3224" y="2360"/>
              </a:lnTo>
              <a:lnTo>
                <a:pt x="3225" y="2353"/>
              </a:lnTo>
              <a:lnTo>
                <a:pt x="3226" y="2346"/>
              </a:lnTo>
              <a:lnTo>
                <a:pt x="3225" y="2336"/>
              </a:lnTo>
              <a:lnTo>
                <a:pt x="3223" y="2328"/>
              </a:lnTo>
              <a:lnTo>
                <a:pt x="3220" y="2320"/>
              </a:lnTo>
              <a:lnTo>
                <a:pt x="3216" y="2313"/>
              </a:lnTo>
              <a:lnTo>
                <a:pt x="3209" y="2299"/>
              </a:lnTo>
              <a:lnTo>
                <a:pt x="3202" y="2282"/>
              </a:lnTo>
              <a:lnTo>
                <a:pt x="3198" y="2272"/>
              </a:lnTo>
              <a:lnTo>
                <a:pt x="3196" y="2263"/>
              </a:lnTo>
              <a:lnTo>
                <a:pt x="3193" y="2254"/>
              </a:lnTo>
              <a:lnTo>
                <a:pt x="3189" y="2244"/>
              </a:lnTo>
              <a:lnTo>
                <a:pt x="3180" y="2231"/>
              </a:lnTo>
              <a:lnTo>
                <a:pt x="3171" y="2221"/>
              </a:lnTo>
              <a:lnTo>
                <a:pt x="3161" y="2211"/>
              </a:lnTo>
              <a:lnTo>
                <a:pt x="3150" y="2201"/>
              </a:lnTo>
              <a:lnTo>
                <a:pt x="3142" y="2191"/>
              </a:lnTo>
              <a:lnTo>
                <a:pt x="3136" y="2181"/>
              </a:lnTo>
              <a:lnTo>
                <a:pt x="3133" y="2177"/>
              </a:lnTo>
              <a:lnTo>
                <a:pt x="3129" y="2174"/>
              </a:lnTo>
              <a:lnTo>
                <a:pt x="3124" y="2171"/>
              </a:lnTo>
              <a:lnTo>
                <a:pt x="3118" y="2171"/>
              </a:lnTo>
              <a:lnTo>
                <a:pt x="3115" y="2171"/>
              </a:lnTo>
              <a:lnTo>
                <a:pt x="3113" y="2172"/>
              </a:lnTo>
              <a:lnTo>
                <a:pt x="3110" y="2173"/>
              </a:lnTo>
              <a:lnTo>
                <a:pt x="3108" y="2175"/>
              </a:lnTo>
              <a:lnTo>
                <a:pt x="3104" y="2179"/>
              </a:lnTo>
              <a:lnTo>
                <a:pt x="3101" y="2184"/>
              </a:lnTo>
              <a:lnTo>
                <a:pt x="3098" y="2189"/>
              </a:lnTo>
              <a:lnTo>
                <a:pt x="3095" y="2195"/>
              </a:lnTo>
              <a:lnTo>
                <a:pt x="3091" y="2200"/>
              </a:lnTo>
              <a:lnTo>
                <a:pt x="3086" y="2204"/>
              </a:lnTo>
              <a:lnTo>
                <a:pt x="3078" y="2207"/>
              </a:lnTo>
              <a:lnTo>
                <a:pt x="3070" y="2209"/>
              </a:lnTo>
              <a:lnTo>
                <a:pt x="3066" y="2210"/>
              </a:lnTo>
              <a:lnTo>
                <a:pt x="3063" y="2212"/>
              </a:lnTo>
              <a:lnTo>
                <a:pt x="3060" y="2215"/>
              </a:lnTo>
              <a:lnTo>
                <a:pt x="3058" y="2219"/>
              </a:lnTo>
              <a:lnTo>
                <a:pt x="3053" y="2234"/>
              </a:lnTo>
              <a:lnTo>
                <a:pt x="3050" y="2249"/>
              </a:lnTo>
              <a:lnTo>
                <a:pt x="3048" y="2256"/>
              </a:lnTo>
              <a:lnTo>
                <a:pt x="3045" y="2261"/>
              </a:lnTo>
              <a:lnTo>
                <a:pt x="3043" y="2263"/>
              </a:lnTo>
              <a:lnTo>
                <a:pt x="3040" y="2265"/>
              </a:lnTo>
              <a:lnTo>
                <a:pt x="3037" y="2266"/>
              </a:lnTo>
              <a:lnTo>
                <a:pt x="3033" y="2266"/>
              </a:lnTo>
              <a:lnTo>
                <a:pt x="3011" y="2266"/>
              </a:lnTo>
              <a:lnTo>
                <a:pt x="3011" y="2256"/>
              </a:lnTo>
              <a:lnTo>
                <a:pt x="3011" y="2245"/>
              </a:lnTo>
              <a:lnTo>
                <a:pt x="3006" y="2244"/>
              </a:lnTo>
              <a:lnTo>
                <a:pt x="3003" y="2242"/>
              </a:lnTo>
              <a:lnTo>
                <a:pt x="2997" y="2245"/>
              </a:lnTo>
              <a:lnTo>
                <a:pt x="2991" y="2247"/>
              </a:lnTo>
              <a:lnTo>
                <a:pt x="2982" y="2246"/>
              </a:lnTo>
              <a:lnTo>
                <a:pt x="2973" y="2245"/>
              </a:lnTo>
              <a:lnTo>
                <a:pt x="2973" y="2231"/>
              </a:lnTo>
              <a:lnTo>
                <a:pt x="2975" y="2222"/>
              </a:lnTo>
              <a:lnTo>
                <a:pt x="2978" y="2212"/>
              </a:lnTo>
              <a:lnTo>
                <a:pt x="2978" y="2198"/>
              </a:lnTo>
              <a:lnTo>
                <a:pt x="2978" y="2185"/>
              </a:lnTo>
              <a:lnTo>
                <a:pt x="2977" y="2172"/>
              </a:lnTo>
              <a:lnTo>
                <a:pt x="2977" y="2156"/>
              </a:lnTo>
              <a:lnTo>
                <a:pt x="2974" y="2154"/>
              </a:lnTo>
              <a:lnTo>
                <a:pt x="2970" y="2153"/>
              </a:lnTo>
              <a:lnTo>
                <a:pt x="2966" y="2154"/>
              </a:lnTo>
              <a:lnTo>
                <a:pt x="2963" y="2156"/>
              </a:lnTo>
              <a:lnTo>
                <a:pt x="2961" y="2158"/>
              </a:lnTo>
              <a:lnTo>
                <a:pt x="2959" y="2161"/>
              </a:lnTo>
              <a:lnTo>
                <a:pt x="2955" y="2168"/>
              </a:lnTo>
              <a:lnTo>
                <a:pt x="2949" y="2174"/>
              </a:lnTo>
              <a:lnTo>
                <a:pt x="2938" y="2181"/>
              </a:lnTo>
              <a:lnTo>
                <a:pt x="2929" y="2187"/>
              </a:lnTo>
              <a:lnTo>
                <a:pt x="2920" y="2194"/>
              </a:lnTo>
              <a:lnTo>
                <a:pt x="2908" y="2201"/>
              </a:lnTo>
              <a:lnTo>
                <a:pt x="2906" y="2195"/>
              </a:lnTo>
              <a:lnTo>
                <a:pt x="2905" y="2189"/>
              </a:lnTo>
              <a:lnTo>
                <a:pt x="2907" y="2177"/>
              </a:lnTo>
              <a:lnTo>
                <a:pt x="2911" y="2164"/>
              </a:lnTo>
              <a:lnTo>
                <a:pt x="2911" y="2158"/>
              </a:lnTo>
              <a:lnTo>
                <a:pt x="2912" y="2153"/>
              </a:lnTo>
              <a:lnTo>
                <a:pt x="2912" y="2151"/>
              </a:lnTo>
              <a:lnTo>
                <a:pt x="2913" y="2149"/>
              </a:lnTo>
              <a:lnTo>
                <a:pt x="2915" y="2147"/>
              </a:lnTo>
              <a:lnTo>
                <a:pt x="2918" y="2146"/>
              </a:lnTo>
              <a:lnTo>
                <a:pt x="2933" y="2141"/>
              </a:lnTo>
              <a:lnTo>
                <a:pt x="2947" y="2135"/>
              </a:lnTo>
              <a:lnTo>
                <a:pt x="2953" y="2132"/>
              </a:lnTo>
              <a:lnTo>
                <a:pt x="2958" y="2128"/>
              </a:lnTo>
              <a:lnTo>
                <a:pt x="2960" y="2125"/>
              </a:lnTo>
              <a:lnTo>
                <a:pt x="2961" y="2122"/>
              </a:lnTo>
              <a:lnTo>
                <a:pt x="2962" y="2119"/>
              </a:lnTo>
              <a:lnTo>
                <a:pt x="2962" y="2115"/>
              </a:lnTo>
              <a:lnTo>
                <a:pt x="2962" y="2110"/>
              </a:lnTo>
              <a:lnTo>
                <a:pt x="2960" y="2106"/>
              </a:lnTo>
              <a:lnTo>
                <a:pt x="2957" y="2102"/>
              </a:lnTo>
              <a:lnTo>
                <a:pt x="2954" y="2099"/>
              </a:lnTo>
              <a:lnTo>
                <a:pt x="2950" y="2097"/>
              </a:lnTo>
              <a:lnTo>
                <a:pt x="2945" y="2095"/>
              </a:lnTo>
              <a:lnTo>
                <a:pt x="2941" y="2094"/>
              </a:lnTo>
              <a:lnTo>
                <a:pt x="2936" y="2093"/>
              </a:lnTo>
              <a:lnTo>
                <a:pt x="2923" y="2094"/>
              </a:lnTo>
              <a:lnTo>
                <a:pt x="2911" y="2096"/>
              </a:lnTo>
              <a:lnTo>
                <a:pt x="2900" y="2099"/>
              </a:lnTo>
              <a:lnTo>
                <a:pt x="2888" y="2102"/>
              </a:lnTo>
              <a:lnTo>
                <a:pt x="2880" y="2104"/>
              </a:lnTo>
              <a:lnTo>
                <a:pt x="2873" y="2104"/>
              </a:lnTo>
              <a:lnTo>
                <a:pt x="2870" y="2105"/>
              </a:lnTo>
              <a:lnTo>
                <a:pt x="2867" y="2106"/>
              </a:lnTo>
              <a:lnTo>
                <a:pt x="2864" y="2107"/>
              </a:lnTo>
              <a:lnTo>
                <a:pt x="2861" y="2110"/>
              </a:lnTo>
              <a:lnTo>
                <a:pt x="2850" y="2125"/>
              </a:lnTo>
              <a:lnTo>
                <a:pt x="2838" y="2137"/>
              </a:lnTo>
              <a:lnTo>
                <a:pt x="2832" y="2142"/>
              </a:lnTo>
              <a:lnTo>
                <a:pt x="2825" y="2146"/>
              </a:lnTo>
              <a:lnTo>
                <a:pt x="2816" y="2148"/>
              </a:lnTo>
              <a:lnTo>
                <a:pt x="2806" y="2149"/>
              </a:lnTo>
              <a:lnTo>
                <a:pt x="2803" y="2148"/>
              </a:lnTo>
              <a:lnTo>
                <a:pt x="2800" y="2147"/>
              </a:lnTo>
              <a:lnTo>
                <a:pt x="2797" y="2145"/>
              </a:lnTo>
              <a:lnTo>
                <a:pt x="2795" y="2143"/>
              </a:lnTo>
              <a:lnTo>
                <a:pt x="2790" y="2137"/>
              </a:lnTo>
              <a:lnTo>
                <a:pt x="2786" y="2131"/>
              </a:lnTo>
              <a:lnTo>
                <a:pt x="2782" y="2128"/>
              </a:lnTo>
              <a:lnTo>
                <a:pt x="2779" y="2126"/>
              </a:lnTo>
              <a:lnTo>
                <a:pt x="2776" y="2124"/>
              </a:lnTo>
              <a:lnTo>
                <a:pt x="2772" y="2123"/>
              </a:lnTo>
              <a:lnTo>
                <a:pt x="2764" y="2122"/>
              </a:lnTo>
              <a:lnTo>
                <a:pt x="2755" y="2122"/>
              </a:lnTo>
              <a:lnTo>
                <a:pt x="2747" y="2121"/>
              </a:lnTo>
              <a:lnTo>
                <a:pt x="2739" y="2121"/>
              </a:lnTo>
              <a:lnTo>
                <a:pt x="2736" y="2122"/>
              </a:lnTo>
              <a:lnTo>
                <a:pt x="2733" y="2123"/>
              </a:lnTo>
              <a:lnTo>
                <a:pt x="2730" y="2125"/>
              </a:lnTo>
              <a:lnTo>
                <a:pt x="2729" y="2128"/>
              </a:lnTo>
              <a:lnTo>
                <a:pt x="2727" y="2136"/>
              </a:lnTo>
              <a:lnTo>
                <a:pt x="2726" y="2144"/>
              </a:lnTo>
              <a:lnTo>
                <a:pt x="2725" y="2152"/>
              </a:lnTo>
              <a:lnTo>
                <a:pt x="2725" y="2159"/>
              </a:lnTo>
              <a:lnTo>
                <a:pt x="2725" y="2167"/>
              </a:lnTo>
              <a:lnTo>
                <a:pt x="2725" y="2175"/>
              </a:lnTo>
              <a:lnTo>
                <a:pt x="2724" y="2183"/>
              </a:lnTo>
              <a:lnTo>
                <a:pt x="2722" y="2192"/>
              </a:lnTo>
              <a:lnTo>
                <a:pt x="2720" y="2196"/>
              </a:lnTo>
              <a:lnTo>
                <a:pt x="2719" y="2199"/>
              </a:lnTo>
              <a:lnTo>
                <a:pt x="2716" y="2202"/>
              </a:lnTo>
              <a:lnTo>
                <a:pt x="2713" y="2204"/>
              </a:lnTo>
              <a:lnTo>
                <a:pt x="2707" y="2208"/>
              </a:lnTo>
              <a:lnTo>
                <a:pt x="2699" y="2213"/>
              </a:lnTo>
              <a:lnTo>
                <a:pt x="2685" y="2222"/>
              </a:lnTo>
              <a:lnTo>
                <a:pt x="2672" y="2231"/>
              </a:lnTo>
              <a:lnTo>
                <a:pt x="2659" y="2239"/>
              </a:lnTo>
              <a:lnTo>
                <a:pt x="2644" y="2248"/>
              </a:lnTo>
              <a:lnTo>
                <a:pt x="2621" y="2263"/>
              </a:lnTo>
              <a:lnTo>
                <a:pt x="2601" y="2274"/>
              </a:lnTo>
              <a:lnTo>
                <a:pt x="2591" y="2279"/>
              </a:lnTo>
              <a:lnTo>
                <a:pt x="2580" y="2284"/>
              </a:lnTo>
              <a:lnTo>
                <a:pt x="2569" y="2288"/>
              </a:lnTo>
              <a:lnTo>
                <a:pt x="2556" y="2293"/>
              </a:lnTo>
              <a:lnTo>
                <a:pt x="2544" y="2296"/>
              </a:lnTo>
              <a:lnTo>
                <a:pt x="2533" y="2299"/>
              </a:lnTo>
              <a:lnTo>
                <a:pt x="2520" y="2302"/>
              </a:lnTo>
              <a:lnTo>
                <a:pt x="2508" y="2305"/>
              </a:lnTo>
              <a:lnTo>
                <a:pt x="2503" y="2307"/>
              </a:lnTo>
              <a:lnTo>
                <a:pt x="2500" y="2310"/>
              </a:lnTo>
              <a:lnTo>
                <a:pt x="2499" y="2314"/>
              </a:lnTo>
              <a:lnTo>
                <a:pt x="2498" y="2319"/>
              </a:lnTo>
              <a:lnTo>
                <a:pt x="2498" y="2329"/>
              </a:lnTo>
              <a:lnTo>
                <a:pt x="2499" y="2342"/>
              </a:lnTo>
              <a:lnTo>
                <a:pt x="2481" y="2342"/>
              </a:lnTo>
              <a:lnTo>
                <a:pt x="2474" y="2332"/>
              </a:lnTo>
              <a:lnTo>
                <a:pt x="2469" y="2323"/>
              </a:lnTo>
              <a:lnTo>
                <a:pt x="2466" y="2315"/>
              </a:lnTo>
              <a:lnTo>
                <a:pt x="2463" y="2306"/>
              </a:lnTo>
              <a:lnTo>
                <a:pt x="2460" y="2297"/>
              </a:lnTo>
              <a:lnTo>
                <a:pt x="2457" y="2288"/>
              </a:lnTo>
              <a:lnTo>
                <a:pt x="2453" y="2278"/>
              </a:lnTo>
              <a:lnTo>
                <a:pt x="2448" y="2269"/>
              </a:lnTo>
              <a:lnTo>
                <a:pt x="2443" y="2262"/>
              </a:lnTo>
              <a:lnTo>
                <a:pt x="2437" y="2257"/>
              </a:lnTo>
              <a:lnTo>
                <a:pt x="2431" y="2251"/>
              </a:lnTo>
              <a:lnTo>
                <a:pt x="2425" y="2247"/>
              </a:lnTo>
              <a:lnTo>
                <a:pt x="2419" y="2243"/>
              </a:lnTo>
              <a:lnTo>
                <a:pt x="2414" y="2238"/>
              </a:lnTo>
              <a:lnTo>
                <a:pt x="2410" y="2232"/>
              </a:lnTo>
              <a:lnTo>
                <a:pt x="2406" y="2225"/>
              </a:lnTo>
              <a:lnTo>
                <a:pt x="2396" y="2196"/>
              </a:lnTo>
              <a:lnTo>
                <a:pt x="2387" y="2170"/>
              </a:lnTo>
              <a:lnTo>
                <a:pt x="2378" y="2145"/>
              </a:lnTo>
              <a:lnTo>
                <a:pt x="2369" y="2122"/>
              </a:lnTo>
              <a:lnTo>
                <a:pt x="2358" y="2099"/>
              </a:lnTo>
              <a:lnTo>
                <a:pt x="2347" y="2076"/>
              </a:lnTo>
              <a:lnTo>
                <a:pt x="2331" y="2053"/>
              </a:lnTo>
              <a:lnTo>
                <a:pt x="2314" y="2028"/>
              </a:lnTo>
              <a:lnTo>
                <a:pt x="2315" y="2025"/>
              </a:lnTo>
              <a:lnTo>
                <a:pt x="2316" y="2022"/>
              </a:lnTo>
              <a:lnTo>
                <a:pt x="2315" y="2018"/>
              </a:lnTo>
              <a:lnTo>
                <a:pt x="2313" y="2015"/>
              </a:lnTo>
              <a:lnTo>
                <a:pt x="2310" y="2012"/>
              </a:lnTo>
              <a:lnTo>
                <a:pt x="2307" y="2010"/>
              </a:lnTo>
              <a:lnTo>
                <a:pt x="2299" y="2006"/>
              </a:lnTo>
              <a:lnTo>
                <a:pt x="2292" y="2000"/>
              </a:lnTo>
              <a:lnTo>
                <a:pt x="2284" y="1984"/>
              </a:lnTo>
              <a:lnTo>
                <a:pt x="2277" y="1969"/>
              </a:lnTo>
              <a:lnTo>
                <a:pt x="2272" y="1962"/>
              </a:lnTo>
              <a:lnTo>
                <a:pt x="2268" y="1955"/>
              </a:lnTo>
              <a:lnTo>
                <a:pt x="2266" y="1952"/>
              </a:lnTo>
              <a:lnTo>
                <a:pt x="2265" y="1949"/>
              </a:lnTo>
              <a:lnTo>
                <a:pt x="2264" y="1945"/>
              </a:lnTo>
              <a:lnTo>
                <a:pt x="2263" y="1940"/>
              </a:lnTo>
              <a:lnTo>
                <a:pt x="2265" y="1930"/>
              </a:lnTo>
              <a:lnTo>
                <a:pt x="2268" y="1921"/>
              </a:lnTo>
              <a:lnTo>
                <a:pt x="2271" y="1912"/>
              </a:lnTo>
              <a:lnTo>
                <a:pt x="2272" y="1901"/>
              </a:lnTo>
              <a:lnTo>
                <a:pt x="2272" y="1892"/>
              </a:lnTo>
              <a:lnTo>
                <a:pt x="2271" y="1885"/>
              </a:lnTo>
              <a:lnTo>
                <a:pt x="2219" y="1885"/>
              </a:lnTo>
              <a:lnTo>
                <a:pt x="2211" y="1884"/>
              </a:lnTo>
              <a:lnTo>
                <a:pt x="2204" y="1883"/>
              </a:lnTo>
              <a:lnTo>
                <a:pt x="2197" y="1882"/>
              </a:lnTo>
              <a:lnTo>
                <a:pt x="2189" y="1881"/>
              </a:lnTo>
              <a:lnTo>
                <a:pt x="2188" y="1875"/>
              </a:lnTo>
              <a:lnTo>
                <a:pt x="2188" y="1868"/>
              </a:lnTo>
              <a:lnTo>
                <a:pt x="2188" y="1863"/>
              </a:lnTo>
              <a:lnTo>
                <a:pt x="2190" y="1859"/>
              </a:lnTo>
              <a:lnTo>
                <a:pt x="2192" y="1855"/>
              </a:lnTo>
              <a:lnTo>
                <a:pt x="2194" y="1851"/>
              </a:lnTo>
              <a:lnTo>
                <a:pt x="2197" y="1848"/>
              </a:lnTo>
              <a:lnTo>
                <a:pt x="2199" y="1844"/>
              </a:lnTo>
              <a:lnTo>
                <a:pt x="2200" y="1840"/>
              </a:lnTo>
              <a:lnTo>
                <a:pt x="2201" y="1835"/>
              </a:lnTo>
              <a:lnTo>
                <a:pt x="2200" y="1832"/>
              </a:lnTo>
              <a:lnTo>
                <a:pt x="2199" y="1830"/>
              </a:lnTo>
              <a:lnTo>
                <a:pt x="2196" y="1828"/>
              </a:lnTo>
              <a:lnTo>
                <a:pt x="2193" y="1827"/>
              </a:lnTo>
              <a:lnTo>
                <a:pt x="2185" y="1827"/>
              </a:lnTo>
              <a:lnTo>
                <a:pt x="2177" y="1827"/>
              </a:lnTo>
              <a:lnTo>
                <a:pt x="2171" y="1828"/>
              </a:lnTo>
              <a:lnTo>
                <a:pt x="2166" y="1829"/>
              </a:lnTo>
              <a:lnTo>
                <a:pt x="2161" y="1830"/>
              </a:lnTo>
              <a:lnTo>
                <a:pt x="2156" y="1832"/>
              </a:lnTo>
              <a:lnTo>
                <a:pt x="2147" y="1838"/>
              </a:lnTo>
              <a:lnTo>
                <a:pt x="2139" y="1845"/>
              </a:lnTo>
              <a:lnTo>
                <a:pt x="2124" y="1862"/>
              </a:lnTo>
              <a:lnTo>
                <a:pt x="2107" y="1878"/>
              </a:lnTo>
              <a:lnTo>
                <a:pt x="2100" y="1878"/>
              </a:lnTo>
              <a:lnTo>
                <a:pt x="2098" y="1872"/>
              </a:lnTo>
              <a:lnTo>
                <a:pt x="2107" y="1861"/>
              </a:lnTo>
              <a:lnTo>
                <a:pt x="2114" y="1850"/>
              </a:lnTo>
              <a:lnTo>
                <a:pt x="2117" y="1844"/>
              </a:lnTo>
              <a:lnTo>
                <a:pt x="2119" y="1838"/>
              </a:lnTo>
              <a:lnTo>
                <a:pt x="2120" y="1832"/>
              </a:lnTo>
              <a:lnTo>
                <a:pt x="2121" y="1824"/>
              </a:lnTo>
              <a:lnTo>
                <a:pt x="2119" y="1811"/>
              </a:lnTo>
              <a:lnTo>
                <a:pt x="2116" y="1799"/>
              </a:lnTo>
              <a:lnTo>
                <a:pt x="2117" y="1792"/>
              </a:lnTo>
              <a:lnTo>
                <a:pt x="2120" y="1786"/>
              </a:lnTo>
              <a:lnTo>
                <a:pt x="2123" y="1780"/>
              </a:lnTo>
              <a:lnTo>
                <a:pt x="2128" y="1775"/>
              </a:lnTo>
              <a:lnTo>
                <a:pt x="2132" y="1770"/>
              </a:lnTo>
              <a:lnTo>
                <a:pt x="2135" y="1764"/>
              </a:lnTo>
              <a:lnTo>
                <a:pt x="2138" y="1758"/>
              </a:lnTo>
              <a:lnTo>
                <a:pt x="2139" y="1751"/>
              </a:lnTo>
              <a:lnTo>
                <a:pt x="2139" y="1721"/>
              </a:lnTo>
              <a:lnTo>
                <a:pt x="2131" y="1720"/>
              </a:lnTo>
              <a:lnTo>
                <a:pt x="2124" y="1719"/>
              </a:lnTo>
              <a:lnTo>
                <a:pt x="2114" y="1720"/>
              </a:lnTo>
              <a:lnTo>
                <a:pt x="2106" y="1723"/>
              </a:lnTo>
              <a:lnTo>
                <a:pt x="2098" y="1728"/>
              </a:lnTo>
              <a:lnTo>
                <a:pt x="2091" y="1733"/>
              </a:lnTo>
              <a:lnTo>
                <a:pt x="2084" y="1739"/>
              </a:lnTo>
              <a:lnTo>
                <a:pt x="2076" y="1744"/>
              </a:lnTo>
              <a:lnTo>
                <a:pt x="2068" y="1750"/>
              </a:lnTo>
              <a:lnTo>
                <a:pt x="2060" y="1755"/>
              </a:lnTo>
              <a:lnTo>
                <a:pt x="2056" y="1757"/>
              </a:lnTo>
              <a:lnTo>
                <a:pt x="2052" y="1759"/>
              </a:lnTo>
              <a:lnTo>
                <a:pt x="2049" y="1763"/>
              </a:lnTo>
              <a:lnTo>
                <a:pt x="2047" y="1766"/>
              </a:lnTo>
              <a:lnTo>
                <a:pt x="2043" y="1774"/>
              </a:lnTo>
              <a:lnTo>
                <a:pt x="2040" y="1781"/>
              </a:lnTo>
              <a:lnTo>
                <a:pt x="2037" y="1789"/>
              </a:lnTo>
              <a:lnTo>
                <a:pt x="2032" y="1795"/>
              </a:lnTo>
              <a:lnTo>
                <a:pt x="2030" y="1798"/>
              </a:lnTo>
              <a:lnTo>
                <a:pt x="2027" y="1799"/>
              </a:lnTo>
              <a:lnTo>
                <a:pt x="2023" y="1801"/>
              </a:lnTo>
              <a:lnTo>
                <a:pt x="2019" y="1801"/>
              </a:lnTo>
              <a:lnTo>
                <a:pt x="2006" y="1801"/>
              </a:lnTo>
              <a:lnTo>
                <a:pt x="2003" y="1782"/>
              </a:lnTo>
              <a:lnTo>
                <a:pt x="1999" y="1766"/>
              </a:lnTo>
              <a:lnTo>
                <a:pt x="1997" y="1758"/>
              </a:lnTo>
              <a:lnTo>
                <a:pt x="1996" y="1749"/>
              </a:lnTo>
              <a:lnTo>
                <a:pt x="1995" y="1741"/>
              </a:lnTo>
              <a:lnTo>
                <a:pt x="1994" y="1731"/>
              </a:lnTo>
              <a:lnTo>
                <a:pt x="1983" y="1731"/>
              </a:lnTo>
              <a:lnTo>
                <a:pt x="1976" y="1732"/>
              </a:lnTo>
              <a:lnTo>
                <a:pt x="1970" y="1734"/>
              </a:lnTo>
              <a:lnTo>
                <a:pt x="1966" y="1738"/>
              </a:lnTo>
              <a:lnTo>
                <a:pt x="1962" y="1743"/>
              </a:lnTo>
              <a:lnTo>
                <a:pt x="1953" y="1754"/>
              </a:lnTo>
              <a:lnTo>
                <a:pt x="1944" y="1765"/>
              </a:lnTo>
              <a:lnTo>
                <a:pt x="1940" y="1768"/>
              </a:lnTo>
              <a:lnTo>
                <a:pt x="1935" y="1770"/>
              </a:lnTo>
              <a:lnTo>
                <a:pt x="1930" y="1771"/>
              </a:lnTo>
              <a:lnTo>
                <a:pt x="1925" y="1773"/>
              </a:lnTo>
              <a:lnTo>
                <a:pt x="1913" y="1777"/>
              </a:lnTo>
              <a:lnTo>
                <a:pt x="1903" y="1782"/>
              </a:lnTo>
              <a:lnTo>
                <a:pt x="1892" y="1786"/>
              </a:lnTo>
              <a:lnTo>
                <a:pt x="1880" y="1789"/>
              </a:lnTo>
              <a:lnTo>
                <a:pt x="1870" y="1791"/>
              </a:lnTo>
              <a:lnTo>
                <a:pt x="1861" y="1794"/>
              </a:lnTo>
              <a:lnTo>
                <a:pt x="1854" y="1798"/>
              </a:lnTo>
              <a:lnTo>
                <a:pt x="1847" y="1802"/>
              </a:lnTo>
              <a:lnTo>
                <a:pt x="1834" y="1811"/>
              </a:lnTo>
              <a:lnTo>
                <a:pt x="1820" y="1824"/>
              </a:lnTo>
              <a:lnTo>
                <a:pt x="1815" y="1830"/>
              </a:lnTo>
              <a:lnTo>
                <a:pt x="1811" y="1836"/>
              </a:lnTo>
              <a:lnTo>
                <a:pt x="1809" y="1839"/>
              </a:lnTo>
              <a:lnTo>
                <a:pt x="1807" y="1841"/>
              </a:lnTo>
              <a:lnTo>
                <a:pt x="1804" y="1843"/>
              </a:lnTo>
              <a:lnTo>
                <a:pt x="1801" y="1845"/>
              </a:lnTo>
              <a:lnTo>
                <a:pt x="1788" y="1849"/>
              </a:lnTo>
              <a:lnTo>
                <a:pt x="1776" y="1853"/>
              </a:lnTo>
              <a:lnTo>
                <a:pt x="1773" y="1847"/>
              </a:lnTo>
              <a:lnTo>
                <a:pt x="1773" y="1808"/>
              </a:lnTo>
              <a:lnTo>
                <a:pt x="1765" y="1803"/>
              </a:lnTo>
              <a:lnTo>
                <a:pt x="1759" y="1799"/>
              </a:lnTo>
              <a:lnTo>
                <a:pt x="1753" y="1795"/>
              </a:lnTo>
              <a:lnTo>
                <a:pt x="1747" y="1792"/>
              </a:lnTo>
              <a:lnTo>
                <a:pt x="1740" y="1789"/>
              </a:lnTo>
              <a:lnTo>
                <a:pt x="1733" y="1787"/>
              </a:lnTo>
              <a:lnTo>
                <a:pt x="1726" y="1785"/>
              </a:lnTo>
              <a:lnTo>
                <a:pt x="1718" y="1785"/>
              </a:lnTo>
              <a:lnTo>
                <a:pt x="1716" y="1799"/>
              </a:lnTo>
              <a:lnTo>
                <a:pt x="1714" y="1813"/>
              </a:lnTo>
              <a:lnTo>
                <a:pt x="1711" y="1826"/>
              </a:lnTo>
              <a:lnTo>
                <a:pt x="1707" y="1839"/>
              </a:lnTo>
              <a:lnTo>
                <a:pt x="1705" y="1843"/>
              </a:lnTo>
              <a:lnTo>
                <a:pt x="1703" y="1845"/>
              </a:lnTo>
              <a:lnTo>
                <a:pt x="1700" y="1847"/>
              </a:lnTo>
              <a:lnTo>
                <a:pt x="1696" y="1849"/>
              </a:lnTo>
              <a:lnTo>
                <a:pt x="1689" y="1851"/>
              </a:lnTo>
              <a:lnTo>
                <a:pt x="1680" y="1853"/>
              </a:lnTo>
              <a:lnTo>
                <a:pt x="1671" y="1855"/>
              </a:lnTo>
              <a:lnTo>
                <a:pt x="1662" y="1857"/>
              </a:lnTo>
              <a:lnTo>
                <a:pt x="1653" y="1858"/>
              </a:lnTo>
              <a:lnTo>
                <a:pt x="1643" y="1859"/>
              </a:lnTo>
              <a:lnTo>
                <a:pt x="1648" y="1869"/>
              </a:lnTo>
              <a:lnTo>
                <a:pt x="1654" y="1878"/>
              </a:lnTo>
              <a:lnTo>
                <a:pt x="1661" y="1885"/>
              </a:lnTo>
              <a:lnTo>
                <a:pt x="1668" y="1893"/>
              </a:lnTo>
              <a:lnTo>
                <a:pt x="1675" y="1901"/>
              </a:lnTo>
              <a:lnTo>
                <a:pt x="1680" y="1909"/>
              </a:lnTo>
              <a:lnTo>
                <a:pt x="1682" y="1913"/>
              </a:lnTo>
              <a:lnTo>
                <a:pt x="1684" y="1918"/>
              </a:lnTo>
              <a:lnTo>
                <a:pt x="1684" y="1923"/>
              </a:lnTo>
              <a:lnTo>
                <a:pt x="1685" y="1929"/>
              </a:lnTo>
              <a:lnTo>
                <a:pt x="1685" y="1933"/>
              </a:lnTo>
              <a:lnTo>
                <a:pt x="1684" y="1938"/>
              </a:lnTo>
              <a:lnTo>
                <a:pt x="1683" y="1942"/>
              </a:lnTo>
              <a:lnTo>
                <a:pt x="1681" y="1945"/>
              </a:lnTo>
              <a:lnTo>
                <a:pt x="1676" y="1952"/>
              </a:lnTo>
              <a:lnTo>
                <a:pt x="1671" y="1958"/>
              </a:lnTo>
              <a:lnTo>
                <a:pt x="1657" y="1969"/>
              </a:lnTo>
              <a:lnTo>
                <a:pt x="1643" y="1982"/>
              </a:lnTo>
              <a:lnTo>
                <a:pt x="1635" y="1994"/>
              </a:lnTo>
              <a:lnTo>
                <a:pt x="1628" y="2004"/>
              </a:lnTo>
              <a:lnTo>
                <a:pt x="1623" y="2009"/>
              </a:lnTo>
              <a:lnTo>
                <a:pt x="1619" y="2012"/>
              </a:lnTo>
              <a:lnTo>
                <a:pt x="1613" y="2014"/>
              </a:lnTo>
              <a:lnTo>
                <a:pt x="1607" y="2015"/>
              </a:lnTo>
              <a:lnTo>
                <a:pt x="1603" y="2014"/>
              </a:lnTo>
              <a:lnTo>
                <a:pt x="1599" y="2013"/>
              </a:lnTo>
              <a:lnTo>
                <a:pt x="1596" y="2012"/>
              </a:lnTo>
              <a:lnTo>
                <a:pt x="1593" y="2010"/>
              </a:lnTo>
              <a:lnTo>
                <a:pt x="1587" y="2006"/>
              </a:lnTo>
              <a:lnTo>
                <a:pt x="1581" y="2003"/>
              </a:lnTo>
              <a:lnTo>
                <a:pt x="1579" y="2008"/>
              </a:lnTo>
              <a:lnTo>
                <a:pt x="1576" y="2012"/>
              </a:lnTo>
              <a:lnTo>
                <a:pt x="1572" y="2015"/>
              </a:lnTo>
              <a:lnTo>
                <a:pt x="1568" y="2017"/>
              </a:lnTo>
              <a:lnTo>
                <a:pt x="1563" y="2019"/>
              </a:lnTo>
              <a:lnTo>
                <a:pt x="1558" y="2020"/>
              </a:lnTo>
              <a:lnTo>
                <a:pt x="1553" y="2021"/>
              </a:lnTo>
              <a:lnTo>
                <a:pt x="1548" y="2021"/>
              </a:lnTo>
              <a:lnTo>
                <a:pt x="1538" y="2021"/>
              </a:lnTo>
              <a:lnTo>
                <a:pt x="1538" y="2003"/>
              </a:lnTo>
              <a:lnTo>
                <a:pt x="1535" y="1986"/>
              </a:lnTo>
              <a:lnTo>
                <a:pt x="1533" y="1979"/>
              </a:lnTo>
              <a:lnTo>
                <a:pt x="1529" y="1972"/>
              </a:lnTo>
              <a:lnTo>
                <a:pt x="1527" y="1970"/>
              </a:lnTo>
              <a:lnTo>
                <a:pt x="1524" y="1967"/>
              </a:lnTo>
              <a:lnTo>
                <a:pt x="1521" y="1965"/>
              </a:lnTo>
              <a:lnTo>
                <a:pt x="1517" y="1963"/>
              </a:lnTo>
              <a:lnTo>
                <a:pt x="1510" y="1961"/>
              </a:lnTo>
              <a:lnTo>
                <a:pt x="1504" y="1960"/>
              </a:lnTo>
              <a:lnTo>
                <a:pt x="1498" y="1959"/>
              </a:lnTo>
              <a:lnTo>
                <a:pt x="1492" y="1959"/>
              </a:lnTo>
              <a:lnTo>
                <a:pt x="1486" y="1959"/>
              </a:lnTo>
              <a:lnTo>
                <a:pt x="1480" y="1959"/>
              </a:lnTo>
              <a:lnTo>
                <a:pt x="1473" y="1958"/>
              </a:lnTo>
              <a:lnTo>
                <a:pt x="1467" y="1955"/>
              </a:lnTo>
              <a:lnTo>
                <a:pt x="1451" y="1949"/>
              </a:lnTo>
              <a:lnTo>
                <a:pt x="1437" y="1943"/>
              </a:lnTo>
              <a:lnTo>
                <a:pt x="1423" y="1939"/>
              </a:lnTo>
              <a:lnTo>
                <a:pt x="1407" y="1936"/>
              </a:lnTo>
              <a:lnTo>
                <a:pt x="1393" y="1931"/>
              </a:lnTo>
              <a:lnTo>
                <a:pt x="1377" y="1927"/>
              </a:lnTo>
              <a:lnTo>
                <a:pt x="1375" y="1927"/>
              </a:lnTo>
              <a:lnTo>
                <a:pt x="1373" y="1928"/>
              </a:lnTo>
              <a:lnTo>
                <a:pt x="1371" y="1930"/>
              </a:lnTo>
              <a:lnTo>
                <a:pt x="1370" y="1932"/>
              </a:lnTo>
              <a:lnTo>
                <a:pt x="1368" y="1936"/>
              </a:lnTo>
              <a:lnTo>
                <a:pt x="1365" y="1940"/>
              </a:lnTo>
              <a:lnTo>
                <a:pt x="1361" y="1948"/>
              </a:lnTo>
              <a:lnTo>
                <a:pt x="1357" y="1954"/>
              </a:lnTo>
              <a:lnTo>
                <a:pt x="1355" y="1961"/>
              </a:lnTo>
              <a:lnTo>
                <a:pt x="1353" y="1968"/>
              </a:lnTo>
              <a:lnTo>
                <a:pt x="1350" y="1982"/>
              </a:lnTo>
              <a:lnTo>
                <a:pt x="1347" y="2000"/>
              </a:lnTo>
              <a:lnTo>
                <a:pt x="1341" y="2000"/>
              </a:lnTo>
              <a:lnTo>
                <a:pt x="1336" y="2002"/>
              </a:lnTo>
              <a:lnTo>
                <a:pt x="1331" y="2005"/>
              </a:lnTo>
              <a:lnTo>
                <a:pt x="1326" y="2009"/>
              </a:lnTo>
              <a:lnTo>
                <a:pt x="1323" y="2014"/>
              </a:lnTo>
              <a:lnTo>
                <a:pt x="1320" y="2019"/>
              </a:lnTo>
              <a:lnTo>
                <a:pt x="1318" y="2025"/>
              </a:lnTo>
              <a:lnTo>
                <a:pt x="1318" y="2031"/>
              </a:lnTo>
              <a:lnTo>
                <a:pt x="1319" y="2035"/>
              </a:lnTo>
              <a:lnTo>
                <a:pt x="1321" y="2039"/>
              </a:lnTo>
              <a:lnTo>
                <a:pt x="1319" y="2044"/>
              </a:lnTo>
              <a:lnTo>
                <a:pt x="1318" y="2049"/>
              </a:lnTo>
              <a:lnTo>
                <a:pt x="1304" y="2049"/>
              </a:lnTo>
              <a:lnTo>
                <a:pt x="1300" y="2044"/>
              </a:lnTo>
              <a:lnTo>
                <a:pt x="1297" y="2037"/>
              </a:lnTo>
              <a:lnTo>
                <a:pt x="1294" y="2030"/>
              </a:lnTo>
              <a:lnTo>
                <a:pt x="1292" y="2023"/>
              </a:lnTo>
              <a:lnTo>
                <a:pt x="1290" y="2017"/>
              </a:lnTo>
              <a:lnTo>
                <a:pt x="1287" y="2012"/>
              </a:lnTo>
              <a:lnTo>
                <a:pt x="1285" y="2010"/>
              </a:lnTo>
              <a:lnTo>
                <a:pt x="1282" y="2009"/>
              </a:lnTo>
              <a:lnTo>
                <a:pt x="1280" y="2008"/>
              </a:lnTo>
              <a:lnTo>
                <a:pt x="1276" y="2007"/>
              </a:lnTo>
              <a:lnTo>
                <a:pt x="1273" y="2008"/>
              </a:lnTo>
              <a:lnTo>
                <a:pt x="1271" y="2009"/>
              </a:lnTo>
              <a:lnTo>
                <a:pt x="1269" y="2010"/>
              </a:lnTo>
              <a:lnTo>
                <a:pt x="1267" y="2012"/>
              </a:lnTo>
              <a:lnTo>
                <a:pt x="1264" y="2017"/>
              </a:lnTo>
              <a:lnTo>
                <a:pt x="1262" y="2022"/>
              </a:lnTo>
              <a:lnTo>
                <a:pt x="1260" y="2028"/>
              </a:lnTo>
              <a:lnTo>
                <a:pt x="1257" y="2032"/>
              </a:lnTo>
              <a:lnTo>
                <a:pt x="1255" y="2034"/>
              </a:lnTo>
              <a:lnTo>
                <a:pt x="1253" y="2036"/>
              </a:lnTo>
              <a:lnTo>
                <a:pt x="1251" y="2037"/>
              </a:lnTo>
              <a:lnTo>
                <a:pt x="1248" y="2037"/>
              </a:lnTo>
              <a:lnTo>
                <a:pt x="1244" y="2037"/>
              </a:lnTo>
              <a:lnTo>
                <a:pt x="1240" y="2036"/>
              </a:lnTo>
              <a:lnTo>
                <a:pt x="1237" y="2035"/>
              </a:lnTo>
              <a:lnTo>
                <a:pt x="1233" y="2033"/>
              </a:lnTo>
              <a:lnTo>
                <a:pt x="1231" y="2031"/>
              </a:lnTo>
              <a:lnTo>
                <a:pt x="1229" y="2028"/>
              </a:lnTo>
              <a:lnTo>
                <a:pt x="1227" y="2024"/>
              </a:lnTo>
              <a:lnTo>
                <a:pt x="1227" y="2021"/>
              </a:lnTo>
              <a:lnTo>
                <a:pt x="1228" y="2010"/>
              </a:lnTo>
              <a:lnTo>
                <a:pt x="1230" y="2001"/>
              </a:lnTo>
              <a:lnTo>
                <a:pt x="1232" y="1992"/>
              </a:lnTo>
              <a:lnTo>
                <a:pt x="1233" y="1980"/>
              </a:lnTo>
              <a:lnTo>
                <a:pt x="1232" y="1976"/>
              </a:lnTo>
              <a:lnTo>
                <a:pt x="1231" y="1972"/>
              </a:lnTo>
              <a:lnTo>
                <a:pt x="1230" y="1969"/>
              </a:lnTo>
              <a:lnTo>
                <a:pt x="1227" y="1966"/>
              </a:lnTo>
              <a:lnTo>
                <a:pt x="1222" y="1960"/>
              </a:lnTo>
              <a:lnTo>
                <a:pt x="1215" y="1955"/>
              </a:lnTo>
              <a:lnTo>
                <a:pt x="1208" y="1950"/>
              </a:lnTo>
              <a:lnTo>
                <a:pt x="1203" y="1945"/>
              </a:lnTo>
              <a:lnTo>
                <a:pt x="1200" y="1941"/>
              </a:lnTo>
              <a:lnTo>
                <a:pt x="1199" y="1938"/>
              </a:lnTo>
              <a:lnTo>
                <a:pt x="1197" y="1934"/>
              </a:lnTo>
              <a:lnTo>
                <a:pt x="1197" y="1930"/>
              </a:lnTo>
              <a:lnTo>
                <a:pt x="1198" y="1920"/>
              </a:lnTo>
              <a:lnTo>
                <a:pt x="1201" y="1911"/>
              </a:lnTo>
              <a:lnTo>
                <a:pt x="1187" y="1909"/>
              </a:lnTo>
              <a:lnTo>
                <a:pt x="1176" y="1907"/>
              </a:lnTo>
              <a:lnTo>
                <a:pt x="1164" y="1905"/>
              </a:lnTo>
              <a:lnTo>
                <a:pt x="1151" y="1905"/>
              </a:lnTo>
              <a:lnTo>
                <a:pt x="1147" y="1905"/>
              </a:lnTo>
              <a:lnTo>
                <a:pt x="1143" y="1908"/>
              </a:lnTo>
              <a:lnTo>
                <a:pt x="1140" y="1911"/>
              </a:lnTo>
              <a:lnTo>
                <a:pt x="1138" y="1915"/>
              </a:lnTo>
              <a:lnTo>
                <a:pt x="1135" y="1925"/>
              </a:lnTo>
              <a:lnTo>
                <a:pt x="1132" y="1935"/>
              </a:lnTo>
              <a:lnTo>
                <a:pt x="1129" y="1939"/>
              </a:lnTo>
              <a:lnTo>
                <a:pt x="1126" y="1942"/>
              </a:lnTo>
              <a:lnTo>
                <a:pt x="1123" y="1945"/>
              </a:lnTo>
              <a:lnTo>
                <a:pt x="1119" y="1948"/>
              </a:lnTo>
              <a:lnTo>
                <a:pt x="1110" y="1951"/>
              </a:lnTo>
              <a:lnTo>
                <a:pt x="1100" y="1954"/>
              </a:lnTo>
              <a:lnTo>
                <a:pt x="1088" y="1956"/>
              </a:lnTo>
              <a:lnTo>
                <a:pt x="1078" y="1956"/>
              </a:lnTo>
              <a:lnTo>
                <a:pt x="1068" y="1956"/>
              </a:lnTo>
              <a:lnTo>
                <a:pt x="1056" y="1957"/>
              </a:lnTo>
              <a:lnTo>
                <a:pt x="1042" y="1960"/>
              </a:lnTo>
              <a:lnTo>
                <a:pt x="1027" y="1963"/>
              </a:lnTo>
              <a:lnTo>
                <a:pt x="984" y="1963"/>
              </a:lnTo>
              <a:lnTo>
                <a:pt x="974" y="1965"/>
              </a:lnTo>
              <a:lnTo>
                <a:pt x="965" y="1969"/>
              </a:lnTo>
              <a:lnTo>
                <a:pt x="968" y="1980"/>
              </a:lnTo>
              <a:lnTo>
                <a:pt x="972" y="1989"/>
              </a:lnTo>
              <a:lnTo>
                <a:pt x="975" y="1998"/>
              </a:lnTo>
              <a:lnTo>
                <a:pt x="979" y="2009"/>
              </a:lnTo>
              <a:lnTo>
                <a:pt x="974" y="2011"/>
              </a:lnTo>
              <a:lnTo>
                <a:pt x="970" y="2012"/>
              </a:lnTo>
              <a:lnTo>
                <a:pt x="955" y="2009"/>
              </a:lnTo>
              <a:lnTo>
                <a:pt x="940" y="2006"/>
              </a:lnTo>
              <a:lnTo>
                <a:pt x="928" y="2007"/>
              </a:lnTo>
              <a:lnTo>
                <a:pt x="917" y="2008"/>
              </a:lnTo>
              <a:lnTo>
                <a:pt x="907" y="2011"/>
              </a:lnTo>
              <a:lnTo>
                <a:pt x="897" y="2015"/>
              </a:lnTo>
              <a:lnTo>
                <a:pt x="888" y="2019"/>
              </a:lnTo>
              <a:lnTo>
                <a:pt x="878" y="2022"/>
              </a:lnTo>
              <a:lnTo>
                <a:pt x="867" y="2026"/>
              </a:lnTo>
              <a:lnTo>
                <a:pt x="855" y="2028"/>
              </a:lnTo>
              <a:lnTo>
                <a:pt x="854" y="2025"/>
              </a:lnTo>
              <a:lnTo>
                <a:pt x="854" y="2023"/>
              </a:lnTo>
              <a:lnTo>
                <a:pt x="854" y="2016"/>
              </a:lnTo>
              <a:lnTo>
                <a:pt x="856" y="2011"/>
              </a:lnTo>
              <a:lnTo>
                <a:pt x="859" y="2006"/>
              </a:lnTo>
              <a:lnTo>
                <a:pt x="862" y="2001"/>
              </a:lnTo>
              <a:lnTo>
                <a:pt x="865" y="1997"/>
              </a:lnTo>
              <a:lnTo>
                <a:pt x="868" y="1992"/>
              </a:lnTo>
              <a:lnTo>
                <a:pt x="869" y="1986"/>
              </a:lnTo>
              <a:lnTo>
                <a:pt x="870" y="1979"/>
              </a:lnTo>
              <a:lnTo>
                <a:pt x="870" y="1974"/>
              </a:lnTo>
              <a:lnTo>
                <a:pt x="868" y="1968"/>
              </a:lnTo>
              <a:lnTo>
                <a:pt x="867" y="1966"/>
              </a:lnTo>
              <a:lnTo>
                <a:pt x="866" y="1964"/>
              </a:lnTo>
              <a:lnTo>
                <a:pt x="864" y="1963"/>
              </a:lnTo>
              <a:lnTo>
                <a:pt x="861" y="1963"/>
              </a:lnTo>
              <a:lnTo>
                <a:pt x="848" y="1965"/>
              </a:lnTo>
              <a:lnTo>
                <a:pt x="834" y="1969"/>
              </a:lnTo>
              <a:lnTo>
                <a:pt x="826" y="1961"/>
              </a:lnTo>
              <a:lnTo>
                <a:pt x="818" y="1955"/>
              </a:lnTo>
              <a:lnTo>
                <a:pt x="808" y="1950"/>
              </a:lnTo>
              <a:lnTo>
                <a:pt x="797" y="1946"/>
              </a:lnTo>
              <a:lnTo>
                <a:pt x="794" y="1954"/>
              </a:lnTo>
              <a:lnTo>
                <a:pt x="793" y="1961"/>
              </a:lnTo>
              <a:lnTo>
                <a:pt x="793" y="1968"/>
              </a:lnTo>
              <a:lnTo>
                <a:pt x="793" y="1976"/>
              </a:lnTo>
              <a:lnTo>
                <a:pt x="780" y="1977"/>
              </a:lnTo>
              <a:lnTo>
                <a:pt x="768" y="1977"/>
              </a:lnTo>
              <a:lnTo>
                <a:pt x="757" y="1976"/>
              </a:lnTo>
              <a:lnTo>
                <a:pt x="744" y="1976"/>
              </a:lnTo>
              <a:lnTo>
                <a:pt x="743" y="1985"/>
              </a:lnTo>
              <a:lnTo>
                <a:pt x="741" y="1994"/>
              </a:lnTo>
              <a:lnTo>
                <a:pt x="737" y="1998"/>
              </a:lnTo>
              <a:lnTo>
                <a:pt x="732" y="2000"/>
              </a:lnTo>
              <a:lnTo>
                <a:pt x="727" y="2002"/>
              </a:lnTo>
              <a:lnTo>
                <a:pt x="722" y="2002"/>
              </a:lnTo>
              <a:lnTo>
                <a:pt x="710" y="2001"/>
              </a:lnTo>
              <a:lnTo>
                <a:pt x="698" y="2001"/>
              </a:lnTo>
              <a:lnTo>
                <a:pt x="686" y="2005"/>
              </a:lnTo>
              <a:lnTo>
                <a:pt x="675" y="2009"/>
              </a:lnTo>
              <a:lnTo>
                <a:pt x="670" y="2008"/>
              </a:lnTo>
              <a:lnTo>
                <a:pt x="666" y="2006"/>
              </a:lnTo>
              <a:lnTo>
                <a:pt x="662" y="2003"/>
              </a:lnTo>
              <a:lnTo>
                <a:pt x="658" y="2000"/>
              </a:lnTo>
              <a:lnTo>
                <a:pt x="654" y="1997"/>
              </a:lnTo>
              <a:lnTo>
                <a:pt x="650" y="1994"/>
              </a:lnTo>
              <a:lnTo>
                <a:pt x="646" y="1992"/>
              </a:lnTo>
              <a:lnTo>
                <a:pt x="641" y="1991"/>
              </a:lnTo>
              <a:lnTo>
                <a:pt x="637" y="1991"/>
              </a:lnTo>
              <a:lnTo>
                <a:pt x="634" y="1992"/>
              </a:lnTo>
              <a:lnTo>
                <a:pt x="632" y="1994"/>
              </a:lnTo>
              <a:lnTo>
                <a:pt x="630" y="1996"/>
              </a:lnTo>
              <a:lnTo>
                <a:pt x="627" y="2001"/>
              </a:lnTo>
              <a:lnTo>
                <a:pt x="625" y="2007"/>
              </a:lnTo>
              <a:lnTo>
                <a:pt x="623" y="2023"/>
              </a:lnTo>
              <a:lnTo>
                <a:pt x="621" y="2039"/>
              </a:lnTo>
              <a:lnTo>
                <a:pt x="620" y="2044"/>
              </a:lnTo>
              <a:lnTo>
                <a:pt x="617" y="2048"/>
              </a:lnTo>
              <a:lnTo>
                <a:pt x="614" y="2052"/>
              </a:lnTo>
              <a:lnTo>
                <a:pt x="611" y="2056"/>
              </a:lnTo>
              <a:lnTo>
                <a:pt x="607" y="2059"/>
              </a:lnTo>
              <a:lnTo>
                <a:pt x="603" y="2061"/>
              </a:lnTo>
              <a:lnTo>
                <a:pt x="598" y="2062"/>
              </a:lnTo>
              <a:lnTo>
                <a:pt x="593" y="2063"/>
              </a:lnTo>
              <a:lnTo>
                <a:pt x="564" y="2063"/>
              </a:lnTo>
              <a:lnTo>
                <a:pt x="559" y="2063"/>
              </a:lnTo>
              <a:lnTo>
                <a:pt x="554" y="2064"/>
              </a:lnTo>
              <a:lnTo>
                <a:pt x="550" y="2067"/>
              </a:lnTo>
              <a:lnTo>
                <a:pt x="546" y="2070"/>
              </a:lnTo>
              <a:lnTo>
                <a:pt x="542" y="2083"/>
              </a:lnTo>
              <a:lnTo>
                <a:pt x="538" y="2095"/>
              </a:lnTo>
              <a:lnTo>
                <a:pt x="534" y="2098"/>
              </a:lnTo>
              <a:lnTo>
                <a:pt x="529" y="2099"/>
              </a:lnTo>
              <a:lnTo>
                <a:pt x="524" y="2099"/>
              </a:lnTo>
              <a:lnTo>
                <a:pt x="518" y="2099"/>
              </a:lnTo>
              <a:lnTo>
                <a:pt x="512" y="2097"/>
              </a:lnTo>
              <a:lnTo>
                <a:pt x="507" y="2092"/>
              </a:lnTo>
              <a:lnTo>
                <a:pt x="494" y="2092"/>
              </a:lnTo>
              <a:lnTo>
                <a:pt x="483" y="2093"/>
              </a:lnTo>
              <a:lnTo>
                <a:pt x="471" y="2094"/>
              </a:lnTo>
              <a:lnTo>
                <a:pt x="458" y="2095"/>
              </a:lnTo>
              <a:lnTo>
                <a:pt x="442" y="2094"/>
              </a:lnTo>
              <a:lnTo>
                <a:pt x="426" y="2093"/>
              </a:lnTo>
              <a:lnTo>
                <a:pt x="419" y="2093"/>
              </a:lnTo>
              <a:lnTo>
                <a:pt x="412" y="2095"/>
              </a:lnTo>
              <a:lnTo>
                <a:pt x="410" y="2097"/>
              </a:lnTo>
              <a:lnTo>
                <a:pt x="407" y="2099"/>
              </a:lnTo>
              <a:lnTo>
                <a:pt x="404" y="2101"/>
              </a:lnTo>
              <a:lnTo>
                <a:pt x="402" y="2104"/>
              </a:lnTo>
              <a:lnTo>
                <a:pt x="394" y="2114"/>
              </a:lnTo>
              <a:lnTo>
                <a:pt x="386" y="2122"/>
              </a:lnTo>
              <a:lnTo>
                <a:pt x="377" y="2128"/>
              </a:lnTo>
              <a:lnTo>
                <a:pt x="366" y="2134"/>
              </a:lnTo>
              <a:lnTo>
                <a:pt x="358" y="2136"/>
              </a:lnTo>
              <a:lnTo>
                <a:pt x="350" y="2139"/>
              </a:lnTo>
              <a:lnTo>
                <a:pt x="347" y="2140"/>
              </a:lnTo>
              <a:lnTo>
                <a:pt x="344" y="2142"/>
              </a:lnTo>
              <a:lnTo>
                <a:pt x="343" y="2145"/>
              </a:lnTo>
              <a:lnTo>
                <a:pt x="342" y="2149"/>
              </a:lnTo>
              <a:lnTo>
                <a:pt x="342" y="2154"/>
              </a:lnTo>
              <a:lnTo>
                <a:pt x="343" y="2158"/>
              </a:lnTo>
              <a:lnTo>
                <a:pt x="345" y="2162"/>
              </a:lnTo>
              <a:lnTo>
                <a:pt x="347" y="2167"/>
              </a:lnTo>
              <a:lnTo>
                <a:pt x="351" y="2175"/>
              </a:lnTo>
              <a:lnTo>
                <a:pt x="354" y="2184"/>
              </a:lnTo>
              <a:lnTo>
                <a:pt x="359" y="2208"/>
              </a:lnTo>
              <a:lnTo>
                <a:pt x="362" y="2228"/>
              </a:lnTo>
              <a:lnTo>
                <a:pt x="364" y="2249"/>
              </a:lnTo>
              <a:lnTo>
                <a:pt x="364" y="2274"/>
              </a:lnTo>
              <a:lnTo>
                <a:pt x="363" y="2303"/>
              </a:lnTo>
              <a:lnTo>
                <a:pt x="361" y="2329"/>
              </a:lnTo>
              <a:lnTo>
                <a:pt x="358" y="2356"/>
              </a:lnTo>
              <a:lnTo>
                <a:pt x="354" y="2385"/>
              </a:lnTo>
              <a:lnTo>
                <a:pt x="351" y="2399"/>
              </a:lnTo>
              <a:lnTo>
                <a:pt x="346" y="2410"/>
              </a:lnTo>
              <a:lnTo>
                <a:pt x="344" y="2416"/>
              </a:lnTo>
              <a:lnTo>
                <a:pt x="342" y="2422"/>
              </a:lnTo>
              <a:lnTo>
                <a:pt x="341" y="2429"/>
              </a:lnTo>
              <a:lnTo>
                <a:pt x="340" y="2437"/>
              </a:lnTo>
              <a:lnTo>
                <a:pt x="342" y="2441"/>
              </a:lnTo>
              <a:lnTo>
                <a:pt x="343" y="2444"/>
              </a:lnTo>
              <a:lnTo>
                <a:pt x="351" y="2445"/>
              </a:lnTo>
              <a:lnTo>
                <a:pt x="358" y="2446"/>
              </a:lnTo>
              <a:lnTo>
                <a:pt x="364" y="2448"/>
              </a:lnTo>
              <a:lnTo>
                <a:pt x="370" y="2449"/>
              </a:lnTo>
              <a:lnTo>
                <a:pt x="376" y="2451"/>
              </a:lnTo>
              <a:lnTo>
                <a:pt x="383" y="2453"/>
              </a:lnTo>
              <a:lnTo>
                <a:pt x="390" y="2454"/>
              </a:lnTo>
              <a:lnTo>
                <a:pt x="397" y="2455"/>
              </a:lnTo>
              <a:lnTo>
                <a:pt x="400" y="2454"/>
              </a:lnTo>
              <a:lnTo>
                <a:pt x="403" y="2453"/>
              </a:lnTo>
              <a:lnTo>
                <a:pt x="406" y="2452"/>
              </a:lnTo>
              <a:lnTo>
                <a:pt x="408" y="2450"/>
              </a:lnTo>
              <a:lnTo>
                <a:pt x="412" y="2445"/>
              </a:lnTo>
              <a:lnTo>
                <a:pt x="417" y="2440"/>
              </a:lnTo>
              <a:lnTo>
                <a:pt x="428" y="2427"/>
              </a:lnTo>
              <a:lnTo>
                <a:pt x="438" y="2416"/>
              </a:lnTo>
              <a:lnTo>
                <a:pt x="443" y="2412"/>
              </a:lnTo>
              <a:lnTo>
                <a:pt x="449" y="2409"/>
              </a:lnTo>
              <a:lnTo>
                <a:pt x="456" y="2407"/>
              </a:lnTo>
              <a:lnTo>
                <a:pt x="464" y="2406"/>
              </a:lnTo>
              <a:lnTo>
                <a:pt x="466" y="2406"/>
              </a:lnTo>
              <a:lnTo>
                <a:pt x="467" y="2407"/>
              </a:lnTo>
              <a:lnTo>
                <a:pt x="468" y="2409"/>
              </a:lnTo>
              <a:lnTo>
                <a:pt x="469" y="2411"/>
              </a:lnTo>
              <a:lnTo>
                <a:pt x="470" y="2415"/>
              </a:lnTo>
              <a:lnTo>
                <a:pt x="473" y="2418"/>
              </a:lnTo>
              <a:lnTo>
                <a:pt x="482" y="2423"/>
              </a:lnTo>
              <a:lnTo>
                <a:pt x="491" y="2426"/>
              </a:lnTo>
              <a:lnTo>
                <a:pt x="500" y="2428"/>
              </a:lnTo>
              <a:lnTo>
                <a:pt x="511" y="2428"/>
              </a:lnTo>
              <a:lnTo>
                <a:pt x="544" y="2428"/>
              </a:lnTo>
              <a:lnTo>
                <a:pt x="557" y="2428"/>
              </a:lnTo>
              <a:lnTo>
                <a:pt x="568" y="2427"/>
              </a:lnTo>
              <a:lnTo>
                <a:pt x="579" y="2425"/>
              </a:lnTo>
              <a:lnTo>
                <a:pt x="589" y="2423"/>
              </a:lnTo>
              <a:lnTo>
                <a:pt x="610" y="2416"/>
              </a:lnTo>
              <a:lnTo>
                <a:pt x="633" y="2407"/>
              </a:lnTo>
              <a:lnTo>
                <a:pt x="648" y="2402"/>
              </a:lnTo>
              <a:lnTo>
                <a:pt x="661" y="2398"/>
              </a:lnTo>
              <a:lnTo>
                <a:pt x="675" y="2393"/>
              </a:lnTo>
              <a:lnTo>
                <a:pt x="689" y="2386"/>
              </a:lnTo>
              <a:lnTo>
                <a:pt x="697" y="2382"/>
              </a:lnTo>
              <a:lnTo>
                <a:pt x="705" y="2379"/>
              </a:lnTo>
              <a:lnTo>
                <a:pt x="713" y="2376"/>
              </a:lnTo>
              <a:lnTo>
                <a:pt x="722" y="2374"/>
              </a:lnTo>
              <a:lnTo>
                <a:pt x="738" y="2370"/>
              </a:lnTo>
              <a:lnTo>
                <a:pt x="753" y="2368"/>
              </a:lnTo>
              <a:lnTo>
                <a:pt x="769" y="2367"/>
              </a:lnTo>
              <a:lnTo>
                <a:pt x="785" y="2365"/>
              </a:lnTo>
              <a:lnTo>
                <a:pt x="801" y="2362"/>
              </a:lnTo>
              <a:lnTo>
                <a:pt x="820" y="2357"/>
              </a:lnTo>
              <a:lnTo>
                <a:pt x="822" y="2356"/>
              </a:lnTo>
              <a:lnTo>
                <a:pt x="823" y="2355"/>
              </a:lnTo>
              <a:lnTo>
                <a:pt x="823" y="2356"/>
              </a:lnTo>
              <a:lnTo>
                <a:pt x="821" y="2357"/>
              </a:lnTo>
              <a:lnTo>
                <a:pt x="792" y="2375"/>
              </a:lnTo>
              <a:lnTo>
                <a:pt x="768" y="2392"/>
              </a:lnTo>
              <a:lnTo>
                <a:pt x="743" y="2408"/>
              </a:lnTo>
              <a:lnTo>
                <a:pt x="715" y="2427"/>
              </a:lnTo>
              <a:lnTo>
                <a:pt x="701" y="2436"/>
              </a:lnTo>
              <a:lnTo>
                <a:pt x="690" y="2444"/>
              </a:lnTo>
              <a:lnTo>
                <a:pt x="679" y="2452"/>
              </a:lnTo>
              <a:lnTo>
                <a:pt x="666" y="2461"/>
              </a:lnTo>
              <a:lnTo>
                <a:pt x="654" y="2469"/>
              </a:lnTo>
              <a:lnTo>
                <a:pt x="643" y="2477"/>
              </a:lnTo>
              <a:lnTo>
                <a:pt x="639" y="2482"/>
              </a:lnTo>
              <a:lnTo>
                <a:pt x="636" y="2488"/>
              </a:lnTo>
              <a:lnTo>
                <a:pt x="633" y="2494"/>
              </a:lnTo>
              <a:lnTo>
                <a:pt x="632" y="2501"/>
              </a:lnTo>
              <a:lnTo>
                <a:pt x="651" y="2496"/>
              </a:lnTo>
              <a:lnTo>
                <a:pt x="668" y="2490"/>
              </a:lnTo>
              <a:lnTo>
                <a:pt x="685" y="2484"/>
              </a:lnTo>
              <a:lnTo>
                <a:pt x="705" y="2479"/>
              </a:lnTo>
              <a:lnTo>
                <a:pt x="707" y="2485"/>
              </a:lnTo>
              <a:lnTo>
                <a:pt x="704" y="2491"/>
              </a:lnTo>
              <a:lnTo>
                <a:pt x="704" y="2506"/>
              </a:lnTo>
              <a:lnTo>
                <a:pt x="716" y="2506"/>
              </a:lnTo>
              <a:lnTo>
                <a:pt x="721" y="2505"/>
              </a:lnTo>
              <a:lnTo>
                <a:pt x="726" y="2503"/>
              </a:lnTo>
              <a:lnTo>
                <a:pt x="729" y="2501"/>
              </a:lnTo>
              <a:lnTo>
                <a:pt x="733" y="2498"/>
              </a:lnTo>
              <a:lnTo>
                <a:pt x="740" y="2491"/>
              </a:lnTo>
              <a:lnTo>
                <a:pt x="748" y="2485"/>
              </a:lnTo>
              <a:lnTo>
                <a:pt x="758" y="2480"/>
              </a:lnTo>
              <a:lnTo>
                <a:pt x="768" y="2476"/>
              </a:lnTo>
              <a:lnTo>
                <a:pt x="777" y="2473"/>
              </a:lnTo>
              <a:lnTo>
                <a:pt x="787" y="2471"/>
              </a:lnTo>
              <a:lnTo>
                <a:pt x="807" y="2469"/>
              </a:lnTo>
              <a:lnTo>
                <a:pt x="830" y="2467"/>
              </a:lnTo>
              <a:lnTo>
                <a:pt x="831" y="2474"/>
              </a:lnTo>
              <a:lnTo>
                <a:pt x="823" y="2485"/>
              </a:lnTo>
              <a:lnTo>
                <a:pt x="815" y="2493"/>
              </a:lnTo>
              <a:lnTo>
                <a:pt x="806" y="2501"/>
              </a:lnTo>
              <a:lnTo>
                <a:pt x="796" y="2510"/>
              </a:lnTo>
              <a:lnTo>
                <a:pt x="791" y="2513"/>
              </a:lnTo>
              <a:lnTo>
                <a:pt x="786" y="2516"/>
              </a:lnTo>
              <a:lnTo>
                <a:pt x="784" y="2519"/>
              </a:lnTo>
              <a:lnTo>
                <a:pt x="782" y="2521"/>
              </a:lnTo>
              <a:lnTo>
                <a:pt x="781" y="2523"/>
              </a:lnTo>
              <a:lnTo>
                <a:pt x="781" y="2526"/>
              </a:lnTo>
              <a:lnTo>
                <a:pt x="782" y="2530"/>
              </a:lnTo>
              <a:lnTo>
                <a:pt x="784" y="2533"/>
              </a:lnTo>
              <a:lnTo>
                <a:pt x="787" y="2535"/>
              </a:lnTo>
              <a:lnTo>
                <a:pt x="791" y="2536"/>
              </a:lnTo>
              <a:lnTo>
                <a:pt x="800" y="2538"/>
              </a:lnTo>
              <a:lnTo>
                <a:pt x="810" y="2539"/>
              </a:lnTo>
              <a:lnTo>
                <a:pt x="821" y="2543"/>
              </a:lnTo>
              <a:lnTo>
                <a:pt x="830" y="2546"/>
              </a:lnTo>
              <a:lnTo>
                <a:pt x="839" y="2550"/>
              </a:lnTo>
              <a:lnTo>
                <a:pt x="849" y="2554"/>
              </a:lnTo>
              <a:lnTo>
                <a:pt x="866" y="2560"/>
              </a:lnTo>
              <a:lnTo>
                <a:pt x="882" y="2564"/>
              </a:lnTo>
              <a:lnTo>
                <a:pt x="898" y="2567"/>
              </a:lnTo>
              <a:lnTo>
                <a:pt x="917" y="2569"/>
              </a:lnTo>
              <a:lnTo>
                <a:pt x="912" y="2576"/>
              </a:lnTo>
              <a:lnTo>
                <a:pt x="906" y="2581"/>
              </a:lnTo>
              <a:lnTo>
                <a:pt x="902" y="2583"/>
              </a:lnTo>
              <a:lnTo>
                <a:pt x="899" y="2586"/>
              </a:lnTo>
              <a:lnTo>
                <a:pt x="897" y="2589"/>
              </a:lnTo>
              <a:lnTo>
                <a:pt x="896" y="2593"/>
              </a:lnTo>
              <a:lnTo>
                <a:pt x="903" y="2597"/>
              </a:lnTo>
              <a:lnTo>
                <a:pt x="911" y="2602"/>
              </a:lnTo>
              <a:lnTo>
                <a:pt x="916" y="2608"/>
              </a:lnTo>
              <a:lnTo>
                <a:pt x="922" y="2615"/>
              </a:lnTo>
              <a:lnTo>
                <a:pt x="928" y="2620"/>
              </a:lnTo>
              <a:lnTo>
                <a:pt x="934" y="2623"/>
              </a:lnTo>
              <a:lnTo>
                <a:pt x="937" y="2625"/>
              </a:lnTo>
              <a:lnTo>
                <a:pt x="939" y="2627"/>
              </a:lnTo>
              <a:lnTo>
                <a:pt x="941" y="2630"/>
              </a:lnTo>
              <a:lnTo>
                <a:pt x="941" y="2633"/>
              </a:lnTo>
              <a:lnTo>
                <a:pt x="941" y="2637"/>
              </a:lnTo>
              <a:lnTo>
                <a:pt x="940" y="2641"/>
              </a:lnTo>
              <a:lnTo>
                <a:pt x="938" y="2645"/>
              </a:lnTo>
              <a:lnTo>
                <a:pt x="935" y="2648"/>
              </a:lnTo>
              <a:lnTo>
                <a:pt x="932" y="2650"/>
              </a:lnTo>
              <a:lnTo>
                <a:pt x="929" y="2652"/>
              </a:lnTo>
              <a:lnTo>
                <a:pt x="925" y="2654"/>
              </a:lnTo>
              <a:lnTo>
                <a:pt x="920" y="2654"/>
              </a:lnTo>
              <a:lnTo>
                <a:pt x="907" y="2644"/>
              </a:lnTo>
              <a:lnTo>
                <a:pt x="893" y="2635"/>
              </a:lnTo>
              <a:lnTo>
                <a:pt x="881" y="2636"/>
              </a:lnTo>
              <a:lnTo>
                <a:pt x="870" y="2638"/>
              </a:lnTo>
              <a:lnTo>
                <a:pt x="865" y="2637"/>
              </a:lnTo>
              <a:lnTo>
                <a:pt x="861" y="2636"/>
              </a:lnTo>
              <a:lnTo>
                <a:pt x="857" y="2634"/>
              </a:lnTo>
              <a:lnTo>
                <a:pt x="853" y="2631"/>
              </a:lnTo>
              <a:lnTo>
                <a:pt x="850" y="2628"/>
              </a:lnTo>
              <a:lnTo>
                <a:pt x="848" y="2624"/>
              </a:lnTo>
              <a:lnTo>
                <a:pt x="847" y="2620"/>
              </a:lnTo>
              <a:lnTo>
                <a:pt x="846" y="2615"/>
              </a:lnTo>
              <a:lnTo>
                <a:pt x="849" y="2604"/>
              </a:lnTo>
              <a:lnTo>
                <a:pt x="852" y="2593"/>
              </a:lnTo>
              <a:lnTo>
                <a:pt x="852" y="2583"/>
              </a:lnTo>
              <a:lnTo>
                <a:pt x="844" y="2582"/>
              </a:lnTo>
              <a:lnTo>
                <a:pt x="837" y="2581"/>
              </a:lnTo>
              <a:lnTo>
                <a:pt x="831" y="2579"/>
              </a:lnTo>
              <a:lnTo>
                <a:pt x="824" y="2576"/>
              </a:lnTo>
              <a:lnTo>
                <a:pt x="818" y="2574"/>
              </a:lnTo>
              <a:lnTo>
                <a:pt x="811" y="2571"/>
              </a:lnTo>
              <a:lnTo>
                <a:pt x="803" y="2570"/>
              </a:lnTo>
              <a:lnTo>
                <a:pt x="795" y="2569"/>
              </a:lnTo>
              <a:lnTo>
                <a:pt x="753" y="2569"/>
              </a:lnTo>
              <a:lnTo>
                <a:pt x="741" y="2569"/>
              </a:lnTo>
              <a:lnTo>
                <a:pt x="731" y="2567"/>
              </a:lnTo>
              <a:lnTo>
                <a:pt x="720" y="2566"/>
              </a:lnTo>
              <a:lnTo>
                <a:pt x="707" y="2565"/>
              </a:lnTo>
              <a:lnTo>
                <a:pt x="707" y="2554"/>
              </a:lnTo>
              <a:lnTo>
                <a:pt x="707" y="2542"/>
              </a:lnTo>
              <a:lnTo>
                <a:pt x="706" y="2539"/>
              </a:lnTo>
              <a:lnTo>
                <a:pt x="704" y="2536"/>
              </a:lnTo>
              <a:lnTo>
                <a:pt x="700" y="2534"/>
              </a:lnTo>
              <a:lnTo>
                <a:pt x="696" y="2533"/>
              </a:lnTo>
              <a:lnTo>
                <a:pt x="658" y="2533"/>
              </a:lnTo>
              <a:lnTo>
                <a:pt x="641" y="2533"/>
              </a:lnTo>
              <a:lnTo>
                <a:pt x="627" y="2530"/>
              </a:lnTo>
              <a:lnTo>
                <a:pt x="611" y="2528"/>
              </a:lnTo>
              <a:lnTo>
                <a:pt x="595" y="2527"/>
              </a:lnTo>
              <a:lnTo>
                <a:pt x="595" y="2519"/>
              </a:lnTo>
              <a:lnTo>
                <a:pt x="595" y="2509"/>
              </a:lnTo>
              <a:lnTo>
                <a:pt x="595" y="2504"/>
              </a:lnTo>
              <a:lnTo>
                <a:pt x="593" y="2499"/>
              </a:lnTo>
              <a:lnTo>
                <a:pt x="591" y="2495"/>
              </a:lnTo>
              <a:lnTo>
                <a:pt x="589" y="2491"/>
              </a:lnTo>
              <a:lnTo>
                <a:pt x="585" y="2488"/>
              </a:lnTo>
              <a:lnTo>
                <a:pt x="581" y="2485"/>
              </a:lnTo>
              <a:lnTo>
                <a:pt x="577" y="2484"/>
              </a:lnTo>
              <a:lnTo>
                <a:pt x="572" y="2483"/>
              </a:lnTo>
              <a:lnTo>
                <a:pt x="561" y="2483"/>
              </a:lnTo>
              <a:lnTo>
                <a:pt x="561" y="2501"/>
              </a:lnTo>
              <a:lnTo>
                <a:pt x="561" y="2519"/>
              </a:lnTo>
              <a:lnTo>
                <a:pt x="560" y="2526"/>
              </a:lnTo>
              <a:lnTo>
                <a:pt x="557" y="2533"/>
              </a:lnTo>
              <a:lnTo>
                <a:pt x="555" y="2536"/>
              </a:lnTo>
              <a:lnTo>
                <a:pt x="552" y="2539"/>
              </a:lnTo>
              <a:lnTo>
                <a:pt x="549" y="2542"/>
              </a:lnTo>
              <a:lnTo>
                <a:pt x="546" y="2544"/>
              </a:lnTo>
              <a:lnTo>
                <a:pt x="527" y="2551"/>
              </a:lnTo>
              <a:lnTo>
                <a:pt x="508" y="2557"/>
              </a:lnTo>
              <a:lnTo>
                <a:pt x="500" y="2560"/>
              </a:lnTo>
              <a:lnTo>
                <a:pt x="494" y="2565"/>
              </a:lnTo>
              <a:lnTo>
                <a:pt x="491" y="2568"/>
              </a:lnTo>
              <a:lnTo>
                <a:pt x="489" y="2571"/>
              </a:lnTo>
              <a:lnTo>
                <a:pt x="488" y="2575"/>
              </a:lnTo>
              <a:lnTo>
                <a:pt x="488" y="2579"/>
              </a:lnTo>
              <a:lnTo>
                <a:pt x="488" y="2587"/>
              </a:lnTo>
              <a:lnTo>
                <a:pt x="496" y="2589"/>
              </a:lnTo>
              <a:lnTo>
                <a:pt x="503" y="2590"/>
              </a:lnTo>
              <a:lnTo>
                <a:pt x="511" y="2591"/>
              </a:lnTo>
              <a:lnTo>
                <a:pt x="519" y="2592"/>
              </a:lnTo>
              <a:lnTo>
                <a:pt x="519" y="2604"/>
              </a:lnTo>
              <a:lnTo>
                <a:pt x="513" y="2632"/>
              </a:lnTo>
              <a:lnTo>
                <a:pt x="516" y="2644"/>
              </a:lnTo>
              <a:lnTo>
                <a:pt x="520" y="2655"/>
              </a:lnTo>
              <a:lnTo>
                <a:pt x="526" y="2666"/>
              </a:lnTo>
              <a:lnTo>
                <a:pt x="532" y="2676"/>
              </a:lnTo>
              <a:lnTo>
                <a:pt x="535" y="2682"/>
              </a:lnTo>
              <a:lnTo>
                <a:pt x="538" y="2687"/>
              </a:lnTo>
              <a:lnTo>
                <a:pt x="540" y="2690"/>
              </a:lnTo>
              <a:lnTo>
                <a:pt x="542" y="2691"/>
              </a:lnTo>
              <a:lnTo>
                <a:pt x="545" y="2692"/>
              </a:lnTo>
              <a:lnTo>
                <a:pt x="548" y="2693"/>
              </a:lnTo>
              <a:lnTo>
                <a:pt x="583" y="2693"/>
              </a:lnTo>
              <a:lnTo>
                <a:pt x="586" y="2693"/>
              </a:lnTo>
              <a:lnTo>
                <a:pt x="590" y="2692"/>
              </a:lnTo>
              <a:lnTo>
                <a:pt x="592" y="2690"/>
              </a:lnTo>
              <a:lnTo>
                <a:pt x="595" y="2689"/>
              </a:lnTo>
              <a:lnTo>
                <a:pt x="599" y="2684"/>
              </a:lnTo>
              <a:lnTo>
                <a:pt x="602" y="2677"/>
              </a:lnTo>
              <a:lnTo>
                <a:pt x="607" y="2663"/>
              </a:lnTo>
              <a:lnTo>
                <a:pt x="613" y="2648"/>
              </a:lnTo>
              <a:lnTo>
                <a:pt x="616" y="2643"/>
              </a:lnTo>
              <a:lnTo>
                <a:pt x="621" y="2640"/>
              </a:lnTo>
              <a:lnTo>
                <a:pt x="625" y="2637"/>
              </a:lnTo>
              <a:lnTo>
                <a:pt x="630" y="2635"/>
              </a:lnTo>
              <a:lnTo>
                <a:pt x="641" y="2633"/>
              </a:lnTo>
              <a:lnTo>
                <a:pt x="653" y="2633"/>
              </a:lnTo>
              <a:lnTo>
                <a:pt x="659" y="2634"/>
              </a:lnTo>
              <a:lnTo>
                <a:pt x="664" y="2635"/>
              </a:lnTo>
              <a:lnTo>
                <a:pt x="669" y="2638"/>
              </a:lnTo>
              <a:lnTo>
                <a:pt x="673" y="2641"/>
              </a:lnTo>
              <a:lnTo>
                <a:pt x="681" y="2649"/>
              </a:lnTo>
              <a:lnTo>
                <a:pt x="689" y="2659"/>
              </a:lnTo>
              <a:lnTo>
                <a:pt x="698" y="2669"/>
              </a:lnTo>
              <a:lnTo>
                <a:pt x="708" y="2676"/>
              </a:lnTo>
              <a:lnTo>
                <a:pt x="720" y="2683"/>
              </a:lnTo>
              <a:lnTo>
                <a:pt x="732" y="2690"/>
              </a:lnTo>
              <a:lnTo>
                <a:pt x="742" y="2697"/>
              </a:lnTo>
              <a:lnTo>
                <a:pt x="752" y="2702"/>
              </a:lnTo>
              <a:lnTo>
                <a:pt x="762" y="2706"/>
              </a:lnTo>
              <a:lnTo>
                <a:pt x="773" y="2710"/>
              </a:lnTo>
              <a:lnTo>
                <a:pt x="782" y="2713"/>
              </a:lnTo>
              <a:lnTo>
                <a:pt x="789" y="2717"/>
              </a:lnTo>
              <a:lnTo>
                <a:pt x="792" y="2719"/>
              </a:lnTo>
              <a:lnTo>
                <a:pt x="794" y="2722"/>
              </a:lnTo>
              <a:lnTo>
                <a:pt x="795" y="2726"/>
              </a:lnTo>
              <a:lnTo>
                <a:pt x="796" y="2730"/>
              </a:lnTo>
              <a:lnTo>
                <a:pt x="791" y="2738"/>
              </a:lnTo>
              <a:lnTo>
                <a:pt x="787" y="2746"/>
              </a:lnTo>
              <a:lnTo>
                <a:pt x="787" y="2751"/>
              </a:lnTo>
              <a:lnTo>
                <a:pt x="788" y="2755"/>
              </a:lnTo>
              <a:lnTo>
                <a:pt x="789" y="2759"/>
              </a:lnTo>
              <a:lnTo>
                <a:pt x="791" y="2762"/>
              </a:lnTo>
              <a:lnTo>
                <a:pt x="795" y="2769"/>
              </a:lnTo>
              <a:lnTo>
                <a:pt x="800" y="2775"/>
              </a:lnTo>
              <a:lnTo>
                <a:pt x="805" y="2781"/>
              </a:lnTo>
              <a:lnTo>
                <a:pt x="811" y="2788"/>
              </a:lnTo>
              <a:lnTo>
                <a:pt x="812" y="2792"/>
              </a:lnTo>
              <a:lnTo>
                <a:pt x="814" y="2796"/>
              </a:lnTo>
              <a:lnTo>
                <a:pt x="814" y="2800"/>
              </a:lnTo>
              <a:lnTo>
                <a:pt x="815" y="2804"/>
              </a:lnTo>
              <a:lnTo>
                <a:pt x="815" y="2810"/>
              </a:lnTo>
              <a:lnTo>
                <a:pt x="815" y="2815"/>
              </a:lnTo>
              <a:lnTo>
                <a:pt x="814" y="2820"/>
              </a:lnTo>
              <a:lnTo>
                <a:pt x="810" y="2825"/>
              </a:lnTo>
              <a:lnTo>
                <a:pt x="803" y="2829"/>
              </a:lnTo>
              <a:lnTo>
                <a:pt x="796" y="2831"/>
              </a:lnTo>
              <a:lnTo>
                <a:pt x="793" y="2832"/>
              </a:lnTo>
              <a:lnTo>
                <a:pt x="790" y="2833"/>
              </a:lnTo>
              <a:lnTo>
                <a:pt x="787" y="2835"/>
              </a:lnTo>
              <a:lnTo>
                <a:pt x="785" y="2838"/>
              </a:lnTo>
              <a:lnTo>
                <a:pt x="783" y="2845"/>
              </a:lnTo>
              <a:lnTo>
                <a:pt x="781" y="2851"/>
              </a:lnTo>
              <a:lnTo>
                <a:pt x="779" y="2854"/>
              </a:lnTo>
              <a:lnTo>
                <a:pt x="777" y="2856"/>
              </a:lnTo>
              <a:lnTo>
                <a:pt x="775" y="2857"/>
              </a:lnTo>
              <a:lnTo>
                <a:pt x="772" y="2858"/>
              </a:lnTo>
              <a:lnTo>
                <a:pt x="759" y="2857"/>
              </a:lnTo>
              <a:lnTo>
                <a:pt x="746" y="2855"/>
              </a:lnTo>
              <a:lnTo>
                <a:pt x="735" y="2853"/>
              </a:lnTo>
              <a:lnTo>
                <a:pt x="724" y="2850"/>
              </a:lnTo>
              <a:lnTo>
                <a:pt x="712" y="2847"/>
              </a:lnTo>
              <a:lnTo>
                <a:pt x="701" y="2844"/>
              </a:lnTo>
              <a:lnTo>
                <a:pt x="689" y="2842"/>
              </a:lnTo>
              <a:lnTo>
                <a:pt x="675" y="2841"/>
              </a:lnTo>
              <a:lnTo>
                <a:pt x="655" y="2842"/>
              </a:lnTo>
              <a:lnTo>
                <a:pt x="638" y="2843"/>
              </a:lnTo>
              <a:lnTo>
                <a:pt x="620" y="2846"/>
              </a:lnTo>
              <a:lnTo>
                <a:pt x="600" y="2849"/>
              </a:lnTo>
              <a:lnTo>
                <a:pt x="591" y="2851"/>
              </a:lnTo>
              <a:lnTo>
                <a:pt x="583" y="2854"/>
              </a:lnTo>
              <a:lnTo>
                <a:pt x="576" y="2858"/>
              </a:lnTo>
              <a:lnTo>
                <a:pt x="569" y="2861"/>
              </a:lnTo>
              <a:lnTo>
                <a:pt x="562" y="2865"/>
              </a:lnTo>
              <a:lnTo>
                <a:pt x="555" y="2868"/>
              </a:lnTo>
              <a:lnTo>
                <a:pt x="547" y="2870"/>
              </a:lnTo>
              <a:lnTo>
                <a:pt x="538" y="2872"/>
              </a:lnTo>
              <a:lnTo>
                <a:pt x="517" y="2870"/>
              </a:lnTo>
              <a:lnTo>
                <a:pt x="500" y="2868"/>
              </a:lnTo>
              <a:lnTo>
                <a:pt x="482" y="2866"/>
              </a:lnTo>
              <a:lnTo>
                <a:pt x="463" y="2865"/>
              </a:lnTo>
              <a:lnTo>
                <a:pt x="443" y="2865"/>
              </a:lnTo>
              <a:lnTo>
                <a:pt x="425" y="2866"/>
              </a:lnTo>
              <a:lnTo>
                <a:pt x="417" y="2867"/>
              </a:lnTo>
              <a:lnTo>
                <a:pt x="408" y="2869"/>
              </a:lnTo>
              <a:lnTo>
                <a:pt x="399" y="2872"/>
              </a:lnTo>
              <a:lnTo>
                <a:pt x="390" y="2875"/>
              </a:lnTo>
              <a:lnTo>
                <a:pt x="385" y="2881"/>
              </a:lnTo>
              <a:lnTo>
                <a:pt x="381" y="2887"/>
              </a:lnTo>
              <a:lnTo>
                <a:pt x="377" y="2892"/>
              </a:lnTo>
              <a:lnTo>
                <a:pt x="372" y="2896"/>
              </a:lnTo>
              <a:lnTo>
                <a:pt x="359" y="2899"/>
              </a:lnTo>
              <a:lnTo>
                <a:pt x="348" y="2904"/>
              </a:lnTo>
              <a:lnTo>
                <a:pt x="345" y="2908"/>
              </a:lnTo>
              <a:lnTo>
                <a:pt x="343" y="2912"/>
              </a:lnTo>
              <a:lnTo>
                <a:pt x="342" y="2917"/>
              </a:lnTo>
              <a:lnTo>
                <a:pt x="342" y="2922"/>
              </a:lnTo>
              <a:lnTo>
                <a:pt x="342" y="2927"/>
              </a:lnTo>
              <a:lnTo>
                <a:pt x="341" y="2931"/>
              </a:lnTo>
              <a:lnTo>
                <a:pt x="340" y="2936"/>
              </a:lnTo>
              <a:lnTo>
                <a:pt x="337" y="2941"/>
              </a:lnTo>
              <a:lnTo>
                <a:pt x="335" y="2944"/>
              </a:lnTo>
              <a:lnTo>
                <a:pt x="330" y="2946"/>
              </a:lnTo>
              <a:lnTo>
                <a:pt x="327" y="2948"/>
              </a:lnTo>
              <a:lnTo>
                <a:pt x="323" y="2949"/>
              </a:lnTo>
              <a:lnTo>
                <a:pt x="320" y="2951"/>
              </a:lnTo>
              <a:lnTo>
                <a:pt x="317" y="2953"/>
              </a:lnTo>
              <a:lnTo>
                <a:pt x="315" y="2955"/>
              </a:lnTo>
              <a:lnTo>
                <a:pt x="314" y="2960"/>
              </a:lnTo>
              <a:lnTo>
                <a:pt x="315" y="2968"/>
              </a:lnTo>
              <a:lnTo>
                <a:pt x="315" y="2976"/>
              </a:lnTo>
              <a:lnTo>
                <a:pt x="342" y="2976"/>
              </a:lnTo>
              <a:lnTo>
                <a:pt x="347" y="2976"/>
              </a:lnTo>
              <a:lnTo>
                <a:pt x="353" y="2974"/>
              </a:lnTo>
              <a:lnTo>
                <a:pt x="357" y="2972"/>
              </a:lnTo>
              <a:lnTo>
                <a:pt x="362" y="2970"/>
              </a:lnTo>
              <a:lnTo>
                <a:pt x="366" y="2967"/>
              </a:lnTo>
              <a:lnTo>
                <a:pt x="371" y="2965"/>
              </a:lnTo>
              <a:lnTo>
                <a:pt x="376" y="2964"/>
              </a:lnTo>
              <a:lnTo>
                <a:pt x="382" y="2963"/>
              </a:lnTo>
              <a:lnTo>
                <a:pt x="391" y="2964"/>
              </a:lnTo>
              <a:lnTo>
                <a:pt x="399" y="2966"/>
              </a:lnTo>
              <a:lnTo>
                <a:pt x="407" y="2970"/>
              </a:lnTo>
              <a:lnTo>
                <a:pt x="415" y="2973"/>
              </a:lnTo>
              <a:lnTo>
                <a:pt x="423" y="2976"/>
              </a:lnTo>
              <a:lnTo>
                <a:pt x="431" y="2978"/>
              </a:lnTo>
              <a:lnTo>
                <a:pt x="438" y="2979"/>
              </a:lnTo>
              <a:lnTo>
                <a:pt x="446" y="2980"/>
              </a:lnTo>
              <a:lnTo>
                <a:pt x="460" y="2980"/>
              </a:lnTo>
              <a:lnTo>
                <a:pt x="477" y="2979"/>
              </a:lnTo>
              <a:lnTo>
                <a:pt x="486" y="2979"/>
              </a:lnTo>
              <a:lnTo>
                <a:pt x="494" y="2978"/>
              </a:lnTo>
              <a:lnTo>
                <a:pt x="502" y="2976"/>
              </a:lnTo>
              <a:lnTo>
                <a:pt x="509" y="2974"/>
              </a:lnTo>
              <a:lnTo>
                <a:pt x="517" y="2972"/>
              </a:lnTo>
              <a:lnTo>
                <a:pt x="525" y="2971"/>
              </a:lnTo>
              <a:lnTo>
                <a:pt x="534" y="2969"/>
              </a:lnTo>
              <a:lnTo>
                <a:pt x="543" y="2969"/>
              </a:lnTo>
              <a:lnTo>
                <a:pt x="545" y="2969"/>
              </a:lnTo>
              <a:lnTo>
                <a:pt x="547" y="2971"/>
              </a:lnTo>
              <a:lnTo>
                <a:pt x="549" y="2973"/>
              </a:lnTo>
              <a:lnTo>
                <a:pt x="550" y="2975"/>
              </a:lnTo>
              <a:lnTo>
                <a:pt x="551" y="2981"/>
              </a:lnTo>
              <a:lnTo>
                <a:pt x="553" y="2987"/>
              </a:lnTo>
              <a:lnTo>
                <a:pt x="556" y="2993"/>
              </a:lnTo>
              <a:lnTo>
                <a:pt x="559" y="2998"/>
              </a:lnTo>
              <a:lnTo>
                <a:pt x="562" y="3002"/>
              </a:lnTo>
              <a:lnTo>
                <a:pt x="567" y="3006"/>
              </a:lnTo>
              <a:lnTo>
                <a:pt x="576" y="3013"/>
              </a:lnTo>
              <a:lnTo>
                <a:pt x="585" y="3020"/>
              </a:lnTo>
              <a:lnTo>
                <a:pt x="593" y="3026"/>
              </a:lnTo>
              <a:lnTo>
                <a:pt x="601" y="3035"/>
              </a:lnTo>
              <a:lnTo>
                <a:pt x="607" y="3044"/>
              </a:lnTo>
              <a:lnTo>
                <a:pt x="612" y="3053"/>
              </a:lnTo>
              <a:lnTo>
                <a:pt x="615" y="3062"/>
              </a:lnTo>
              <a:lnTo>
                <a:pt x="619" y="3070"/>
              </a:lnTo>
              <a:lnTo>
                <a:pt x="624" y="3089"/>
              </a:lnTo>
              <a:lnTo>
                <a:pt x="629" y="3109"/>
              </a:lnTo>
              <a:lnTo>
                <a:pt x="635" y="3129"/>
              </a:lnTo>
              <a:lnTo>
                <a:pt x="640" y="3147"/>
              </a:lnTo>
              <a:lnTo>
                <a:pt x="646" y="3165"/>
              </a:lnTo>
              <a:lnTo>
                <a:pt x="651" y="3185"/>
              </a:lnTo>
              <a:lnTo>
                <a:pt x="654" y="3197"/>
              </a:lnTo>
              <a:lnTo>
                <a:pt x="656" y="3208"/>
              </a:lnTo>
              <a:lnTo>
                <a:pt x="658" y="3213"/>
              </a:lnTo>
              <a:lnTo>
                <a:pt x="660" y="3218"/>
              </a:lnTo>
              <a:lnTo>
                <a:pt x="663" y="3223"/>
              </a:lnTo>
              <a:lnTo>
                <a:pt x="666" y="3229"/>
              </a:lnTo>
              <a:lnTo>
                <a:pt x="672" y="3234"/>
              </a:lnTo>
              <a:lnTo>
                <a:pt x="679" y="3239"/>
              </a:lnTo>
              <a:lnTo>
                <a:pt x="681" y="3241"/>
              </a:lnTo>
              <a:lnTo>
                <a:pt x="684" y="3243"/>
              </a:lnTo>
              <a:lnTo>
                <a:pt x="685" y="3246"/>
              </a:lnTo>
              <a:lnTo>
                <a:pt x="686" y="3250"/>
              </a:lnTo>
              <a:lnTo>
                <a:pt x="685" y="3257"/>
              </a:lnTo>
              <a:lnTo>
                <a:pt x="682" y="3264"/>
              </a:lnTo>
              <a:lnTo>
                <a:pt x="678" y="3269"/>
              </a:lnTo>
              <a:lnTo>
                <a:pt x="672" y="3274"/>
              </a:lnTo>
              <a:lnTo>
                <a:pt x="663" y="3278"/>
              </a:lnTo>
              <a:lnTo>
                <a:pt x="653" y="3280"/>
              </a:lnTo>
              <a:lnTo>
                <a:pt x="649" y="3281"/>
              </a:lnTo>
              <a:lnTo>
                <a:pt x="646" y="3283"/>
              </a:lnTo>
              <a:lnTo>
                <a:pt x="643" y="3286"/>
              </a:lnTo>
              <a:lnTo>
                <a:pt x="642" y="3290"/>
              </a:lnTo>
              <a:lnTo>
                <a:pt x="644" y="3309"/>
              </a:lnTo>
              <a:lnTo>
                <a:pt x="647" y="3327"/>
              </a:lnTo>
              <a:lnTo>
                <a:pt x="650" y="3344"/>
              </a:lnTo>
              <a:lnTo>
                <a:pt x="651" y="3363"/>
              </a:lnTo>
              <a:lnTo>
                <a:pt x="751" y="3363"/>
              </a:lnTo>
              <a:lnTo>
                <a:pt x="761" y="3364"/>
              </a:lnTo>
              <a:lnTo>
                <a:pt x="771" y="3365"/>
              </a:lnTo>
              <a:lnTo>
                <a:pt x="780" y="3366"/>
              </a:lnTo>
              <a:lnTo>
                <a:pt x="791" y="3366"/>
              </a:lnTo>
              <a:lnTo>
                <a:pt x="805" y="3365"/>
              </a:lnTo>
              <a:lnTo>
                <a:pt x="818" y="3362"/>
              </a:lnTo>
              <a:lnTo>
                <a:pt x="831" y="3360"/>
              </a:lnTo>
              <a:lnTo>
                <a:pt x="845" y="3359"/>
              </a:lnTo>
              <a:lnTo>
                <a:pt x="860" y="3364"/>
              </a:lnTo>
              <a:lnTo>
                <a:pt x="875" y="3369"/>
              </a:lnTo>
              <a:lnTo>
                <a:pt x="878" y="3359"/>
              </a:lnTo>
              <a:lnTo>
                <a:pt x="883" y="3350"/>
              </a:lnTo>
              <a:lnTo>
                <a:pt x="888" y="3342"/>
              </a:lnTo>
              <a:lnTo>
                <a:pt x="894" y="3335"/>
              </a:lnTo>
              <a:lnTo>
                <a:pt x="898" y="3327"/>
              </a:lnTo>
              <a:lnTo>
                <a:pt x="902" y="3319"/>
              </a:lnTo>
              <a:lnTo>
                <a:pt x="906" y="3309"/>
              </a:lnTo>
              <a:lnTo>
                <a:pt x="907" y="3299"/>
              </a:lnTo>
              <a:lnTo>
                <a:pt x="907" y="3282"/>
              </a:lnTo>
              <a:lnTo>
                <a:pt x="904" y="3267"/>
              </a:lnTo>
              <a:lnTo>
                <a:pt x="901" y="3253"/>
              </a:lnTo>
              <a:lnTo>
                <a:pt x="897" y="3237"/>
              </a:lnTo>
              <a:lnTo>
                <a:pt x="902" y="3239"/>
              </a:lnTo>
              <a:lnTo>
                <a:pt x="908" y="3243"/>
              </a:lnTo>
              <a:lnTo>
                <a:pt x="911" y="3247"/>
              </a:lnTo>
              <a:lnTo>
                <a:pt x="915" y="3251"/>
              </a:lnTo>
              <a:lnTo>
                <a:pt x="918" y="3255"/>
              </a:lnTo>
              <a:lnTo>
                <a:pt x="922" y="3259"/>
              </a:lnTo>
              <a:lnTo>
                <a:pt x="927" y="3261"/>
              </a:lnTo>
              <a:lnTo>
                <a:pt x="932" y="3262"/>
              </a:lnTo>
              <a:lnTo>
                <a:pt x="937" y="3261"/>
              </a:lnTo>
              <a:lnTo>
                <a:pt x="941" y="3259"/>
              </a:lnTo>
              <a:lnTo>
                <a:pt x="945" y="3257"/>
              </a:lnTo>
              <a:lnTo>
                <a:pt x="948" y="3253"/>
              </a:lnTo>
              <a:lnTo>
                <a:pt x="950" y="3249"/>
              </a:lnTo>
              <a:lnTo>
                <a:pt x="952" y="3244"/>
              </a:lnTo>
              <a:lnTo>
                <a:pt x="953" y="3239"/>
              </a:lnTo>
              <a:lnTo>
                <a:pt x="953" y="3234"/>
              </a:lnTo>
              <a:lnTo>
                <a:pt x="953" y="3231"/>
              </a:lnTo>
              <a:lnTo>
                <a:pt x="952" y="3228"/>
              </a:lnTo>
              <a:lnTo>
                <a:pt x="951" y="3226"/>
              </a:lnTo>
              <a:lnTo>
                <a:pt x="949" y="3223"/>
              </a:lnTo>
              <a:lnTo>
                <a:pt x="945" y="3219"/>
              </a:lnTo>
              <a:lnTo>
                <a:pt x="941" y="3215"/>
              </a:lnTo>
              <a:lnTo>
                <a:pt x="938" y="3208"/>
              </a:lnTo>
              <a:lnTo>
                <a:pt x="937" y="3202"/>
              </a:lnTo>
              <a:lnTo>
                <a:pt x="935" y="3195"/>
              </a:lnTo>
              <a:lnTo>
                <a:pt x="934" y="3188"/>
              </a:lnTo>
              <a:lnTo>
                <a:pt x="928" y="3175"/>
              </a:lnTo>
              <a:lnTo>
                <a:pt x="923" y="3162"/>
              </a:lnTo>
              <a:lnTo>
                <a:pt x="924" y="3158"/>
              </a:lnTo>
              <a:lnTo>
                <a:pt x="925" y="3155"/>
              </a:lnTo>
              <a:lnTo>
                <a:pt x="927" y="3152"/>
              </a:lnTo>
              <a:lnTo>
                <a:pt x="929" y="3149"/>
              </a:lnTo>
              <a:lnTo>
                <a:pt x="935" y="3144"/>
              </a:lnTo>
              <a:lnTo>
                <a:pt x="940" y="3138"/>
              </a:lnTo>
              <a:lnTo>
                <a:pt x="947" y="3127"/>
              </a:lnTo>
              <a:lnTo>
                <a:pt x="954" y="3118"/>
              </a:lnTo>
              <a:lnTo>
                <a:pt x="957" y="3114"/>
              </a:lnTo>
              <a:lnTo>
                <a:pt x="962" y="3111"/>
              </a:lnTo>
              <a:lnTo>
                <a:pt x="967" y="3108"/>
              </a:lnTo>
              <a:lnTo>
                <a:pt x="973" y="3106"/>
              </a:lnTo>
              <a:lnTo>
                <a:pt x="973" y="3130"/>
              </a:lnTo>
              <a:lnTo>
                <a:pt x="972" y="3140"/>
              </a:lnTo>
              <a:lnTo>
                <a:pt x="971" y="3147"/>
              </a:lnTo>
              <a:lnTo>
                <a:pt x="968" y="3154"/>
              </a:lnTo>
              <a:lnTo>
                <a:pt x="966" y="3161"/>
              </a:lnTo>
              <a:lnTo>
                <a:pt x="964" y="3167"/>
              </a:lnTo>
              <a:lnTo>
                <a:pt x="961" y="3174"/>
              </a:lnTo>
              <a:lnTo>
                <a:pt x="960" y="3182"/>
              </a:lnTo>
              <a:lnTo>
                <a:pt x="959" y="3190"/>
              </a:lnTo>
              <a:lnTo>
                <a:pt x="960" y="3197"/>
              </a:lnTo>
              <a:lnTo>
                <a:pt x="961" y="3202"/>
              </a:lnTo>
              <a:lnTo>
                <a:pt x="964" y="3208"/>
              </a:lnTo>
              <a:lnTo>
                <a:pt x="967" y="3213"/>
              </a:lnTo>
              <a:lnTo>
                <a:pt x="974" y="3222"/>
              </a:lnTo>
              <a:lnTo>
                <a:pt x="982" y="3234"/>
              </a:lnTo>
              <a:lnTo>
                <a:pt x="987" y="3241"/>
              </a:lnTo>
              <a:lnTo>
                <a:pt x="993" y="3248"/>
              </a:lnTo>
              <a:lnTo>
                <a:pt x="999" y="3254"/>
              </a:lnTo>
              <a:lnTo>
                <a:pt x="1006" y="3259"/>
              </a:lnTo>
              <a:lnTo>
                <a:pt x="1013" y="3264"/>
              </a:lnTo>
              <a:lnTo>
                <a:pt x="1020" y="3269"/>
              </a:lnTo>
              <a:lnTo>
                <a:pt x="1027" y="3272"/>
              </a:lnTo>
              <a:lnTo>
                <a:pt x="1034" y="3275"/>
              </a:lnTo>
              <a:lnTo>
                <a:pt x="1049" y="3280"/>
              </a:lnTo>
              <a:lnTo>
                <a:pt x="1065" y="3284"/>
              </a:lnTo>
              <a:lnTo>
                <a:pt x="1083" y="3285"/>
              </a:lnTo>
              <a:lnTo>
                <a:pt x="1102" y="3286"/>
              </a:lnTo>
              <a:lnTo>
                <a:pt x="1108" y="3285"/>
              </a:lnTo>
              <a:lnTo>
                <a:pt x="1113" y="3284"/>
              </a:lnTo>
              <a:lnTo>
                <a:pt x="1114" y="3272"/>
              </a:lnTo>
              <a:lnTo>
                <a:pt x="1114" y="3261"/>
              </a:lnTo>
              <a:lnTo>
                <a:pt x="1113" y="3250"/>
              </a:lnTo>
              <a:lnTo>
                <a:pt x="1113" y="3238"/>
              </a:lnTo>
              <a:lnTo>
                <a:pt x="1114" y="3234"/>
              </a:lnTo>
              <a:lnTo>
                <a:pt x="1115" y="3231"/>
              </a:lnTo>
              <a:lnTo>
                <a:pt x="1117" y="3228"/>
              </a:lnTo>
              <a:lnTo>
                <a:pt x="1120" y="3225"/>
              </a:lnTo>
              <a:lnTo>
                <a:pt x="1123" y="3222"/>
              </a:lnTo>
              <a:lnTo>
                <a:pt x="1127" y="3220"/>
              </a:lnTo>
              <a:lnTo>
                <a:pt x="1131" y="3219"/>
              </a:lnTo>
              <a:lnTo>
                <a:pt x="1135" y="3219"/>
              </a:lnTo>
              <a:lnTo>
                <a:pt x="1139" y="3220"/>
              </a:lnTo>
              <a:lnTo>
                <a:pt x="1142" y="3221"/>
              </a:lnTo>
              <a:lnTo>
                <a:pt x="1145" y="3225"/>
              </a:lnTo>
              <a:lnTo>
                <a:pt x="1147" y="3229"/>
              </a:lnTo>
              <a:lnTo>
                <a:pt x="1150" y="3237"/>
              </a:lnTo>
              <a:lnTo>
                <a:pt x="1151" y="3246"/>
              </a:lnTo>
              <a:lnTo>
                <a:pt x="1155" y="3258"/>
              </a:lnTo>
              <a:lnTo>
                <a:pt x="1159" y="3271"/>
              </a:lnTo>
              <a:lnTo>
                <a:pt x="1166" y="3284"/>
              </a:lnTo>
              <a:lnTo>
                <a:pt x="1174" y="3296"/>
              </a:lnTo>
              <a:lnTo>
                <a:pt x="1177" y="3308"/>
              </a:lnTo>
              <a:lnTo>
                <a:pt x="1179" y="3320"/>
              </a:lnTo>
              <a:lnTo>
                <a:pt x="1181" y="3331"/>
              </a:lnTo>
              <a:lnTo>
                <a:pt x="1186" y="3342"/>
              </a:lnTo>
              <a:lnTo>
                <a:pt x="1190" y="3349"/>
              </a:lnTo>
              <a:lnTo>
                <a:pt x="1196" y="3355"/>
              </a:lnTo>
              <a:lnTo>
                <a:pt x="1202" y="3359"/>
              </a:lnTo>
              <a:lnTo>
                <a:pt x="1208" y="3363"/>
              </a:lnTo>
              <a:lnTo>
                <a:pt x="1223" y="3368"/>
              </a:lnTo>
              <a:lnTo>
                <a:pt x="1239" y="3374"/>
              </a:lnTo>
              <a:lnTo>
                <a:pt x="1254" y="3380"/>
              </a:lnTo>
              <a:lnTo>
                <a:pt x="1267" y="3386"/>
              </a:lnTo>
              <a:lnTo>
                <a:pt x="1274" y="3388"/>
              </a:lnTo>
              <a:lnTo>
                <a:pt x="1281" y="3390"/>
              </a:lnTo>
              <a:lnTo>
                <a:pt x="1290" y="3391"/>
              </a:lnTo>
              <a:lnTo>
                <a:pt x="1298" y="3391"/>
              </a:lnTo>
              <a:lnTo>
                <a:pt x="1309" y="3389"/>
              </a:lnTo>
              <a:lnTo>
                <a:pt x="1320" y="3386"/>
              </a:lnTo>
              <a:lnTo>
                <a:pt x="1325" y="3386"/>
              </a:lnTo>
              <a:lnTo>
                <a:pt x="1330" y="3387"/>
              </a:lnTo>
              <a:lnTo>
                <a:pt x="1334" y="3388"/>
              </a:lnTo>
              <a:lnTo>
                <a:pt x="1339" y="3390"/>
              </a:lnTo>
              <a:lnTo>
                <a:pt x="1347" y="3395"/>
              </a:lnTo>
              <a:lnTo>
                <a:pt x="1356" y="3399"/>
              </a:lnTo>
              <a:lnTo>
                <a:pt x="1385" y="3410"/>
              </a:lnTo>
              <a:lnTo>
                <a:pt x="1410" y="3418"/>
              </a:lnTo>
              <a:lnTo>
                <a:pt x="1422" y="3423"/>
              </a:lnTo>
              <a:lnTo>
                <a:pt x="1434" y="3428"/>
              </a:lnTo>
              <a:lnTo>
                <a:pt x="1447" y="3434"/>
              </a:lnTo>
              <a:lnTo>
                <a:pt x="1461" y="3442"/>
              </a:lnTo>
              <a:lnTo>
                <a:pt x="1477" y="3452"/>
              </a:lnTo>
              <a:lnTo>
                <a:pt x="1493" y="3460"/>
              </a:lnTo>
              <a:lnTo>
                <a:pt x="1507" y="3469"/>
              </a:lnTo>
              <a:lnTo>
                <a:pt x="1523" y="3479"/>
              </a:lnTo>
              <a:lnTo>
                <a:pt x="1539" y="3488"/>
              </a:lnTo>
              <a:lnTo>
                <a:pt x="1555" y="3495"/>
              </a:lnTo>
              <a:lnTo>
                <a:pt x="1562" y="3498"/>
              </a:lnTo>
              <a:lnTo>
                <a:pt x="1569" y="3502"/>
              </a:lnTo>
              <a:lnTo>
                <a:pt x="1576" y="3507"/>
              </a:lnTo>
              <a:lnTo>
                <a:pt x="1582" y="3515"/>
              </a:lnTo>
              <a:lnTo>
                <a:pt x="1591" y="3526"/>
              </a:lnTo>
              <a:lnTo>
                <a:pt x="1600" y="3537"/>
              </a:lnTo>
              <a:lnTo>
                <a:pt x="1604" y="3548"/>
              </a:lnTo>
              <a:lnTo>
                <a:pt x="1605" y="3559"/>
              </a:lnTo>
              <a:lnTo>
                <a:pt x="1607" y="3565"/>
              </a:lnTo>
              <a:lnTo>
                <a:pt x="1608" y="3570"/>
              </a:lnTo>
              <a:lnTo>
                <a:pt x="1611" y="3574"/>
              </a:lnTo>
              <a:lnTo>
                <a:pt x="1615" y="3580"/>
              </a:lnTo>
              <a:lnTo>
                <a:pt x="1619" y="3583"/>
              </a:lnTo>
              <a:lnTo>
                <a:pt x="1623" y="3585"/>
              </a:lnTo>
              <a:lnTo>
                <a:pt x="1627" y="3587"/>
              </a:lnTo>
              <a:lnTo>
                <a:pt x="1631" y="3588"/>
              </a:lnTo>
              <a:lnTo>
                <a:pt x="1639" y="3590"/>
              </a:lnTo>
              <a:lnTo>
                <a:pt x="1647" y="3590"/>
              </a:lnTo>
              <a:lnTo>
                <a:pt x="1665" y="3589"/>
              </a:lnTo>
              <a:lnTo>
                <a:pt x="1685" y="3589"/>
              </a:lnTo>
              <a:lnTo>
                <a:pt x="1686" y="3584"/>
              </a:lnTo>
              <a:lnTo>
                <a:pt x="1686" y="3578"/>
              </a:lnTo>
              <a:lnTo>
                <a:pt x="1679" y="3567"/>
              </a:lnTo>
              <a:lnTo>
                <a:pt x="1671" y="3556"/>
              </a:lnTo>
              <a:lnTo>
                <a:pt x="1672" y="3552"/>
              </a:lnTo>
              <a:lnTo>
                <a:pt x="1673" y="3549"/>
              </a:lnTo>
              <a:lnTo>
                <a:pt x="1675" y="3546"/>
              </a:lnTo>
              <a:lnTo>
                <a:pt x="1677" y="3543"/>
              </a:lnTo>
              <a:lnTo>
                <a:pt x="1682" y="3537"/>
              </a:lnTo>
              <a:lnTo>
                <a:pt x="1688" y="3531"/>
              </a:lnTo>
              <a:lnTo>
                <a:pt x="1674" y="3484"/>
              </a:lnTo>
              <a:lnTo>
                <a:pt x="1688" y="3494"/>
              </a:lnTo>
              <a:lnTo>
                <a:pt x="1700" y="3504"/>
              </a:lnTo>
              <a:lnTo>
                <a:pt x="1706" y="3508"/>
              </a:lnTo>
              <a:lnTo>
                <a:pt x="1712" y="3512"/>
              </a:lnTo>
              <a:lnTo>
                <a:pt x="1720" y="3514"/>
              </a:lnTo>
              <a:lnTo>
                <a:pt x="1728" y="3516"/>
              </a:lnTo>
              <a:lnTo>
                <a:pt x="1743" y="3509"/>
              </a:lnTo>
              <a:lnTo>
                <a:pt x="1755" y="3509"/>
              </a:lnTo>
              <a:lnTo>
                <a:pt x="1757" y="3512"/>
              </a:lnTo>
              <a:lnTo>
                <a:pt x="1758" y="3515"/>
              </a:lnTo>
              <a:lnTo>
                <a:pt x="1758" y="3518"/>
              </a:lnTo>
              <a:lnTo>
                <a:pt x="1757" y="3521"/>
              </a:lnTo>
              <a:lnTo>
                <a:pt x="1755" y="3524"/>
              </a:lnTo>
              <a:lnTo>
                <a:pt x="1753" y="3526"/>
              </a:lnTo>
              <a:lnTo>
                <a:pt x="1748" y="3530"/>
              </a:lnTo>
              <a:lnTo>
                <a:pt x="1742" y="3533"/>
              </a:lnTo>
              <a:lnTo>
                <a:pt x="1736" y="3537"/>
              </a:lnTo>
              <a:lnTo>
                <a:pt x="1730" y="3541"/>
              </a:lnTo>
              <a:lnTo>
                <a:pt x="1728" y="3543"/>
              </a:lnTo>
              <a:lnTo>
                <a:pt x="1727" y="3546"/>
              </a:lnTo>
              <a:lnTo>
                <a:pt x="1726" y="3549"/>
              </a:lnTo>
              <a:lnTo>
                <a:pt x="1725" y="3552"/>
              </a:lnTo>
              <a:lnTo>
                <a:pt x="1726" y="3556"/>
              </a:lnTo>
              <a:lnTo>
                <a:pt x="1727" y="3558"/>
              </a:lnTo>
              <a:lnTo>
                <a:pt x="1729" y="3561"/>
              </a:lnTo>
              <a:lnTo>
                <a:pt x="1732" y="3563"/>
              </a:lnTo>
              <a:lnTo>
                <a:pt x="1738" y="3567"/>
              </a:lnTo>
              <a:lnTo>
                <a:pt x="1743" y="3573"/>
              </a:lnTo>
              <a:lnTo>
                <a:pt x="1753" y="3588"/>
              </a:lnTo>
              <a:lnTo>
                <a:pt x="1762" y="3600"/>
              </a:lnTo>
              <a:lnTo>
                <a:pt x="1773" y="3611"/>
              </a:lnTo>
              <a:lnTo>
                <a:pt x="1784" y="3623"/>
              </a:lnTo>
              <a:lnTo>
                <a:pt x="1788" y="3626"/>
              </a:lnTo>
              <a:lnTo>
                <a:pt x="1792" y="3628"/>
              </a:lnTo>
              <a:lnTo>
                <a:pt x="1796" y="3630"/>
              </a:lnTo>
              <a:lnTo>
                <a:pt x="1801" y="3630"/>
              </a:lnTo>
              <a:lnTo>
                <a:pt x="1809" y="3632"/>
              </a:lnTo>
              <a:lnTo>
                <a:pt x="1819" y="3634"/>
              </a:lnTo>
              <a:lnTo>
                <a:pt x="1824" y="3637"/>
              </a:lnTo>
              <a:lnTo>
                <a:pt x="1829" y="3640"/>
              </a:lnTo>
              <a:lnTo>
                <a:pt x="1832" y="3645"/>
              </a:lnTo>
              <a:lnTo>
                <a:pt x="1836" y="3649"/>
              </a:lnTo>
              <a:lnTo>
                <a:pt x="1839" y="3654"/>
              </a:lnTo>
              <a:lnTo>
                <a:pt x="1843" y="3657"/>
              </a:lnTo>
              <a:lnTo>
                <a:pt x="1848" y="3660"/>
              </a:lnTo>
              <a:lnTo>
                <a:pt x="1854" y="3661"/>
              </a:lnTo>
              <a:lnTo>
                <a:pt x="1869" y="3661"/>
              </a:lnTo>
              <a:lnTo>
                <a:pt x="1869" y="3645"/>
              </a:lnTo>
              <a:lnTo>
                <a:pt x="1869" y="3631"/>
              </a:lnTo>
              <a:lnTo>
                <a:pt x="1870" y="3624"/>
              </a:lnTo>
              <a:lnTo>
                <a:pt x="1872" y="3618"/>
              </a:lnTo>
              <a:lnTo>
                <a:pt x="1876" y="3612"/>
              </a:lnTo>
              <a:lnTo>
                <a:pt x="1881" y="3607"/>
              </a:lnTo>
              <a:lnTo>
                <a:pt x="1891" y="3601"/>
              </a:lnTo>
              <a:lnTo>
                <a:pt x="1901" y="3598"/>
              </a:lnTo>
              <a:lnTo>
                <a:pt x="1906" y="3596"/>
              </a:lnTo>
              <a:lnTo>
                <a:pt x="1909" y="3593"/>
              </a:lnTo>
              <a:lnTo>
                <a:pt x="1912" y="3589"/>
              </a:lnTo>
              <a:lnTo>
                <a:pt x="1913" y="3584"/>
              </a:lnTo>
              <a:lnTo>
                <a:pt x="1911" y="3571"/>
              </a:lnTo>
              <a:lnTo>
                <a:pt x="1908" y="3560"/>
              </a:lnTo>
              <a:lnTo>
                <a:pt x="1905" y="3549"/>
              </a:lnTo>
              <a:lnTo>
                <a:pt x="1904" y="3537"/>
              </a:lnTo>
              <a:lnTo>
                <a:pt x="1904" y="3532"/>
              </a:lnTo>
              <a:lnTo>
                <a:pt x="1905" y="3528"/>
              </a:lnTo>
              <a:lnTo>
                <a:pt x="1917" y="3529"/>
              </a:lnTo>
              <a:lnTo>
                <a:pt x="1927" y="3531"/>
              </a:lnTo>
              <a:lnTo>
                <a:pt x="1932" y="3532"/>
              </a:lnTo>
              <a:lnTo>
                <a:pt x="1937" y="3535"/>
              </a:lnTo>
              <a:lnTo>
                <a:pt x="1941" y="3538"/>
              </a:lnTo>
              <a:lnTo>
                <a:pt x="1945" y="3541"/>
              </a:lnTo>
              <a:lnTo>
                <a:pt x="1939" y="3561"/>
              </a:lnTo>
              <a:lnTo>
                <a:pt x="1939" y="3580"/>
              </a:lnTo>
              <a:lnTo>
                <a:pt x="1946" y="3581"/>
              </a:lnTo>
              <a:lnTo>
                <a:pt x="1953" y="3581"/>
              </a:lnTo>
              <a:lnTo>
                <a:pt x="1959" y="3581"/>
              </a:lnTo>
              <a:lnTo>
                <a:pt x="1963" y="3579"/>
              </a:lnTo>
              <a:lnTo>
                <a:pt x="1967" y="3575"/>
              </a:lnTo>
              <a:lnTo>
                <a:pt x="1970" y="3572"/>
              </a:lnTo>
              <a:lnTo>
                <a:pt x="1974" y="3568"/>
              </a:lnTo>
              <a:lnTo>
                <a:pt x="1978" y="3565"/>
              </a:lnTo>
              <a:lnTo>
                <a:pt x="1982" y="3563"/>
              </a:lnTo>
              <a:lnTo>
                <a:pt x="1987" y="3561"/>
              </a:lnTo>
              <a:lnTo>
                <a:pt x="1987" y="3597"/>
              </a:lnTo>
              <a:lnTo>
                <a:pt x="1987" y="3607"/>
              </a:lnTo>
              <a:lnTo>
                <a:pt x="1988" y="3616"/>
              </a:lnTo>
              <a:lnTo>
                <a:pt x="1987" y="3620"/>
              </a:lnTo>
              <a:lnTo>
                <a:pt x="1986" y="3624"/>
              </a:lnTo>
              <a:lnTo>
                <a:pt x="1984" y="3628"/>
              </a:lnTo>
              <a:lnTo>
                <a:pt x="1981" y="3631"/>
              </a:lnTo>
              <a:lnTo>
                <a:pt x="1974" y="3634"/>
              </a:lnTo>
              <a:lnTo>
                <a:pt x="1968" y="3637"/>
              </a:lnTo>
              <a:lnTo>
                <a:pt x="1962" y="3638"/>
              </a:lnTo>
              <a:lnTo>
                <a:pt x="1954" y="3638"/>
              </a:lnTo>
              <a:lnTo>
                <a:pt x="1941" y="3639"/>
              </a:lnTo>
              <a:lnTo>
                <a:pt x="1926" y="3641"/>
              </a:lnTo>
              <a:lnTo>
                <a:pt x="1917" y="3645"/>
              </a:lnTo>
              <a:lnTo>
                <a:pt x="1909" y="3650"/>
              </a:lnTo>
              <a:lnTo>
                <a:pt x="1903" y="3656"/>
              </a:lnTo>
              <a:lnTo>
                <a:pt x="1898" y="3663"/>
              </a:lnTo>
              <a:lnTo>
                <a:pt x="1894" y="3672"/>
              </a:lnTo>
              <a:lnTo>
                <a:pt x="1891" y="3681"/>
              </a:lnTo>
              <a:lnTo>
                <a:pt x="1889" y="3691"/>
              </a:lnTo>
              <a:lnTo>
                <a:pt x="1889" y="3700"/>
              </a:lnTo>
              <a:lnTo>
                <a:pt x="1889" y="3712"/>
              </a:lnTo>
              <a:lnTo>
                <a:pt x="1891" y="3722"/>
              </a:lnTo>
              <a:lnTo>
                <a:pt x="1894" y="3731"/>
              </a:lnTo>
              <a:lnTo>
                <a:pt x="1898" y="3740"/>
              </a:lnTo>
              <a:lnTo>
                <a:pt x="1907" y="3758"/>
              </a:lnTo>
              <a:lnTo>
                <a:pt x="1917" y="3778"/>
              </a:lnTo>
              <a:lnTo>
                <a:pt x="1921" y="3786"/>
              </a:lnTo>
              <a:lnTo>
                <a:pt x="1926" y="3793"/>
              </a:lnTo>
              <a:lnTo>
                <a:pt x="1928" y="3796"/>
              </a:lnTo>
              <a:lnTo>
                <a:pt x="1929" y="3800"/>
              </a:lnTo>
              <a:lnTo>
                <a:pt x="1930" y="3804"/>
              </a:lnTo>
              <a:lnTo>
                <a:pt x="1930" y="3809"/>
              </a:lnTo>
              <a:lnTo>
                <a:pt x="1930" y="3817"/>
              </a:lnTo>
              <a:lnTo>
                <a:pt x="1929" y="3824"/>
              </a:lnTo>
              <a:lnTo>
                <a:pt x="1927" y="3830"/>
              </a:lnTo>
              <a:lnTo>
                <a:pt x="1925" y="3837"/>
              </a:lnTo>
              <a:lnTo>
                <a:pt x="1923" y="3844"/>
              </a:lnTo>
              <a:lnTo>
                <a:pt x="1922" y="3851"/>
              </a:lnTo>
              <a:lnTo>
                <a:pt x="1920" y="3858"/>
              </a:lnTo>
              <a:lnTo>
                <a:pt x="1920" y="3865"/>
              </a:lnTo>
              <a:lnTo>
                <a:pt x="1920" y="3870"/>
              </a:lnTo>
              <a:lnTo>
                <a:pt x="1922" y="3875"/>
              </a:lnTo>
              <a:lnTo>
                <a:pt x="1923" y="3879"/>
              </a:lnTo>
              <a:lnTo>
                <a:pt x="1925" y="3883"/>
              </a:lnTo>
              <a:lnTo>
                <a:pt x="1930" y="3891"/>
              </a:lnTo>
              <a:lnTo>
                <a:pt x="1933" y="3900"/>
              </a:lnTo>
              <a:lnTo>
                <a:pt x="1939" y="3919"/>
              </a:lnTo>
              <a:lnTo>
                <a:pt x="1946" y="3938"/>
              </a:lnTo>
              <a:lnTo>
                <a:pt x="1951" y="3945"/>
              </a:lnTo>
              <a:lnTo>
                <a:pt x="1956" y="3953"/>
              </a:lnTo>
              <a:lnTo>
                <a:pt x="1964" y="3960"/>
              </a:lnTo>
              <a:lnTo>
                <a:pt x="1972" y="3967"/>
              </a:lnTo>
              <a:lnTo>
                <a:pt x="1986" y="3975"/>
              </a:lnTo>
              <a:lnTo>
                <a:pt x="1999" y="3982"/>
              </a:lnTo>
              <a:lnTo>
                <a:pt x="2006" y="3985"/>
              </a:lnTo>
              <a:lnTo>
                <a:pt x="2012" y="3989"/>
              </a:lnTo>
              <a:lnTo>
                <a:pt x="2019" y="3993"/>
              </a:lnTo>
              <a:lnTo>
                <a:pt x="2026" y="3999"/>
              </a:lnTo>
              <a:lnTo>
                <a:pt x="2028" y="3997"/>
              </a:lnTo>
              <a:lnTo>
                <a:pt x="2030" y="3993"/>
              </a:lnTo>
              <a:lnTo>
                <a:pt x="2029" y="3988"/>
              </a:lnTo>
              <a:lnTo>
                <a:pt x="2026" y="3983"/>
              </a:lnTo>
              <a:lnTo>
                <a:pt x="2023" y="3978"/>
              </a:lnTo>
              <a:lnTo>
                <a:pt x="2020" y="3973"/>
              </a:lnTo>
              <a:lnTo>
                <a:pt x="2014" y="3956"/>
              </a:lnTo>
              <a:lnTo>
                <a:pt x="2010" y="3940"/>
              </a:lnTo>
              <a:lnTo>
                <a:pt x="2008" y="3933"/>
              </a:lnTo>
              <a:lnTo>
                <a:pt x="2005" y="3925"/>
              </a:lnTo>
              <a:lnTo>
                <a:pt x="2001" y="3918"/>
              </a:lnTo>
              <a:lnTo>
                <a:pt x="1996" y="3910"/>
              </a:lnTo>
              <a:lnTo>
                <a:pt x="1982" y="3893"/>
              </a:lnTo>
              <a:lnTo>
                <a:pt x="1970" y="3876"/>
              </a:lnTo>
              <a:lnTo>
                <a:pt x="1965" y="3868"/>
              </a:lnTo>
              <a:lnTo>
                <a:pt x="1961" y="3858"/>
              </a:lnTo>
              <a:lnTo>
                <a:pt x="1959" y="3848"/>
              </a:lnTo>
              <a:lnTo>
                <a:pt x="1958" y="3836"/>
              </a:lnTo>
              <a:lnTo>
                <a:pt x="1959" y="3825"/>
              </a:lnTo>
              <a:lnTo>
                <a:pt x="1960" y="3815"/>
              </a:lnTo>
              <a:lnTo>
                <a:pt x="1962" y="3806"/>
              </a:lnTo>
              <a:lnTo>
                <a:pt x="1964" y="3797"/>
              </a:lnTo>
              <a:lnTo>
                <a:pt x="1968" y="3779"/>
              </a:lnTo>
              <a:lnTo>
                <a:pt x="1972" y="3758"/>
              </a:lnTo>
              <a:lnTo>
                <a:pt x="1976" y="3757"/>
              </a:lnTo>
              <a:lnTo>
                <a:pt x="1979" y="3757"/>
              </a:lnTo>
              <a:lnTo>
                <a:pt x="1982" y="3757"/>
              </a:lnTo>
              <a:lnTo>
                <a:pt x="1984" y="3758"/>
              </a:lnTo>
              <a:lnTo>
                <a:pt x="1986" y="3760"/>
              </a:lnTo>
              <a:lnTo>
                <a:pt x="1987" y="3762"/>
              </a:lnTo>
              <a:lnTo>
                <a:pt x="1989" y="3768"/>
              </a:lnTo>
              <a:lnTo>
                <a:pt x="1991" y="3773"/>
              </a:lnTo>
              <a:lnTo>
                <a:pt x="1996" y="3783"/>
              </a:lnTo>
              <a:lnTo>
                <a:pt x="2001" y="3792"/>
              </a:lnTo>
              <a:lnTo>
                <a:pt x="2007" y="3799"/>
              </a:lnTo>
              <a:lnTo>
                <a:pt x="2015" y="3806"/>
              </a:lnTo>
              <a:lnTo>
                <a:pt x="2027" y="3806"/>
              </a:lnTo>
              <a:lnTo>
                <a:pt x="2028" y="3793"/>
              </a:lnTo>
              <a:lnTo>
                <a:pt x="2032" y="3780"/>
              </a:lnTo>
              <a:lnTo>
                <a:pt x="2034" y="3775"/>
              </a:lnTo>
              <a:lnTo>
                <a:pt x="2038" y="3771"/>
              </a:lnTo>
              <a:lnTo>
                <a:pt x="2040" y="3769"/>
              </a:lnTo>
              <a:lnTo>
                <a:pt x="2042" y="3768"/>
              </a:lnTo>
              <a:lnTo>
                <a:pt x="2045" y="3767"/>
              </a:lnTo>
              <a:lnTo>
                <a:pt x="2048" y="3767"/>
              </a:lnTo>
              <a:lnTo>
                <a:pt x="2056" y="3767"/>
              </a:lnTo>
              <a:lnTo>
                <a:pt x="2061" y="3767"/>
              </a:lnTo>
              <a:lnTo>
                <a:pt x="2067" y="3767"/>
              </a:lnTo>
              <a:lnTo>
                <a:pt x="2073" y="3769"/>
              </a:lnTo>
              <a:lnTo>
                <a:pt x="2077" y="3771"/>
              </a:lnTo>
              <a:lnTo>
                <a:pt x="2080" y="3775"/>
              </a:lnTo>
              <a:lnTo>
                <a:pt x="2082" y="3780"/>
              </a:lnTo>
              <a:lnTo>
                <a:pt x="2083" y="3785"/>
              </a:lnTo>
              <a:lnTo>
                <a:pt x="2088" y="3796"/>
              </a:lnTo>
              <a:lnTo>
                <a:pt x="2091" y="3806"/>
              </a:lnTo>
              <a:lnTo>
                <a:pt x="2092" y="3816"/>
              </a:lnTo>
              <a:lnTo>
                <a:pt x="2092" y="3827"/>
              </a:lnTo>
              <a:lnTo>
                <a:pt x="2098" y="3830"/>
              </a:lnTo>
              <a:lnTo>
                <a:pt x="2152" y="3830"/>
              </a:lnTo>
              <a:lnTo>
                <a:pt x="2152" y="3812"/>
              </a:lnTo>
              <a:lnTo>
                <a:pt x="2151" y="3810"/>
              </a:lnTo>
              <a:lnTo>
                <a:pt x="2148" y="3808"/>
              </a:lnTo>
              <a:lnTo>
                <a:pt x="2146" y="3806"/>
              </a:lnTo>
              <a:lnTo>
                <a:pt x="2143" y="3805"/>
              </a:lnTo>
              <a:lnTo>
                <a:pt x="2141" y="3802"/>
              </a:lnTo>
              <a:lnTo>
                <a:pt x="2139" y="3799"/>
              </a:lnTo>
              <a:lnTo>
                <a:pt x="2138" y="3796"/>
              </a:lnTo>
              <a:lnTo>
                <a:pt x="2137" y="3793"/>
              </a:lnTo>
              <a:lnTo>
                <a:pt x="2137" y="3786"/>
              </a:lnTo>
              <a:lnTo>
                <a:pt x="2137" y="3779"/>
              </a:lnTo>
              <a:lnTo>
                <a:pt x="2137" y="3699"/>
              </a:lnTo>
              <a:lnTo>
                <a:pt x="2140" y="3693"/>
              </a:lnTo>
              <a:lnTo>
                <a:pt x="2146" y="3704"/>
              </a:lnTo>
              <a:lnTo>
                <a:pt x="2150" y="3715"/>
              </a:lnTo>
              <a:lnTo>
                <a:pt x="2153" y="3726"/>
              </a:lnTo>
              <a:lnTo>
                <a:pt x="2155" y="3736"/>
              </a:lnTo>
              <a:lnTo>
                <a:pt x="2156" y="3747"/>
              </a:lnTo>
              <a:lnTo>
                <a:pt x="2158" y="3759"/>
              </a:lnTo>
              <a:lnTo>
                <a:pt x="2162" y="3769"/>
              </a:lnTo>
              <a:lnTo>
                <a:pt x="2167" y="3781"/>
              </a:lnTo>
              <a:lnTo>
                <a:pt x="2173" y="3784"/>
              </a:lnTo>
              <a:lnTo>
                <a:pt x="2180" y="3787"/>
              </a:lnTo>
              <a:lnTo>
                <a:pt x="2191" y="3795"/>
              </a:lnTo>
              <a:lnTo>
                <a:pt x="2202" y="3801"/>
              </a:lnTo>
              <a:lnTo>
                <a:pt x="2213" y="3805"/>
              </a:lnTo>
              <a:lnTo>
                <a:pt x="2226" y="3809"/>
              </a:lnTo>
              <a:lnTo>
                <a:pt x="2235" y="3809"/>
              </a:lnTo>
              <a:lnTo>
                <a:pt x="2235" y="3789"/>
              </a:lnTo>
              <a:lnTo>
                <a:pt x="2234" y="3780"/>
              </a:lnTo>
              <a:lnTo>
                <a:pt x="2232" y="3772"/>
              </a:lnTo>
              <a:lnTo>
                <a:pt x="2233" y="3767"/>
              </a:lnTo>
              <a:lnTo>
                <a:pt x="2235" y="3763"/>
              </a:lnTo>
              <a:lnTo>
                <a:pt x="2237" y="3760"/>
              </a:lnTo>
              <a:lnTo>
                <a:pt x="2241" y="3757"/>
              </a:lnTo>
              <a:lnTo>
                <a:pt x="2245" y="3755"/>
              </a:lnTo>
              <a:lnTo>
                <a:pt x="2250" y="3754"/>
              </a:lnTo>
              <a:lnTo>
                <a:pt x="2254" y="3752"/>
              </a:lnTo>
              <a:lnTo>
                <a:pt x="2259" y="3751"/>
              </a:lnTo>
              <a:lnTo>
                <a:pt x="2274" y="3751"/>
              </a:lnTo>
              <a:lnTo>
                <a:pt x="2288" y="3752"/>
              </a:lnTo>
              <a:lnTo>
                <a:pt x="2294" y="3754"/>
              </a:lnTo>
              <a:lnTo>
                <a:pt x="2301" y="3756"/>
              </a:lnTo>
              <a:lnTo>
                <a:pt x="2307" y="3759"/>
              </a:lnTo>
              <a:lnTo>
                <a:pt x="2314" y="3763"/>
              </a:lnTo>
              <a:lnTo>
                <a:pt x="2318" y="3766"/>
              </a:lnTo>
              <a:lnTo>
                <a:pt x="2321" y="3770"/>
              </a:lnTo>
              <a:lnTo>
                <a:pt x="2324" y="3775"/>
              </a:lnTo>
              <a:lnTo>
                <a:pt x="2327" y="3779"/>
              </a:lnTo>
              <a:lnTo>
                <a:pt x="2329" y="3783"/>
              </a:lnTo>
              <a:lnTo>
                <a:pt x="2332" y="3786"/>
              </a:lnTo>
              <a:lnTo>
                <a:pt x="2336" y="3789"/>
              </a:lnTo>
              <a:lnTo>
                <a:pt x="2342" y="3790"/>
              </a:lnTo>
              <a:lnTo>
                <a:pt x="2348" y="3789"/>
              </a:lnTo>
              <a:lnTo>
                <a:pt x="2353" y="3787"/>
              </a:lnTo>
              <a:lnTo>
                <a:pt x="2357" y="3784"/>
              </a:lnTo>
              <a:lnTo>
                <a:pt x="2361" y="3781"/>
              </a:lnTo>
              <a:lnTo>
                <a:pt x="2369" y="3773"/>
              </a:lnTo>
              <a:lnTo>
                <a:pt x="2378" y="3766"/>
              </a:lnTo>
              <a:lnTo>
                <a:pt x="2383" y="3776"/>
              </a:lnTo>
              <a:lnTo>
                <a:pt x="2389" y="3785"/>
              </a:lnTo>
              <a:lnTo>
                <a:pt x="2392" y="3789"/>
              </a:lnTo>
              <a:lnTo>
                <a:pt x="2394" y="3794"/>
              </a:lnTo>
              <a:lnTo>
                <a:pt x="2395" y="3799"/>
              </a:lnTo>
              <a:lnTo>
                <a:pt x="2396" y="3805"/>
              </a:lnTo>
              <a:lnTo>
                <a:pt x="2395" y="3809"/>
              </a:lnTo>
              <a:lnTo>
                <a:pt x="2394" y="3812"/>
              </a:lnTo>
              <a:lnTo>
                <a:pt x="2391" y="3815"/>
              </a:lnTo>
              <a:lnTo>
                <a:pt x="2388" y="3817"/>
              </a:lnTo>
              <a:lnTo>
                <a:pt x="2380" y="3821"/>
              </a:lnTo>
              <a:lnTo>
                <a:pt x="2372" y="3826"/>
              </a:lnTo>
              <a:lnTo>
                <a:pt x="2368" y="3828"/>
              </a:lnTo>
              <a:lnTo>
                <a:pt x="2365" y="3832"/>
              </a:lnTo>
              <a:lnTo>
                <a:pt x="2363" y="3835"/>
              </a:lnTo>
              <a:lnTo>
                <a:pt x="2361" y="3839"/>
              </a:lnTo>
              <a:lnTo>
                <a:pt x="2357" y="3848"/>
              </a:lnTo>
              <a:lnTo>
                <a:pt x="2353" y="3856"/>
              </a:lnTo>
              <a:lnTo>
                <a:pt x="2348" y="3863"/>
              </a:lnTo>
              <a:lnTo>
                <a:pt x="2344" y="3869"/>
              </a:lnTo>
              <a:lnTo>
                <a:pt x="2337" y="3874"/>
              </a:lnTo>
              <a:lnTo>
                <a:pt x="2331" y="3878"/>
              </a:lnTo>
              <a:lnTo>
                <a:pt x="2325" y="3881"/>
              </a:lnTo>
              <a:lnTo>
                <a:pt x="2318" y="3883"/>
              </a:lnTo>
              <a:lnTo>
                <a:pt x="2310" y="3884"/>
              </a:lnTo>
              <a:lnTo>
                <a:pt x="2302" y="3885"/>
              </a:lnTo>
              <a:lnTo>
                <a:pt x="2297" y="3884"/>
              </a:lnTo>
              <a:lnTo>
                <a:pt x="2293" y="3883"/>
              </a:lnTo>
              <a:lnTo>
                <a:pt x="2289" y="3881"/>
              </a:lnTo>
              <a:lnTo>
                <a:pt x="2285" y="3878"/>
              </a:lnTo>
              <a:lnTo>
                <a:pt x="2281" y="3876"/>
              </a:lnTo>
              <a:lnTo>
                <a:pt x="2277" y="3873"/>
              </a:lnTo>
              <a:lnTo>
                <a:pt x="2273" y="3872"/>
              </a:lnTo>
              <a:lnTo>
                <a:pt x="2267" y="3871"/>
              </a:lnTo>
              <a:lnTo>
                <a:pt x="2242" y="3871"/>
              </a:lnTo>
              <a:lnTo>
                <a:pt x="2220" y="3872"/>
              </a:lnTo>
              <a:lnTo>
                <a:pt x="2198" y="3872"/>
              </a:lnTo>
              <a:lnTo>
                <a:pt x="2173" y="3872"/>
              </a:lnTo>
              <a:lnTo>
                <a:pt x="2171" y="3877"/>
              </a:lnTo>
              <a:lnTo>
                <a:pt x="2170" y="3882"/>
              </a:lnTo>
              <a:lnTo>
                <a:pt x="2170" y="3884"/>
              </a:lnTo>
              <a:lnTo>
                <a:pt x="2171" y="3885"/>
              </a:lnTo>
              <a:lnTo>
                <a:pt x="2172" y="3886"/>
              </a:lnTo>
              <a:lnTo>
                <a:pt x="2174" y="3887"/>
              </a:lnTo>
              <a:lnTo>
                <a:pt x="2178" y="3888"/>
              </a:lnTo>
              <a:lnTo>
                <a:pt x="2182" y="3889"/>
              </a:lnTo>
              <a:lnTo>
                <a:pt x="2194" y="3898"/>
              </a:lnTo>
              <a:lnTo>
                <a:pt x="2204" y="3906"/>
              </a:lnTo>
              <a:lnTo>
                <a:pt x="2214" y="3914"/>
              </a:lnTo>
              <a:lnTo>
                <a:pt x="2223" y="3925"/>
              </a:lnTo>
              <a:lnTo>
                <a:pt x="2228" y="3932"/>
              </a:lnTo>
              <a:lnTo>
                <a:pt x="2233" y="3937"/>
              </a:lnTo>
              <a:lnTo>
                <a:pt x="2238" y="3941"/>
              </a:lnTo>
              <a:lnTo>
                <a:pt x="2245" y="3945"/>
              </a:lnTo>
              <a:lnTo>
                <a:pt x="2251" y="3948"/>
              </a:lnTo>
              <a:lnTo>
                <a:pt x="2257" y="3950"/>
              </a:lnTo>
              <a:lnTo>
                <a:pt x="2263" y="3951"/>
              </a:lnTo>
              <a:lnTo>
                <a:pt x="2271" y="3952"/>
              </a:lnTo>
              <a:lnTo>
                <a:pt x="2282" y="3951"/>
              </a:lnTo>
              <a:lnTo>
                <a:pt x="2292" y="3949"/>
              </a:lnTo>
              <a:lnTo>
                <a:pt x="2301" y="3946"/>
              </a:lnTo>
              <a:lnTo>
                <a:pt x="2310" y="3943"/>
              </a:lnTo>
              <a:lnTo>
                <a:pt x="2319" y="3940"/>
              </a:lnTo>
              <a:lnTo>
                <a:pt x="2329" y="3938"/>
              </a:lnTo>
              <a:lnTo>
                <a:pt x="2339" y="3936"/>
              </a:lnTo>
              <a:lnTo>
                <a:pt x="2351" y="3935"/>
              </a:lnTo>
              <a:lnTo>
                <a:pt x="2361" y="3936"/>
              </a:lnTo>
              <a:lnTo>
                <a:pt x="2370" y="3939"/>
              </a:lnTo>
              <a:lnTo>
                <a:pt x="2380" y="3941"/>
              </a:lnTo>
              <a:lnTo>
                <a:pt x="2390" y="3943"/>
              </a:lnTo>
              <a:lnTo>
                <a:pt x="2394" y="3942"/>
              </a:lnTo>
              <a:lnTo>
                <a:pt x="2396" y="3939"/>
              </a:lnTo>
              <a:lnTo>
                <a:pt x="2398" y="3936"/>
              </a:lnTo>
              <a:lnTo>
                <a:pt x="2399" y="3932"/>
              </a:lnTo>
              <a:lnTo>
                <a:pt x="2401" y="3927"/>
              </a:lnTo>
              <a:lnTo>
                <a:pt x="2402" y="3923"/>
              </a:lnTo>
              <a:lnTo>
                <a:pt x="2405" y="3919"/>
              </a:lnTo>
              <a:lnTo>
                <a:pt x="2408" y="3916"/>
              </a:lnTo>
              <a:lnTo>
                <a:pt x="2414" y="3913"/>
              </a:lnTo>
              <a:lnTo>
                <a:pt x="2419" y="3912"/>
              </a:lnTo>
              <a:lnTo>
                <a:pt x="2425" y="3911"/>
              </a:lnTo>
              <a:lnTo>
                <a:pt x="2432" y="3910"/>
              </a:lnTo>
              <a:lnTo>
                <a:pt x="2438" y="3911"/>
              </a:lnTo>
              <a:lnTo>
                <a:pt x="2443" y="3912"/>
              </a:lnTo>
              <a:lnTo>
                <a:pt x="2447" y="3913"/>
              </a:lnTo>
              <a:lnTo>
                <a:pt x="2451" y="3915"/>
              </a:lnTo>
              <a:lnTo>
                <a:pt x="2459" y="3920"/>
              </a:lnTo>
              <a:lnTo>
                <a:pt x="2469" y="3924"/>
              </a:lnTo>
              <a:lnTo>
                <a:pt x="2476" y="3925"/>
              </a:lnTo>
              <a:lnTo>
                <a:pt x="2482" y="3925"/>
              </a:lnTo>
              <a:lnTo>
                <a:pt x="2489" y="3924"/>
              </a:lnTo>
              <a:lnTo>
                <a:pt x="2495" y="3922"/>
              </a:lnTo>
              <a:lnTo>
                <a:pt x="2501" y="3921"/>
              </a:lnTo>
              <a:lnTo>
                <a:pt x="2508" y="3921"/>
              </a:lnTo>
              <a:lnTo>
                <a:pt x="2514" y="3921"/>
              </a:lnTo>
              <a:lnTo>
                <a:pt x="2521" y="3924"/>
              </a:lnTo>
              <a:lnTo>
                <a:pt x="2528" y="3928"/>
              </a:lnTo>
              <a:lnTo>
                <a:pt x="2535" y="3932"/>
              </a:lnTo>
              <a:lnTo>
                <a:pt x="2538" y="3934"/>
              </a:lnTo>
              <a:lnTo>
                <a:pt x="2541" y="3935"/>
              </a:lnTo>
              <a:lnTo>
                <a:pt x="2545" y="3936"/>
              </a:lnTo>
              <a:lnTo>
                <a:pt x="2549" y="3937"/>
              </a:lnTo>
              <a:lnTo>
                <a:pt x="2560" y="3933"/>
              </a:lnTo>
              <a:lnTo>
                <a:pt x="2572" y="3928"/>
              </a:lnTo>
              <a:lnTo>
                <a:pt x="2577" y="3929"/>
              </a:lnTo>
              <a:lnTo>
                <a:pt x="2581" y="3931"/>
              </a:lnTo>
              <a:lnTo>
                <a:pt x="2585" y="3932"/>
              </a:lnTo>
              <a:lnTo>
                <a:pt x="2589" y="3934"/>
              </a:lnTo>
              <a:lnTo>
                <a:pt x="2596" y="3938"/>
              </a:lnTo>
              <a:lnTo>
                <a:pt x="2604" y="3943"/>
              </a:lnTo>
              <a:lnTo>
                <a:pt x="2613" y="3943"/>
              </a:lnTo>
              <a:lnTo>
                <a:pt x="2622" y="3943"/>
              </a:lnTo>
              <a:lnTo>
                <a:pt x="2630" y="3945"/>
              </a:lnTo>
              <a:lnTo>
                <a:pt x="2635" y="3947"/>
              </a:lnTo>
              <a:lnTo>
                <a:pt x="2640" y="3950"/>
              </a:lnTo>
              <a:lnTo>
                <a:pt x="2645" y="3953"/>
              </a:lnTo>
              <a:lnTo>
                <a:pt x="2649" y="3957"/>
              </a:lnTo>
              <a:lnTo>
                <a:pt x="2653" y="3962"/>
              </a:lnTo>
              <a:lnTo>
                <a:pt x="2657" y="3967"/>
              </a:lnTo>
              <a:lnTo>
                <a:pt x="2660" y="3973"/>
              </a:lnTo>
              <a:lnTo>
                <a:pt x="2650" y="3978"/>
              </a:lnTo>
              <a:lnTo>
                <a:pt x="2640" y="3981"/>
              </a:lnTo>
              <a:lnTo>
                <a:pt x="2629" y="3983"/>
              </a:lnTo>
              <a:lnTo>
                <a:pt x="2616" y="3984"/>
              </a:lnTo>
              <a:lnTo>
                <a:pt x="2608" y="3986"/>
              </a:lnTo>
              <a:lnTo>
                <a:pt x="2600" y="3988"/>
              </a:lnTo>
              <a:lnTo>
                <a:pt x="2597" y="3989"/>
              </a:lnTo>
              <a:lnTo>
                <a:pt x="2595" y="3992"/>
              </a:lnTo>
              <a:lnTo>
                <a:pt x="2593" y="3994"/>
              </a:lnTo>
              <a:lnTo>
                <a:pt x="2592" y="3998"/>
              </a:lnTo>
              <a:lnTo>
                <a:pt x="2593" y="4006"/>
              </a:lnTo>
              <a:lnTo>
                <a:pt x="2594" y="4014"/>
              </a:lnTo>
              <a:lnTo>
                <a:pt x="2595" y="4022"/>
              </a:lnTo>
              <a:lnTo>
                <a:pt x="2597" y="4030"/>
              </a:lnTo>
              <a:lnTo>
                <a:pt x="2610" y="4030"/>
              </a:lnTo>
              <a:lnTo>
                <a:pt x="2623" y="4031"/>
              </a:lnTo>
              <a:lnTo>
                <a:pt x="2630" y="4033"/>
              </a:lnTo>
              <a:lnTo>
                <a:pt x="2634" y="4036"/>
              </a:lnTo>
              <a:lnTo>
                <a:pt x="2636" y="4037"/>
              </a:lnTo>
              <a:lnTo>
                <a:pt x="2637" y="4040"/>
              </a:lnTo>
              <a:lnTo>
                <a:pt x="2638" y="4042"/>
              </a:lnTo>
              <a:lnTo>
                <a:pt x="2638" y="4045"/>
              </a:lnTo>
              <a:lnTo>
                <a:pt x="2638" y="4077"/>
              </a:lnTo>
              <a:lnTo>
                <a:pt x="2638" y="4082"/>
              </a:lnTo>
              <a:lnTo>
                <a:pt x="2636" y="4086"/>
              </a:lnTo>
              <a:lnTo>
                <a:pt x="2633" y="4091"/>
              </a:lnTo>
              <a:lnTo>
                <a:pt x="2629" y="4095"/>
              </a:lnTo>
              <a:lnTo>
                <a:pt x="2624" y="4099"/>
              </a:lnTo>
              <a:lnTo>
                <a:pt x="2618" y="4103"/>
              </a:lnTo>
              <a:lnTo>
                <a:pt x="2613" y="4107"/>
              </a:lnTo>
              <a:lnTo>
                <a:pt x="2608" y="4111"/>
              </a:lnTo>
              <a:lnTo>
                <a:pt x="2603" y="4116"/>
              </a:lnTo>
              <a:lnTo>
                <a:pt x="2598" y="4121"/>
              </a:lnTo>
              <a:lnTo>
                <a:pt x="2591" y="4134"/>
              </a:lnTo>
              <a:lnTo>
                <a:pt x="2584" y="4146"/>
              </a:lnTo>
              <a:lnTo>
                <a:pt x="2581" y="4152"/>
              </a:lnTo>
              <a:lnTo>
                <a:pt x="2576" y="4157"/>
              </a:lnTo>
              <a:lnTo>
                <a:pt x="2571" y="4162"/>
              </a:lnTo>
              <a:lnTo>
                <a:pt x="2564" y="4166"/>
              </a:lnTo>
              <a:lnTo>
                <a:pt x="2563" y="4178"/>
              </a:lnTo>
              <a:lnTo>
                <a:pt x="2562" y="4190"/>
              </a:lnTo>
              <a:lnTo>
                <a:pt x="2563" y="4204"/>
              </a:lnTo>
              <a:lnTo>
                <a:pt x="2565" y="4216"/>
              </a:lnTo>
              <a:lnTo>
                <a:pt x="2569" y="4228"/>
              </a:lnTo>
              <a:lnTo>
                <a:pt x="2573" y="4240"/>
              </a:lnTo>
              <a:lnTo>
                <a:pt x="2575" y="4246"/>
              </a:lnTo>
              <a:lnTo>
                <a:pt x="2578" y="4251"/>
              </a:lnTo>
              <a:lnTo>
                <a:pt x="2582" y="4255"/>
              </a:lnTo>
              <a:lnTo>
                <a:pt x="2587" y="4259"/>
              </a:lnTo>
              <a:lnTo>
                <a:pt x="2591" y="4263"/>
              </a:lnTo>
              <a:lnTo>
                <a:pt x="2595" y="4268"/>
              </a:lnTo>
              <a:lnTo>
                <a:pt x="2597" y="4273"/>
              </a:lnTo>
              <a:lnTo>
                <a:pt x="2598" y="4279"/>
              </a:lnTo>
              <a:lnTo>
                <a:pt x="2598" y="4285"/>
              </a:lnTo>
              <a:lnTo>
                <a:pt x="2597" y="4289"/>
              </a:lnTo>
              <a:lnTo>
                <a:pt x="2595" y="4293"/>
              </a:lnTo>
              <a:lnTo>
                <a:pt x="2592" y="4297"/>
              </a:lnTo>
              <a:lnTo>
                <a:pt x="2589" y="4300"/>
              </a:lnTo>
              <a:lnTo>
                <a:pt x="2586" y="4302"/>
              </a:lnTo>
              <a:lnTo>
                <a:pt x="2582" y="4303"/>
              </a:lnTo>
              <a:lnTo>
                <a:pt x="2577" y="4304"/>
              </a:lnTo>
              <a:lnTo>
                <a:pt x="2567" y="4303"/>
              </a:lnTo>
              <a:lnTo>
                <a:pt x="2559" y="4300"/>
              </a:lnTo>
              <a:lnTo>
                <a:pt x="2550" y="4298"/>
              </a:lnTo>
              <a:lnTo>
                <a:pt x="2541" y="4296"/>
              </a:lnTo>
              <a:lnTo>
                <a:pt x="2533" y="4297"/>
              </a:lnTo>
              <a:lnTo>
                <a:pt x="2524" y="4298"/>
              </a:lnTo>
              <a:lnTo>
                <a:pt x="2517" y="4300"/>
              </a:lnTo>
              <a:lnTo>
                <a:pt x="2509" y="4301"/>
              </a:lnTo>
              <a:lnTo>
                <a:pt x="2511" y="4310"/>
              </a:lnTo>
              <a:lnTo>
                <a:pt x="2515" y="4319"/>
              </a:lnTo>
              <a:lnTo>
                <a:pt x="2520" y="4326"/>
              </a:lnTo>
              <a:lnTo>
                <a:pt x="2526" y="4332"/>
              </a:lnTo>
              <a:lnTo>
                <a:pt x="2534" y="4337"/>
              </a:lnTo>
              <a:lnTo>
                <a:pt x="2542" y="4341"/>
              </a:lnTo>
              <a:lnTo>
                <a:pt x="2550" y="4343"/>
              </a:lnTo>
              <a:lnTo>
                <a:pt x="2560" y="4344"/>
              </a:lnTo>
              <a:lnTo>
                <a:pt x="2595" y="4344"/>
              </a:lnTo>
              <a:lnTo>
                <a:pt x="2603" y="4346"/>
              </a:lnTo>
              <a:lnTo>
                <a:pt x="2611" y="4347"/>
              </a:lnTo>
              <a:lnTo>
                <a:pt x="2650" y="4347"/>
              </a:lnTo>
              <a:lnTo>
                <a:pt x="2664" y="4348"/>
              </a:lnTo>
              <a:lnTo>
                <a:pt x="2677" y="4350"/>
              </a:lnTo>
              <a:lnTo>
                <a:pt x="2689" y="4354"/>
              </a:lnTo>
              <a:lnTo>
                <a:pt x="2700" y="4358"/>
              </a:lnTo>
              <a:lnTo>
                <a:pt x="2724" y="4368"/>
              </a:lnTo>
              <a:lnTo>
                <a:pt x="2751" y="4380"/>
              </a:lnTo>
              <a:lnTo>
                <a:pt x="2767" y="4386"/>
              </a:lnTo>
              <a:lnTo>
                <a:pt x="2780" y="4393"/>
              </a:lnTo>
              <a:lnTo>
                <a:pt x="2787" y="4396"/>
              </a:lnTo>
              <a:lnTo>
                <a:pt x="2794" y="4398"/>
              </a:lnTo>
              <a:lnTo>
                <a:pt x="2801" y="4400"/>
              </a:lnTo>
              <a:lnTo>
                <a:pt x="2809" y="4401"/>
              </a:lnTo>
              <a:lnTo>
                <a:pt x="2816" y="4400"/>
              </a:lnTo>
              <a:lnTo>
                <a:pt x="2823" y="4399"/>
              </a:lnTo>
              <a:lnTo>
                <a:pt x="2828" y="4396"/>
              </a:lnTo>
              <a:lnTo>
                <a:pt x="2832" y="4393"/>
              </a:lnTo>
              <a:lnTo>
                <a:pt x="2841" y="4385"/>
              </a:lnTo>
              <a:lnTo>
                <a:pt x="2849" y="4375"/>
              </a:lnTo>
              <a:lnTo>
                <a:pt x="2857" y="4367"/>
              </a:lnTo>
              <a:lnTo>
                <a:pt x="2864" y="4361"/>
              </a:lnTo>
              <a:lnTo>
                <a:pt x="2868" y="4358"/>
              </a:lnTo>
              <a:lnTo>
                <a:pt x="2871" y="4355"/>
              </a:lnTo>
              <a:lnTo>
                <a:pt x="2874" y="4351"/>
              </a:lnTo>
              <a:lnTo>
                <a:pt x="2876" y="4346"/>
              </a:lnTo>
              <a:lnTo>
                <a:pt x="2883" y="4331"/>
              </a:lnTo>
              <a:lnTo>
                <a:pt x="2891" y="4318"/>
              </a:lnTo>
              <a:lnTo>
                <a:pt x="2900" y="4306"/>
              </a:lnTo>
              <a:lnTo>
                <a:pt x="2910" y="4295"/>
              </a:lnTo>
              <a:lnTo>
                <a:pt x="2916" y="4291"/>
              </a:lnTo>
              <a:lnTo>
                <a:pt x="2922" y="4287"/>
              </a:lnTo>
              <a:lnTo>
                <a:pt x="2928" y="4284"/>
              </a:lnTo>
              <a:lnTo>
                <a:pt x="2935" y="4280"/>
              </a:lnTo>
              <a:lnTo>
                <a:pt x="2942" y="4277"/>
              </a:lnTo>
              <a:lnTo>
                <a:pt x="2949" y="4276"/>
              </a:lnTo>
              <a:lnTo>
                <a:pt x="2956" y="4275"/>
              </a:lnTo>
              <a:lnTo>
                <a:pt x="2964" y="4274"/>
              </a:lnTo>
              <a:lnTo>
                <a:pt x="2999" y="4274"/>
              </a:lnTo>
              <a:lnTo>
                <a:pt x="3018" y="4276"/>
              </a:lnTo>
              <a:lnTo>
                <a:pt x="3033" y="4279"/>
              </a:lnTo>
              <a:lnTo>
                <a:pt x="3048" y="4282"/>
              </a:lnTo>
              <a:lnTo>
                <a:pt x="3065" y="4284"/>
              </a:lnTo>
              <a:lnTo>
                <a:pt x="3096" y="4284"/>
              </a:lnTo>
              <a:lnTo>
                <a:pt x="3103" y="4285"/>
              </a:lnTo>
              <a:lnTo>
                <a:pt x="3110" y="4286"/>
              </a:lnTo>
              <a:lnTo>
                <a:pt x="3116" y="4288"/>
              </a:lnTo>
              <a:lnTo>
                <a:pt x="3122" y="4290"/>
              </a:lnTo>
              <a:lnTo>
                <a:pt x="3133" y="4295"/>
              </a:lnTo>
              <a:lnTo>
                <a:pt x="3145" y="4299"/>
              </a:lnTo>
              <a:lnTo>
                <a:pt x="3161" y="4305"/>
              </a:lnTo>
              <a:lnTo>
                <a:pt x="3174" y="4310"/>
              </a:lnTo>
              <a:lnTo>
                <a:pt x="3188" y="4316"/>
              </a:lnTo>
              <a:lnTo>
                <a:pt x="3203" y="4325"/>
              </a:lnTo>
              <a:lnTo>
                <a:pt x="3220" y="4334"/>
              </a:lnTo>
              <a:lnTo>
                <a:pt x="3235" y="4343"/>
              </a:lnTo>
              <a:lnTo>
                <a:pt x="3242" y="4348"/>
              </a:lnTo>
              <a:lnTo>
                <a:pt x="3248" y="4353"/>
              </a:lnTo>
              <a:lnTo>
                <a:pt x="3255" y="4359"/>
              </a:lnTo>
              <a:lnTo>
                <a:pt x="3261" y="4367"/>
              </a:lnTo>
              <a:lnTo>
                <a:pt x="3273" y="4384"/>
              </a:lnTo>
              <a:lnTo>
                <a:pt x="3284" y="4399"/>
              </a:lnTo>
              <a:lnTo>
                <a:pt x="3294" y="4414"/>
              </a:lnTo>
              <a:lnTo>
                <a:pt x="3309" y="4429"/>
              </a:lnTo>
              <a:lnTo>
                <a:pt x="3317" y="4437"/>
              </a:lnTo>
              <a:lnTo>
                <a:pt x="3326" y="4443"/>
              </a:lnTo>
              <a:lnTo>
                <a:pt x="3334" y="4447"/>
              </a:lnTo>
              <a:lnTo>
                <a:pt x="3343" y="4451"/>
              </a:lnTo>
              <a:lnTo>
                <a:pt x="3362" y="4457"/>
              </a:lnTo>
              <a:lnTo>
                <a:pt x="3384" y="4464"/>
              </a:lnTo>
              <a:lnTo>
                <a:pt x="3403" y="4470"/>
              </a:lnTo>
              <a:lnTo>
                <a:pt x="3419" y="4476"/>
              </a:lnTo>
              <a:lnTo>
                <a:pt x="3436" y="4481"/>
              </a:lnTo>
              <a:lnTo>
                <a:pt x="3455" y="4485"/>
              </a:lnTo>
              <a:lnTo>
                <a:pt x="3465" y="4488"/>
              </a:lnTo>
              <a:lnTo>
                <a:pt x="3473" y="4492"/>
              </a:lnTo>
              <a:lnTo>
                <a:pt x="3477" y="4493"/>
              </a:lnTo>
              <a:lnTo>
                <a:pt x="3481" y="4495"/>
              </a:lnTo>
              <a:lnTo>
                <a:pt x="3486" y="4496"/>
              </a:lnTo>
              <a:lnTo>
                <a:pt x="3492" y="4496"/>
              </a:lnTo>
              <a:lnTo>
                <a:pt x="3602" y="4496"/>
              </a:lnTo>
              <a:lnTo>
                <a:pt x="3600" y="4500"/>
              </a:lnTo>
              <a:lnTo>
                <a:pt x="3597" y="4504"/>
              </a:lnTo>
              <a:lnTo>
                <a:pt x="3594" y="4506"/>
              </a:lnTo>
              <a:lnTo>
                <a:pt x="3591" y="4509"/>
              </a:lnTo>
              <a:lnTo>
                <a:pt x="3583" y="4512"/>
              </a:lnTo>
              <a:lnTo>
                <a:pt x="3575" y="4514"/>
              </a:lnTo>
              <a:lnTo>
                <a:pt x="3557" y="4515"/>
              </a:lnTo>
              <a:lnTo>
                <a:pt x="3538" y="4515"/>
              </a:lnTo>
              <a:lnTo>
                <a:pt x="3521" y="4514"/>
              </a:lnTo>
              <a:lnTo>
                <a:pt x="3506" y="4512"/>
              </a:lnTo>
              <a:lnTo>
                <a:pt x="3491" y="4509"/>
              </a:lnTo>
              <a:lnTo>
                <a:pt x="3477" y="4506"/>
              </a:lnTo>
              <a:lnTo>
                <a:pt x="3449" y="4497"/>
              </a:lnTo>
              <a:lnTo>
                <a:pt x="3417" y="4488"/>
              </a:lnTo>
              <a:lnTo>
                <a:pt x="3377" y="4480"/>
              </a:lnTo>
              <a:lnTo>
                <a:pt x="3342" y="4472"/>
              </a:lnTo>
              <a:lnTo>
                <a:pt x="3325" y="4467"/>
              </a:lnTo>
              <a:lnTo>
                <a:pt x="3308" y="4459"/>
              </a:lnTo>
              <a:lnTo>
                <a:pt x="3290" y="4451"/>
              </a:lnTo>
              <a:lnTo>
                <a:pt x="3272" y="4441"/>
              </a:lnTo>
              <a:lnTo>
                <a:pt x="3256" y="4430"/>
              </a:lnTo>
              <a:lnTo>
                <a:pt x="3243" y="4420"/>
              </a:lnTo>
              <a:lnTo>
                <a:pt x="3231" y="4409"/>
              </a:lnTo>
              <a:lnTo>
                <a:pt x="3220" y="4398"/>
              </a:lnTo>
              <a:lnTo>
                <a:pt x="3197" y="4375"/>
              </a:lnTo>
              <a:lnTo>
                <a:pt x="3172" y="4347"/>
              </a:lnTo>
              <a:lnTo>
                <a:pt x="3167" y="4342"/>
              </a:lnTo>
              <a:lnTo>
                <a:pt x="3161" y="4338"/>
              </a:lnTo>
              <a:lnTo>
                <a:pt x="3155" y="4335"/>
              </a:lnTo>
              <a:lnTo>
                <a:pt x="3149" y="4332"/>
              </a:lnTo>
              <a:lnTo>
                <a:pt x="3136" y="4329"/>
              </a:lnTo>
              <a:lnTo>
                <a:pt x="3121" y="4326"/>
              </a:lnTo>
              <a:lnTo>
                <a:pt x="3097" y="4322"/>
              </a:lnTo>
              <a:lnTo>
                <a:pt x="3077" y="4318"/>
              </a:lnTo>
              <a:lnTo>
                <a:pt x="3067" y="4316"/>
              </a:lnTo>
              <a:lnTo>
                <a:pt x="3056" y="4314"/>
              </a:lnTo>
              <a:lnTo>
                <a:pt x="3045" y="4313"/>
              </a:lnTo>
              <a:lnTo>
                <a:pt x="3033" y="4313"/>
              </a:lnTo>
              <a:lnTo>
                <a:pt x="3011" y="4313"/>
              </a:lnTo>
              <a:lnTo>
                <a:pt x="2991" y="4314"/>
              </a:lnTo>
              <a:lnTo>
                <a:pt x="2972" y="4317"/>
              </a:lnTo>
              <a:lnTo>
                <a:pt x="2951" y="4322"/>
              </a:lnTo>
              <a:lnTo>
                <a:pt x="2936" y="4326"/>
              </a:lnTo>
              <a:lnTo>
                <a:pt x="2923" y="4332"/>
              </a:lnTo>
              <a:lnTo>
                <a:pt x="2918" y="4335"/>
              </a:lnTo>
              <a:lnTo>
                <a:pt x="2912" y="4340"/>
              </a:lnTo>
              <a:lnTo>
                <a:pt x="2908" y="4345"/>
              </a:lnTo>
              <a:lnTo>
                <a:pt x="2905" y="4352"/>
              </a:lnTo>
              <a:lnTo>
                <a:pt x="2902" y="4359"/>
              </a:lnTo>
              <a:lnTo>
                <a:pt x="2901" y="4367"/>
              </a:lnTo>
              <a:lnTo>
                <a:pt x="2900" y="4375"/>
              </a:lnTo>
              <a:lnTo>
                <a:pt x="2900" y="4381"/>
              </a:lnTo>
              <a:lnTo>
                <a:pt x="2899" y="4396"/>
              </a:lnTo>
              <a:lnTo>
                <a:pt x="2897" y="4411"/>
              </a:lnTo>
              <a:lnTo>
                <a:pt x="2892" y="4429"/>
              </a:lnTo>
              <a:lnTo>
                <a:pt x="2887" y="4445"/>
              </a:lnTo>
              <a:lnTo>
                <a:pt x="2885" y="4453"/>
              </a:lnTo>
              <a:lnTo>
                <a:pt x="2884" y="4462"/>
              </a:lnTo>
              <a:lnTo>
                <a:pt x="2883" y="4471"/>
              </a:lnTo>
              <a:lnTo>
                <a:pt x="2882" y="4481"/>
              </a:lnTo>
              <a:lnTo>
                <a:pt x="2882" y="4491"/>
              </a:lnTo>
              <a:lnTo>
                <a:pt x="2883" y="4499"/>
              </a:lnTo>
              <a:lnTo>
                <a:pt x="2883" y="4507"/>
              </a:lnTo>
              <a:lnTo>
                <a:pt x="2882" y="4517"/>
              </a:lnTo>
              <a:lnTo>
                <a:pt x="2876" y="4520"/>
              </a:lnTo>
              <a:lnTo>
                <a:pt x="2869" y="4523"/>
              </a:lnTo>
              <a:lnTo>
                <a:pt x="2863" y="4525"/>
              </a:lnTo>
              <a:lnTo>
                <a:pt x="2857" y="4527"/>
              </a:lnTo>
              <a:lnTo>
                <a:pt x="2844" y="4528"/>
              </a:lnTo>
              <a:lnTo>
                <a:pt x="2830" y="4529"/>
              </a:lnTo>
              <a:lnTo>
                <a:pt x="2831" y="4538"/>
              </a:lnTo>
              <a:lnTo>
                <a:pt x="2830" y="4547"/>
              </a:lnTo>
              <a:lnTo>
                <a:pt x="2835" y="4547"/>
              </a:lnTo>
              <a:lnTo>
                <a:pt x="2839" y="4549"/>
              </a:lnTo>
              <a:lnTo>
                <a:pt x="2843" y="4551"/>
              </a:lnTo>
              <a:lnTo>
                <a:pt x="2846" y="4553"/>
              </a:lnTo>
              <a:lnTo>
                <a:pt x="2853" y="4559"/>
              </a:lnTo>
              <a:lnTo>
                <a:pt x="2861" y="4564"/>
              </a:lnTo>
              <a:lnTo>
                <a:pt x="2867" y="4566"/>
              </a:lnTo>
              <a:lnTo>
                <a:pt x="2872" y="4568"/>
              </a:lnTo>
              <a:lnTo>
                <a:pt x="2878" y="4569"/>
              </a:lnTo>
              <a:lnTo>
                <a:pt x="2883" y="4569"/>
              </a:lnTo>
              <a:lnTo>
                <a:pt x="2888" y="4570"/>
              </a:lnTo>
              <a:lnTo>
                <a:pt x="2894" y="4571"/>
              </a:lnTo>
              <a:lnTo>
                <a:pt x="2899" y="4572"/>
              </a:lnTo>
              <a:lnTo>
                <a:pt x="2905" y="4574"/>
              </a:lnTo>
              <a:lnTo>
                <a:pt x="2916" y="4581"/>
              </a:lnTo>
              <a:lnTo>
                <a:pt x="2925" y="4588"/>
              </a:lnTo>
              <a:lnTo>
                <a:pt x="2930" y="4592"/>
              </a:lnTo>
              <a:lnTo>
                <a:pt x="2935" y="4595"/>
              </a:lnTo>
              <a:lnTo>
                <a:pt x="2940" y="4598"/>
              </a:lnTo>
              <a:lnTo>
                <a:pt x="2946" y="4600"/>
              </a:lnTo>
              <a:lnTo>
                <a:pt x="2959" y="4603"/>
              </a:lnTo>
              <a:lnTo>
                <a:pt x="2971" y="4604"/>
              </a:lnTo>
              <a:lnTo>
                <a:pt x="2982" y="4605"/>
              </a:lnTo>
              <a:lnTo>
                <a:pt x="2995" y="4607"/>
              </a:lnTo>
              <a:lnTo>
                <a:pt x="3000" y="4609"/>
              </a:lnTo>
              <a:lnTo>
                <a:pt x="3004" y="4612"/>
              </a:lnTo>
              <a:lnTo>
                <a:pt x="3008" y="4615"/>
              </a:lnTo>
              <a:lnTo>
                <a:pt x="3012" y="4618"/>
              </a:lnTo>
              <a:lnTo>
                <a:pt x="3018" y="4626"/>
              </a:lnTo>
              <a:lnTo>
                <a:pt x="3026" y="4633"/>
              </a:lnTo>
              <a:lnTo>
                <a:pt x="3039" y="4642"/>
              </a:lnTo>
              <a:lnTo>
                <a:pt x="3051" y="4649"/>
              </a:lnTo>
              <a:lnTo>
                <a:pt x="3063" y="4655"/>
              </a:lnTo>
              <a:lnTo>
                <a:pt x="3076" y="4664"/>
              </a:lnTo>
              <a:lnTo>
                <a:pt x="3080" y="4668"/>
              </a:lnTo>
              <a:lnTo>
                <a:pt x="3084" y="4672"/>
              </a:lnTo>
              <a:lnTo>
                <a:pt x="3088" y="4676"/>
              </a:lnTo>
              <a:lnTo>
                <a:pt x="3091" y="4681"/>
              </a:lnTo>
              <a:lnTo>
                <a:pt x="3094" y="4685"/>
              </a:lnTo>
              <a:lnTo>
                <a:pt x="3097" y="4689"/>
              </a:lnTo>
              <a:lnTo>
                <a:pt x="3102" y="4693"/>
              </a:lnTo>
              <a:lnTo>
                <a:pt x="3108" y="4697"/>
              </a:lnTo>
              <a:lnTo>
                <a:pt x="3114" y="4700"/>
              </a:lnTo>
              <a:lnTo>
                <a:pt x="3120" y="4704"/>
              </a:lnTo>
              <a:lnTo>
                <a:pt x="3126" y="4708"/>
              </a:lnTo>
              <a:lnTo>
                <a:pt x="3130" y="4713"/>
              </a:lnTo>
              <a:lnTo>
                <a:pt x="3134" y="4718"/>
              </a:lnTo>
              <a:lnTo>
                <a:pt x="3138" y="4723"/>
              </a:lnTo>
              <a:lnTo>
                <a:pt x="3140" y="4731"/>
              </a:lnTo>
              <a:lnTo>
                <a:pt x="3142" y="4738"/>
              </a:lnTo>
              <a:lnTo>
                <a:pt x="3138" y="4740"/>
              </a:lnTo>
              <a:lnTo>
                <a:pt x="3133" y="4741"/>
              </a:lnTo>
              <a:lnTo>
                <a:pt x="3126" y="4739"/>
              </a:lnTo>
              <a:lnTo>
                <a:pt x="3118" y="4738"/>
              </a:lnTo>
              <a:lnTo>
                <a:pt x="3102" y="4738"/>
              </a:lnTo>
              <a:lnTo>
                <a:pt x="3088" y="4739"/>
              </a:lnTo>
              <a:lnTo>
                <a:pt x="3081" y="4741"/>
              </a:lnTo>
              <a:lnTo>
                <a:pt x="3074" y="4743"/>
              </a:lnTo>
              <a:lnTo>
                <a:pt x="3068" y="4746"/>
              </a:lnTo>
              <a:lnTo>
                <a:pt x="3061" y="4750"/>
              </a:lnTo>
              <a:lnTo>
                <a:pt x="3057" y="4753"/>
              </a:lnTo>
              <a:lnTo>
                <a:pt x="3054" y="4757"/>
              </a:lnTo>
              <a:lnTo>
                <a:pt x="3053" y="4761"/>
              </a:lnTo>
              <a:lnTo>
                <a:pt x="3053" y="4766"/>
              </a:lnTo>
              <a:lnTo>
                <a:pt x="3053" y="4776"/>
              </a:lnTo>
              <a:lnTo>
                <a:pt x="3052" y="4787"/>
              </a:lnTo>
              <a:lnTo>
                <a:pt x="3049" y="4795"/>
              </a:lnTo>
              <a:lnTo>
                <a:pt x="3047" y="4801"/>
              </a:lnTo>
              <a:lnTo>
                <a:pt x="3043" y="4807"/>
              </a:lnTo>
              <a:lnTo>
                <a:pt x="3040" y="4814"/>
              </a:lnTo>
              <a:lnTo>
                <a:pt x="3032" y="4825"/>
              </a:lnTo>
              <a:lnTo>
                <a:pt x="3025" y="4838"/>
              </a:lnTo>
              <a:lnTo>
                <a:pt x="3019" y="4849"/>
              </a:lnTo>
              <a:lnTo>
                <a:pt x="3012" y="4859"/>
              </a:lnTo>
              <a:lnTo>
                <a:pt x="3004" y="4868"/>
              </a:lnTo>
              <a:lnTo>
                <a:pt x="2996" y="4876"/>
              </a:lnTo>
              <a:lnTo>
                <a:pt x="2979" y="4891"/>
              </a:lnTo>
              <a:lnTo>
                <a:pt x="2959" y="4909"/>
              </a:lnTo>
              <a:lnTo>
                <a:pt x="2954" y="4915"/>
              </a:lnTo>
              <a:lnTo>
                <a:pt x="2950" y="4921"/>
              </a:lnTo>
              <a:lnTo>
                <a:pt x="2947" y="4928"/>
              </a:lnTo>
              <a:lnTo>
                <a:pt x="2944" y="4935"/>
              </a:lnTo>
              <a:lnTo>
                <a:pt x="2942" y="4942"/>
              </a:lnTo>
              <a:lnTo>
                <a:pt x="2939" y="4949"/>
              </a:lnTo>
              <a:lnTo>
                <a:pt x="2936" y="4956"/>
              </a:lnTo>
              <a:lnTo>
                <a:pt x="2931" y="4963"/>
              </a:lnTo>
              <a:lnTo>
                <a:pt x="2925" y="4966"/>
              </a:lnTo>
              <a:lnTo>
                <a:pt x="2920" y="4971"/>
              </a:lnTo>
              <a:lnTo>
                <a:pt x="2916" y="4975"/>
              </a:lnTo>
              <a:lnTo>
                <a:pt x="2912" y="4981"/>
              </a:lnTo>
              <a:lnTo>
                <a:pt x="2909" y="4986"/>
              </a:lnTo>
              <a:lnTo>
                <a:pt x="2908" y="4993"/>
              </a:lnTo>
              <a:lnTo>
                <a:pt x="2907" y="5000"/>
              </a:lnTo>
              <a:lnTo>
                <a:pt x="2906" y="5007"/>
              </a:lnTo>
              <a:lnTo>
                <a:pt x="2907" y="5024"/>
              </a:lnTo>
              <a:lnTo>
                <a:pt x="2908" y="5039"/>
              </a:lnTo>
              <a:lnTo>
                <a:pt x="2911" y="5054"/>
              </a:lnTo>
              <a:lnTo>
                <a:pt x="2915" y="5071"/>
              </a:lnTo>
              <a:lnTo>
                <a:pt x="2919" y="5081"/>
              </a:lnTo>
              <a:lnTo>
                <a:pt x="2923" y="5090"/>
              </a:lnTo>
              <a:lnTo>
                <a:pt x="2927" y="5097"/>
              </a:lnTo>
              <a:lnTo>
                <a:pt x="2932" y="5105"/>
              </a:lnTo>
              <a:lnTo>
                <a:pt x="2942" y="5118"/>
              </a:lnTo>
              <a:lnTo>
                <a:pt x="2954" y="5130"/>
              </a:lnTo>
              <a:lnTo>
                <a:pt x="2978" y="5153"/>
              </a:lnTo>
              <a:lnTo>
                <a:pt x="3006" y="5179"/>
              </a:lnTo>
              <a:lnTo>
                <a:pt x="3019" y="5191"/>
              </a:lnTo>
              <a:lnTo>
                <a:pt x="3029" y="5202"/>
              </a:lnTo>
              <a:lnTo>
                <a:pt x="3038" y="5213"/>
              </a:lnTo>
              <a:lnTo>
                <a:pt x="3047" y="5227"/>
              </a:lnTo>
              <a:lnTo>
                <a:pt x="3052" y="5236"/>
              </a:lnTo>
              <a:lnTo>
                <a:pt x="3055" y="5244"/>
              </a:lnTo>
              <a:lnTo>
                <a:pt x="3059" y="5252"/>
              </a:lnTo>
              <a:lnTo>
                <a:pt x="3065" y="5261"/>
              </a:lnTo>
              <a:lnTo>
                <a:pt x="3079" y="5275"/>
              </a:lnTo>
              <a:lnTo>
                <a:pt x="3092" y="5286"/>
              </a:lnTo>
              <a:lnTo>
                <a:pt x="3098" y="5292"/>
              </a:lnTo>
              <a:lnTo>
                <a:pt x="3104" y="5298"/>
              </a:lnTo>
              <a:lnTo>
                <a:pt x="3111" y="5305"/>
              </a:lnTo>
              <a:lnTo>
                <a:pt x="3117" y="5313"/>
              </a:lnTo>
              <a:lnTo>
                <a:pt x="3121" y="5321"/>
              </a:lnTo>
              <a:lnTo>
                <a:pt x="3124" y="5329"/>
              </a:lnTo>
              <a:lnTo>
                <a:pt x="3127" y="5337"/>
              </a:lnTo>
              <a:lnTo>
                <a:pt x="3130" y="5346"/>
              </a:lnTo>
              <a:lnTo>
                <a:pt x="3141" y="5366"/>
              </a:lnTo>
              <a:lnTo>
                <a:pt x="3149" y="5385"/>
              </a:lnTo>
              <a:lnTo>
                <a:pt x="3156" y="5404"/>
              </a:lnTo>
              <a:lnTo>
                <a:pt x="3161" y="5422"/>
              </a:lnTo>
              <a:lnTo>
                <a:pt x="3166" y="5442"/>
              </a:lnTo>
              <a:lnTo>
                <a:pt x="3171" y="5461"/>
              </a:lnTo>
              <a:lnTo>
                <a:pt x="3176" y="5482"/>
              </a:lnTo>
              <a:lnTo>
                <a:pt x="3183" y="5504"/>
              </a:lnTo>
              <a:lnTo>
                <a:pt x="3187" y="5518"/>
              </a:lnTo>
              <a:lnTo>
                <a:pt x="3192" y="5533"/>
              </a:lnTo>
              <a:lnTo>
                <a:pt x="3198" y="5545"/>
              </a:lnTo>
              <a:lnTo>
                <a:pt x="3205" y="5556"/>
              </a:lnTo>
              <a:lnTo>
                <a:pt x="3211" y="5567"/>
              </a:lnTo>
              <a:lnTo>
                <a:pt x="3218" y="5578"/>
              </a:lnTo>
              <a:lnTo>
                <a:pt x="3227" y="5590"/>
              </a:lnTo>
              <a:lnTo>
                <a:pt x="3236" y="5602"/>
              </a:lnTo>
              <a:lnTo>
                <a:pt x="3240" y="5606"/>
              </a:lnTo>
              <a:lnTo>
                <a:pt x="3245" y="5609"/>
              </a:lnTo>
              <a:lnTo>
                <a:pt x="3250" y="5610"/>
              </a:lnTo>
              <a:lnTo>
                <a:pt x="3255" y="5612"/>
              </a:lnTo>
              <a:lnTo>
                <a:pt x="3261" y="5614"/>
              </a:lnTo>
              <a:lnTo>
                <a:pt x="3265" y="5617"/>
              </a:lnTo>
              <a:lnTo>
                <a:pt x="3269" y="5621"/>
              </a:lnTo>
              <a:lnTo>
                <a:pt x="3272" y="5624"/>
              </a:lnTo>
              <a:lnTo>
                <a:pt x="3278" y="5633"/>
              </a:lnTo>
              <a:lnTo>
                <a:pt x="3284" y="5643"/>
              </a:lnTo>
              <a:lnTo>
                <a:pt x="3289" y="5650"/>
              </a:lnTo>
              <a:lnTo>
                <a:pt x="3293" y="5657"/>
              </a:lnTo>
              <a:lnTo>
                <a:pt x="3296" y="5660"/>
              </a:lnTo>
              <a:lnTo>
                <a:pt x="3300" y="5662"/>
              </a:lnTo>
              <a:lnTo>
                <a:pt x="3303" y="5664"/>
              </a:lnTo>
              <a:lnTo>
                <a:pt x="3307" y="5666"/>
              </a:lnTo>
              <a:lnTo>
                <a:pt x="3316" y="5667"/>
              </a:lnTo>
              <a:lnTo>
                <a:pt x="3323" y="5668"/>
              </a:lnTo>
              <a:lnTo>
                <a:pt x="3331" y="5669"/>
              </a:lnTo>
              <a:lnTo>
                <a:pt x="3339" y="5672"/>
              </a:lnTo>
              <a:lnTo>
                <a:pt x="3344" y="5676"/>
              </a:lnTo>
              <a:lnTo>
                <a:pt x="3348" y="5680"/>
              </a:lnTo>
              <a:lnTo>
                <a:pt x="3351" y="5685"/>
              </a:lnTo>
              <a:lnTo>
                <a:pt x="3354" y="5691"/>
              </a:lnTo>
              <a:lnTo>
                <a:pt x="3356" y="5698"/>
              </a:lnTo>
              <a:lnTo>
                <a:pt x="3359" y="5704"/>
              </a:lnTo>
              <a:lnTo>
                <a:pt x="3362" y="5709"/>
              </a:lnTo>
              <a:lnTo>
                <a:pt x="3367" y="5715"/>
              </a:lnTo>
              <a:lnTo>
                <a:pt x="3373" y="5719"/>
              </a:lnTo>
              <a:lnTo>
                <a:pt x="3379" y="5722"/>
              </a:lnTo>
              <a:lnTo>
                <a:pt x="3385" y="5724"/>
              </a:lnTo>
              <a:lnTo>
                <a:pt x="3390" y="5726"/>
              </a:lnTo>
              <a:lnTo>
                <a:pt x="3397" y="5728"/>
              </a:lnTo>
              <a:lnTo>
                <a:pt x="3403" y="5730"/>
              </a:lnTo>
              <a:lnTo>
                <a:pt x="3408" y="5734"/>
              </a:lnTo>
              <a:lnTo>
                <a:pt x="3413" y="5738"/>
              </a:lnTo>
              <a:lnTo>
                <a:pt x="3417" y="5745"/>
              </a:lnTo>
              <a:lnTo>
                <a:pt x="3420" y="5752"/>
              </a:lnTo>
              <a:lnTo>
                <a:pt x="3422" y="5755"/>
              </a:lnTo>
              <a:lnTo>
                <a:pt x="3424" y="5758"/>
              </a:lnTo>
              <a:lnTo>
                <a:pt x="3426" y="5760"/>
              </a:lnTo>
              <a:lnTo>
                <a:pt x="3429" y="5762"/>
              </a:lnTo>
              <a:lnTo>
                <a:pt x="3439" y="5767"/>
              </a:lnTo>
              <a:lnTo>
                <a:pt x="3449" y="5770"/>
              </a:lnTo>
              <a:lnTo>
                <a:pt x="3458" y="5771"/>
              </a:lnTo>
              <a:lnTo>
                <a:pt x="3468" y="5771"/>
              </a:lnTo>
              <a:lnTo>
                <a:pt x="3477" y="5771"/>
              </a:lnTo>
              <a:lnTo>
                <a:pt x="3487" y="5771"/>
              </a:lnTo>
              <a:lnTo>
                <a:pt x="3499" y="5772"/>
              </a:lnTo>
              <a:lnTo>
                <a:pt x="3510" y="5774"/>
              </a:lnTo>
              <a:lnTo>
                <a:pt x="3521" y="5778"/>
              </a:lnTo>
              <a:lnTo>
                <a:pt x="3531" y="5782"/>
              </a:lnTo>
              <a:lnTo>
                <a:pt x="3541" y="5787"/>
              </a:lnTo>
              <a:lnTo>
                <a:pt x="3553" y="5790"/>
              </a:lnTo>
              <a:lnTo>
                <a:pt x="3560" y="5791"/>
              </a:lnTo>
              <a:lnTo>
                <a:pt x="3566" y="5791"/>
              </a:lnTo>
              <a:lnTo>
                <a:pt x="3573" y="5790"/>
              </a:lnTo>
              <a:lnTo>
                <a:pt x="3579" y="5789"/>
              </a:lnTo>
              <a:lnTo>
                <a:pt x="3586" y="5789"/>
              </a:lnTo>
              <a:lnTo>
                <a:pt x="3591" y="5790"/>
              </a:lnTo>
              <a:lnTo>
                <a:pt x="3594" y="5791"/>
              </a:lnTo>
              <a:lnTo>
                <a:pt x="3596" y="5792"/>
              </a:lnTo>
              <a:lnTo>
                <a:pt x="3598" y="5794"/>
              </a:lnTo>
              <a:lnTo>
                <a:pt x="3600" y="5796"/>
              </a:lnTo>
              <a:lnTo>
                <a:pt x="3606" y="5807"/>
              </a:lnTo>
              <a:lnTo>
                <a:pt x="3610" y="5818"/>
              </a:lnTo>
              <a:lnTo>
                <a:pt x="3612" y="5822"/>
              </a:lnTo>
              <a:lnTo>
                <a:pt x="3615" y="5827"/>
              </a:lnTo>
              <a:lnTo>
                <a:pt x="3619" y="5830"/>
              </a:lnTo>
              <a:lnTo>
                <a:pt x="3624" y="5832"/>
              </a:lnTo>
              <a:lnTo>
                <a:pt x="3643" y="5837"/>
              </a:lnTo>
              <a:lnTo>
                <a:pt x="3660" y="5839"/>
              </a:lnTo>
              <a:lnTo>
                <a:pt x="3677" y="5840"/>
              </a:lnTo>
              <a:lnTo>
                <a:pt x="3697" y="5841"/>
              </a:lnTo>
              <a:lnTo>
                <a:pt x="3706" y="5842"/>
              </a:lnTo>
              <a:lnTo>
                <a:pt x="3714" y="5843"/>
              </a:lnTo>
              <a:lnTo>
                <a:pt x="3722" y="5846"/>
              </a:lnTo>
              <a:lnTo>
                <a:pt x="3729" y="5849"/>
              </a:lnTo>
              <a:lnTo>
                <a:pt x="3736" y="5854"/>
              </a:lnTo>
              <a:lnTo>
                <a:pt x="3742" y="5859"/>
              </a:lnTo>
              <a:lnTo>
                <a:pt x="3747" y="5866"/>
              </a:lnTo>
              <a:lnTo>
                <a:pt x="3751" y="5875"/>
              </a:lnTo>
              <a:lnTo>
                <a:pt x="3758" y="5892"/>
              </a:lnTo>
              <a:lnTo>
                <a:pt x="3764" y="5907"/>
              </a:lnTo>
              <a:lnTo>
                <a:pt x="3768" y="5914"/>
              </a:lnTo>
              <a:lnTo>
                <a:pt x="3772" y="5921"/>
              </a:lnTo>
              <a:lnTo>
                <a:pt x="3779" y="5928"/>
              </a:lnTo>
              <a:lnTo>
                <a:pt x="3785" y="5935"/>
              </a:lnTo>
              <a:lnTo>
                <a:pt x="3788" y="5939"/>
              </a:lnTo>
              <a:lnTo>
                <a:pt x="3791" y="5943"/>
              </a:lnTo>
              <a:lnTo>
                <a:pt x="3793" y="5944"/>
              </a:lnTo>
              <a:lnTo>
                <a:pt x="3795" y="5946"/>
              </a:lnTo>
              <a:lnTo>
                <a:pt x="3797" y="5946"/>
              </a:lnTo>
              <a:lnTo>
                <a:pt x="3800" y="5947"/>
              </a:lnTo>
              <a:lnTo>
                <a:pt x="3815" y="5947"/>
              </a:lnTo>
              <a:lnTo>
                <a:pt x="3814" y="5933"/>
              </a:lnTo>
              <a:lnTo>
                <a:pt x="3815" y="5920"/>
              </a:lnTo>
              <a:lnTo>
                <a:pt x="3811" y="5908"/>
              </a:lnTo>
              <a:lnTo>
                <a:pt x="3806" y="5896"/>
              </a:lnTo>
              <a:lnTo>
                <a:pt x="3801" y="5878"/>
              </a:lnTo>
              <a:lnTo>
                <a:pt x="3799" y="5860"/>
              </a:lnTo>
              <a:lnTo>
                <a:pt x="3798" y="5844"/>
              </a:lnTo>
              <a:lnTo>
                <a:pt x="3795" y="5825"/>
              </a:lnTo>
              <a:lnTo>
                <a:pt x="3801" y="5832"/>
              </a:lnTo>
              <a:lnTo>
                <a:pt x="3805" y="5839"/>
              </a:lnTo>
              <a:lnTo>
                <a:pt x="3808" y="5846"/>
              </a:lnTo>
              <a:lnTo>
                <a:pt x="3810" y="5853"/>
              </a:lnTo>
              <a:lnTo>
                <a:pt x="3813" y="5869"/>
              </a:lnTo>
              <a:lnTo>
                <a:pt x="3818" y="5887"/>
              </a:lnTo>
              <a:lnTo>
                <a:pt x="3820" y="5891"/>
              </a:lnTo>
              <a:lnTo>
                <a:pt x="3823" y="5894"/>
              </a:lnTo>
              <a:lnTo>
                <a:pt x="3826" y="5896"/>
              </a:lnTo>
              <a:lnTo>
                <a:pt x="3830" y="5899"/>
              </a:lnTo>
              <a:lnTo>
                <a:pt x="3837" y="5908"/>
              </a:lnTo>
              <a:lnTo>
                <a:pt x="3844" y="5916"/>
              </a:lnTo>
              <a:lnTo>
                <a:pt x="3849" y="5926"/>
              </a:lnTo>
              <a:lnTo>
                <a:pt x="3853" y="5936"/>
              </a:lnTo>
              <a:lnTo>
                <a:pt x="3858" y="5946"/>
              </a:lnTo>
              <a:lnTo>
                <a:pt x="3862" y="5955"/>
              </a:lnTo>
              <a:lnTo>
                <a:pt x="3867" y="5964"/>
              </a:lnTo>
              <a:lnTo>
                <a:pt x="3874" y="5971"/>
              </a:lnTo>
              <a:lnTo>
                <a:pt x="3881" y="5977"/>
              </a:lnTo>
              <a:lnTo>
                <a:pt x="3888" y="5982"/>
              </a:lnTo>
              <a:lnTo>
                <a:pt x="3897" y="5986"/>
              </a:lnTo>
              <a:lnTo>
                <a:pt x="3907" y="5988"/>
              </a:lnTo>
              <a:lnTo>
                <a:pt x="3909" y="5982"/>
              </a:lnTo>
              <a:lnTo>
                <a:pt x="3910" y="5976"/>
              </a:lnTo>
              <a:lnTo>
                <a:pt x="3909" y="5969"/>
              </a:lnTo>
              <a:lnTo>
                <a:pt x="3907" y="5963"/>
              </a:lnTo>
              <a:lnTo>
                <a:pt x="3904" y="5956"/>
              </a:lnTo>
              <a:lnTo>
                <a:pt x="3900" y="5951"/>
              </a:lnTo>
              <a:lnTo>
                <a:pt x="3896" y="5946"/>
              </a:lnTo>
              <a:lnTo>
                <a:pt x="3893" y="5940"/>
              </a:lnTo>
              <a:lnTo>
                <a:pt x="3891" y="5934"/>
              </a:lnTo>
              <a:lnTo>
                <a:pt x="3890" y="5927"/>
              </a:lnTo>
              <a:lnTo>
                <a:pt x="3891" y="5925"/>
              </a:lnTo>
              <a:lnTo>
                <a:pt x="3892" y="5924"/>
              </a:lnTo>
              <a:lnTo>
                <a:pt x="3893" y="5923"/>
              </a:lnTo>
              <a:lnTo>
                <a:pt x="3895" y="5922"/>
              </a:lnTo>
              <a:lnTo>
                <a:pt x="3899" y="5921"/>
              </a:lnTo>
              <a:lnTo>
                <a:pt x="3904" y="5920"/>
              </a:lnTo>
              <a:lnTo>
                <a:pt x="3916" y="5916"/>
              </a:lnTo>
              <a:lnTo>
                <a:pt x="3928" y="5914"/>
              </a:lnTo>
              <a:lnTo>
                <a:pt x="3932" y="5913"/>
              </a:lnTo>
              <a:lnTo>
                <a:pt x="3936" y="5911"/>
              </a:lnTo>
              <a:lnTo>
                <a:pt x="3940" y="5908"/>
              </a:lnTo>
              <a:lnTo>
                <a:pt x="3943" y="5905"/>
              </a:lnTo>
              <a:lnTo>
                <a:pt x="3950" y="5899"/>
              </a:lnTo>
              <a:lnTo>
                <a:pt x="3958" y="5893"/>
              </a:lnTo>
              <a:lnTo>
                <a:pt x="3962" y="5904"/>
              </a:lnTo>
              <a:lnTo>
                <a:pt x="3967" y="5914"/>
              </a:lnTo>
              <a:lnTo>
                <a:pt x="3972" y="5923"/>
              </a:lnTo>
              <a:lnTo>
                <a:pt x="3978" y="5933"/>
              </a:lnTo>
              <a:lnTo>
                <a:pt x="3983" y="5938"/>
              </a:lnTo>
              <a:lnTo>
                <a:pt x="3988" y="5942"/>
              </a:lnTo>
              <a:lnTo>
                <a:pt x="3995" y="5945"/>
              </a:lnTo>
              <a:lnTo>
                <a:pt x="4001" y="5948"/>
              </a:lnTo>
              <a:lnTo>
                <a:pt x="4007" y="5950"/>
              </a:lnTo>
              <a:lnTo>
                <a:pt x="4012" y="5953"/>
              </a:lnTo>
              <a:lnTo>
                <a:pt x="4016" y="5957"/>
              </a:lnTo>
              <a:lnTo>
                <a:pt x="4019" y="5963"/>
              </a:lnTo>
              <a:lnTo>
                <a:pt x="4030" y="5961"/>
              </a:lnTo>
              <a:lnTo>
                <a:pt x="4042" y="5958"/>
              </a:lnTo>
              <a:lnTo>
                <a:pt x="4047" y="5956"/>
              </a:lnTo>
              <a:lnTo>
                <a:pt x="4053" y="5954"/>
              </a:lnTo>
              <a:lnTo>
                <a:pt x="4058" y="5951"/>
              </a:lnTo>
              <a:lnTo>
                <a:pt x="4063" y="5948"/>
              </a:lnTo>
              <a:lnTo>
                <a:pt x="4066" y="5937"/>
              </a:lnTo>
              <a:lnTo>
                <a:pt x="4069" y="5924"/>
              </a:lnTo>
              <a:lnTo>
                <a:pt x="4073" y="5920"/>
              </a:lnTo>
              <a:lnTo>
                <a:pt x="4078" y="5918"/>
              </a:lnTo>
              <a:lnTo>
                <a:pt x="4084" y="5916"/>
              </a:lnTo>
              <a:lnTo>
                <a:pt x="4090" y="5916"/>
              </a:lnTo>
              <a:lnTo>
                <a:pt x="4103" y="5916"/>
              </a:lnTo>
              <a:lnTo>
                <a:pt x="4117" y="5915"/>
              </a:lnTo>
              <a:lnTo>
                <a:pt x="4126" y="5913"/>
              </a:lnTo>
              <a:lnTo>
                <a:pt x="4135" y="5911"/>
              </a:lnTo>
              <a:lnTo>
                <a:pt x="4143" y="5908"/>
              </a:lnTo>
              <a:lnTo>
                <a:pt x="4151" y="5905"/>
              </a:lnTo>
              <a:lnTo>
                <a:pt x="4159" y="5902"/>
              </a:lnTo>
              <a:lnTo>
                <a:pt x="4168" y="5900"/>
              </a:lnTo>
              <a:lnTo>
                <a:pt x="4176" y="5898"/>
              </a:lnTo>
              <a:lnTo>
                <a:pt x="4186" y="5897"/>
              </a:lnTo>
              <a:lnTo>
                <a:pt x="4193" y="5898"/>
              </a:lnTo>
              <a:lnTo>
                <a:pt x="4198" y="5900"/>
              </a:lnTo>
              <a:lnTo>
                <a:pt x="4201" y="5902"/>
              </a:lnTo>
              <a:lnTo>
                <a:pt x="4203" y="5904"/>
              </a:lnTo>
              <a:lnTo>
                <a:pt x="4204" y="5906"/>
              </a:lnTo>
              <a:lnTo>
                <a:pt x="4204" y="5909"/>
              </a:lnTo>
              <a:lnTo>
                <a:pt x="4201" y="5921"/>
              </a:lnTo>
              <a:lnTo>
                <a:pt x="4198" y="5933"/>
              </a:lnTo>
              <a:lnTo>
                <a:pt x="4199" y="5939"/>
              </a:lnTo>
              <a:lnTo>
                <a:pt x="4200" y="5945"/>
              </a:lnTo>
              <a:lnTo>
                <a:pt x="4203" y="5950"/>
              </a:lnTo>
              <a:lnTo>
                <a:pt x="4206" y="5954"/>
              </a:lnTo>
              <a:lnTo>
                <a:pt x="4210" y="5958"/>
              </a:lnTo>
              <a:lnTo>
                <a:pt x="4214" y="5962"/>
              </a:lnTo>
              <a:lnTo>
                <a:pt x="4219" y="5964"/>
              </a:lnTo>
              <a:lnTo>
                <a:pt x="4225" y="5964"/>
              </a:lnTo>
              <a:lnTo>
                <a:pt x="4234" y="5964"/>
              </a:lnTo>
              <a:lnTo>
                <a:pt x="4242" y="5962"/>
              </a:lnTo>
              <a:lnTo>
                <a:pt x="4249" y="5959"/>
              </a:lnTo>
              <a:lnTo>
                <a:pt x="4257" y="5956"/>
              </a:lnTo>
              <a:lnTo>
                <a:pt x="4270" y="5949"/>
              </a:lnTo>
              <a:lnTo>
                <a:pt x="4283" y="5941"/>
              </a:lnTo>
              <a:lnTo>
                <a:pt x="4295" y="5933"/>
              </a:lnTo>
              <a:lnTo>
                <a:pt x="4309" y="5925"/>
              </a:lnTo>
              <a:lnTo>
                <a:pt x="4316" y="5922"/>
              </a:lnTo>
              <a:lnTo>
                <a:pt x="4323" y="5920"/>
              </a:lnTo>
              <a:lnTo>
                <a:pt x="4331" y="5919"/>
              </a:lnTo>
              <a:lnTo>
                <a:pt x="4340" y="5918"/>
              </a:lnTo>
              <a:lnTo>
                <a:pt x="4347" y="5919"/>
              </a:lnTo>
              <a:lnTo>
                <a:pt x="4355" y="5921"/>
              </a:lnTo>
              <a:lnTo>
                <a:pt x="4361" y="5924"/>
              </a:lnTo>
              <a:lnTo>
                <a:pt x="4366" y="5927"/>
              </a:lnTo>
              <a:lnTo>
                <a:pt x="4376" y="5936"/>
              </a:lnTo>
              <a:lnTo>
                <a:pt x="4386" y="5947"/>
              </a:lnTo>
              <a:lnTo>
                <a:pt x="4395" y="5957"/>
              </a:lnTo>
              <a:lnTo>
                <a:pt x="4405" y="5967"/>
              </a:lnTo>
              <a:lnTo>
                <a:pt x="4410" y="5971"/>
              </a:lnTo>
              <a:lnTo>
                <a:pt x="4416" y="5974"/>
              </a:lnTo>
              <a:lnTo>
                <a:pt x="4423" y="5975"/>
              </a:lnTo>
              <a:lnTo>
                <a:pt x="4430" y="5976"/>
              </a:lnTo>
              <a:lnTo>
                <a:pt x="4444" y="5969"/>
              </a:lnTo>
              <a:lnTo>
                <a:pt x="4458" y="5961"/>
              </a:lnTo>
              <a:lnTo>
                <a:pt x="4466" y="5962"/>
              </a:lnTo>
              <a:lnTo>
                <a:pt x="4473" y="5964"/>
              </a:lnTo>
              <a:lnTo>
                <a:pt x="4479" y="5967"/>
              </a:lnTo>
              <a:lnTo>
                <a:pt x="4485" y="5970"/>
              </a:lnTo>
              <a:lnTo>
                <a:pt x="4491" y="5973"/>
              </a:lnTo>
              <a:lnTo>
                <a:pt x="4498" y="5976"/>
              </a:lnTo>
              <a:lnTo>
                <a:pt x="4505" y="5978"/>
              </a:lnTo>
              <a:lnTo>
                <a:pt x="4512" y="5979"/>
              </a:lnTo>
              <a:lnTo>
                <a:pt x="4517" y="5979"/>
              </a:lnTo>
              <a:lnTo>
                <a:pt x="4522" y="5977"/>
              </a:lnTo>
              <a:lnTo>
                <a:pt x="4526" y="5976"/>
              </a:lnTo>
              <a:lnTo>
                <a:pt x="4530" y="5973"/>
              </a:lnTo>
              <a:lnTo>
                <a:pt x="4536" y="5967"/>
              </a:lnTo>
              <a:lnTo>
                <a:pt x="4543" y="5958"/>
              </a:lnTo>
              <a:lnTo>
                <a:pt x="4549" y="5949"/>
              </a:lnTo>
              <a:lnTo>
                <a:pt x="4554" y="5941"/>
              </a:lnTo>
              <a:lnTo>
                <a:pt x="4558" y="5937"/>
              </a:lnTo>
              <a:lnTo>
                <a:pt x="4561" y="5933"/>
              </a:lnTo>
              <a:lnTo>
                <a:pt x="4565" y="5930"/>
              </a:lnTo>
              <a:lnTo>
                <a:pt x="4570" y="5927"/>
              </a:lnTo>
              <a:lnTo>
                <a:pt x="4591" y="5918"/>
              </a:lnTo>
              <a:lnTo>
                <a:pt x="4611" y="5910"/>
              </a:lnTo>
              <a:lnTo>
                <a:pt x="4616" y="5907"/>
              </a:lnTo>
              <a:lnTo>
                <a:pt x="4620" y="5904"/>
              </a:lnTo>
              <a:lnTo>
                <a:pt x="4624" y="5901"/>
              </a:lnTo>
              <a:lnTo>
                <a:pt x="4627" y="5898"/>
              </a:lnTo>
              <a:lnTo>
                <a:pt x="4629" y="5894"/>
              </a:lnTo>
              <a:lnTo>
                <a:pt x="4631" y="5890"/>
              </a:lnTo>
              <a:lnTo>
                <a:pt x="4632" y="5885"/>
              </a:lnTo>
              <a:lnTo>
                <a:pt x="4633" y="5879"/>
              </a:lnTo>
              <a:lnTo>
                <a:pt x="4632" y="5875"/>
              </a:lnTo>
              <a:lnTo>
                <a:pt x="4632" y="5869"/>
              </a:lnTo>
              <a:lnTo>
                <a:pt x="4630" y="5865"/>
              </a:lnTo>
              <a:lnTo>
                <a:pt x="4628" y="5861"/>
              </a:lnTo>
              <a:lnTo>
                <a:pt x="4623" y="5854"/>
              </a:lnTo>
              <a:lnTo>
                <a:pt x="4617" y="5848"/>
              </a:lnTo>
              <a:lnTo>
                <a:pt x="4609" y="5843"/>
              </a:lnTo>
              <a:lnTo>
                <a:pt x="4601" y="5840"/>
              </a:lnTo>
              <a:lnTo>
                <a:pt x="4591" y="5837"/>
              </a:lnTo>
              <a:lnTo>
                <a:pt x="4582" y="5837"/>
              </a:lnTo>
              <a:lnTo>
                <a:pt x="4573" y="5839"/>
              </a:lnTo>
              <a:lnTo>
                <a:pt x="4564" y="5843"/>
              </a:lnTo>
              <a:lnTo>
                <a:pt x="4560" y="5822"/>
              </a:lnTo>
              <a:lnTo>
                <a:pt x="4558" y="5804"/>
              </a:lnTo>
              <a:lnTo>
                <a:pt x="4557" y="5786"/>
              </a:lnTo>
              <a:lnTo>
                <a:pt x="4557" y="5768"/>
              </a:lnTo>
              <a:lnTo>
                <a:pt x="4557" y="5751"/>
              </a:lnTo>
              <a:lnTo>
                <a:pt x="4556" y="5733"/>
              </a:lnTo>
              <a:lnTo>
                <a:pt x="4554" y="5715"/>
              </a:lnTo>
              <a:lnTo>
                <a:pt x="4549" y="5694"/>
              </a:lnTo>
              <a:lnTo>
                <a:pt x="4544" y="5683"/>
              </a:lnTo>
              <a:lnTo>
                <a:pt x="4537" y="5673"/>
              </a:lnTo>
              <a:lnTo>
                <a:pt x="4535" y="5669"/>
              </a:lnTo>
              <a:lnTo>
                <a:pt x="4532" y="5664"/>
              </a:lnTo>
              <a:lnTo>
                <a:pt x="4531" y="5658"/>
              </a:lnTo>
              <a:lnTo>
                <a:pt x="4530" y="5652"/>
              </a:lnTo>
              <a:lnTo>
                <a:pt x="4531" y="5648"/>
              </a:lnTo>
              <a:lnTo>
                <a:pt x="4532" y="5644"/>
              </a:lnTo>
              <a:lnTo>
                <a:pt x="4535" y="5641"/>
              </a:lnTo>
              <a:lnTo>
                <a:pt x="4538" y="5638"/>
              </a:lnTo>
              <a:lnTo>
                <a:pt x="4546" y="5634"/>
              </a:lnTo>
              <a:lnTo>
                <a:pt x="4555" y="5630"/>
              </a:lnTo>
              <a:lnTo>
                <a:pt x="4564" y="5626"/>
              </a:lnTo>
              <a:lnTo>
                <a:pt x="4571" y="5622"/>
              </a:lnTo>
              <a:lnTo>
                <a:pt x="4575" y="5619"/>
              </a:lnTo>
              <a:lnTo>
                <a:pt x="4577" y="5616"/>
              </a:lnTo>
              <a:lnTo>
                <a:pt x="4578" y="5612"/>
              </a:lnTo>
              <a:lnTo>
                <a:pt x="4579" y="5606"/>
              </a:lnTo>
              <a:lnTo>
                <a:pt x="4578" y="5600"/>
              </a:lnTo>
              <a:lnTo>
                <a:pt x="4577" y="5595"/>
              </a:lnTo>
              <a:lnTo>
                <a:pt x="4575" y="5590"/>
              </a:lnTo>
              <a:lnTo>
                <a:pt x="4573" y="5585"/>
              </a:lnTo>
              <a:lnTo>
                <a:pt x="4571" y="5580"/>
              </a:lnTo>
              <a:lnTo>
                <a:pt x="4569" y="5575"/>
              </a:lnTo>
              <a:lnTo>
                <a:pt x="4567" y="5570"/>
              </a:lnTo>
              <a:lnTo>
                <a:pt x="4567" y="5564"/>
              </a:lnTo>
              <a:lnTo>
                <a:pt x="4567" y="5507"/>
              </a:lnTo>
              <a:lnTo>
                <a:pt x="4568" y="5498"/>
              </a:lnTo>
              <a:lnTo>
                <a:pt x="4569" y="5488"/>
              </a:lnTo>
              <a:lnTo>
                <a:pt x="4570" y="5484"/>
              </a:lnTo>
              <a:lnTo>
                <a:pt x="4569" y="5480"/>
              </a:lnTo>
              <a:lnTo>
                <a:pt x="4567" y="5477"/>
              </a:lnTo>
              <a:lnTo>
                <a:pt x="4564" y="5474"/>
              </a:lnTo>
              <a:lnTo>
                <a:pt x="4553" y="5469"/>
              </a:lnTo>
              <a:lnTo>
                <a:pt x="4543" y="5464"/>
              </a:lnTo>
              <a:lnTo>
                <a:pt x="4537" y="5462"/>
              </a:lnTo>
              <a:lnTo>
                <a:pt x="4533" y="5459"/>
              </a:lnTo>
              <a:lnTo>
                <a:pt x="4531" y="5455"/>
              </a:lnTo>
              <a:lnTo>
                <a:pt x="4530" y="5450"/>
              </a:lnTo>
              <a:lnTo>
                <a:pt x="4533" y="5435"/>
              </a:lnTo>
              <a:lnTo>
                <a:pt x="4536" y="5419"/>
              </a:lnTo>
              <a:lnTo>
                <a:pt x="4535" y="5413"/>
              </a:lnTo>
              <a:lnTo>
                <a:pt x="4534" y="5408"/>
              </a:lnTo>
              <a:lnTo>
                <a:pt x="4531" y="5403"/>
              </a:lnTo>
              <a:lnTo>
                <a:pt x="4529" y="5398"/>
              </a:lnTo>
              <a:lnTo>
                <a:pt x="4526" y="5393"/>
              </a:lnTo>
              <a:lnTo>
                <a:pt x="4523" y="5389"/>
              </a:lnTo>
              <a:lnTo>
                <a:pt x="4522" y="5383"/>
              </a:lnTo>
              <a:lnTo>
                <a:pt x="4521" y="5377"/>
              </a:lnTo>
              <a:lnTo>
                <a:pt x="4524" y="5371"/>
              </a:lnTo>
              <a:lnTo>
                <a:pt x="4527" y="5365"/>
              </a:lnTo>
              <a:lnTo>
                <a:pt x="4526" y="5357"/>
              </a:lnTo>
              <a:lnTo>
                <a:pt x="4525" y="5349"/>
              </a:lnTo>
              <a:lnTo>
                <a:pt x="4522" y="5341"/>
              </a:lnTo>
              <a:lnTo>
                <a:pt x="4518" y="5334"/>
              </a:lnTo>
              <a:lnTo>
                <a:pt x="4508" y="5322"/>
              </a:lnTo>
              <a:lnTo>
                <a:pt x="4497" y="5311"/>
              </a:lnTo>
              <a:lnTo>
                <a:pt x="4486" y="5300"/>
              </a:lnTo>
              <a:lnTo>
                <a:pt x="4477" y="5288"/>
              </a:lnTo>
              <a:lnTo>
                <a:pt x="4473" y="5281"/>
              </a:lnTo>
              <a:lnTo>
                <a:pt x="4470" y="5274"/>
              </a:lnTo>
              <a:lnTo>
                <a:pt x="4468" y="5267"/>
              </a:lnTo>
              <a:lnTo>
                <a:pt x="4467" y="5258"/>
              </a:lnTo>
              <a:lnTo>
                <a:pt x="4468" y="5244"/>
              </a:lnTo>
              <a:lnTo>
                <a:pt x="4471" y="5232"/>
              </a:lnTo>
              <a:lnTo>
                <a:pt x="4475" y="5221"/>
              </a:lnTo>
              <a:lnTo>
                <a:pt x="4480" y="5210"/>
              </a:lnTo>
              <a:lnTo>
                <a:pt x="4492" y="5190"/>
              </a:lnTo>
              <a:lnTo>
                <a:pt x="4503" y="5165"/>
              </a:lnTo>
              <a:lnTo>
                <a:pt x="4481" y="5158"/>
              </a:lnTo>
              <a:lnTo>
                <a:pt x="4461" y="5151"/>
              </a:lnTo>
              <a:lnTo>
                <a:pt x="4440" y="5144"/>
              </a:lnTo>
              <a:lnTo>
                <a:pt x="4418" y="5135"/>
              </a:lnTo>
              <a:lnTo>
                <a:pt x="4415" y="5133"/>
              </a:lnTo>
              <a:lnTo>
                <a:pt x="4412" y="5131"/>
              </a:lnTo>
              <a:lnTo>
                <a:pt x="4409" y="5129"/>
              </a:lnTo>
              <a:lnTo>
                <a:pt x="4407" y="5126"/>
              </a:lnTo>
              <a:lnTo>
                <a:pt x="4403" y="5121"/>
              </a:lnTo>
              <a:lnTo>
                <a:pt x="4401" y="5114"/>
              </a:lnTo>
              <a:lnTo>
                <a:pt x="4397" y="5099"/>
              </a:lnTo>
              <a:lnTo>
                <a:pt x="4392" y="5084"/>
              </a:lnTo>
              <a:lnTo>
                <a:pt x="4389" y="5079"/>
              </a:lnTo>
              <a:lnTo>
                <a:pt x="4385" y="5073"/>
              </a:lnTo>
              <a:lnTo>
                <a:pt x="4381" y="5069"/>
              </a:lnTo>
              <a:lnTo>
                <a:pt x="4377" y="5066"/>
              </a:lnTo>
              <a:lnTo>
                <a:pt x="4373" y="5062"/>
              </a:lnTo>
              <a:lnTo>
                <a:pt x="4370" y="5058"/>
              </a:lnTo>
              <a:lnTo>
                <a:pt x="4367" y="5053"/>
              </a:lnTo>
              <a:lnTo>
                <a:pt x="4365" y="5047"/>
              </a:lnTo>
              <a:lnTo>
                <a:pt x="4363" y="5040"/>
              </a:lnTo>
              <a:lnTo>
                <a:pt x="4363" y="5034"/>
              </a:lnTo>
              <a:lnTo>
                <a:pt x="4363" y="5027"/>
              </a:lnTo>
              <a:lnTo>
                <a:pt x="4363" y="5021"/>
              </a:lnTo>
              <a:lnTo>
                <a:pt x="4363" y="5015"/>
              </a:lnTo>
              <a:lnTo>
                <a:pt x="4363" y="5009"/>
              </a:lnTo>
              <a:lnTo>
                <a:pt x="4361" y="5003"/>
              </a:lnTo>
              <a:lnTo>
                <a:pt x="4359" y="4996"/>
              </a:lnTo>
              <a:lnTo>
                <a:pt x="4356" y="4992"/>
              </a:lnTo>
              <a:lnTo>
                <a:pt x="4352" y="4988"/>
              </a:lnTo>
              <a:lnTo>
                <a:pt x="4347" y="4986"/>
              </a:lnTo>
              <a:lnTo>
                <a:pt x="4343" y="4984"/>
              </a:lnTo>
              <a:lnTo>
                <a:pt x="4338" y="4982"/>
              </a:lnTo>
              <a:lnTo>
                <a:pt x="4334" y="4980"/>
              </a:lnTo>
              <a:lnTo>
                <a:pt x="4329" y="4978"/>
              </a:lnTo>
              <a:lnTo>
                <a:pt x="4325" y="4975"/>
              </a:lnTo>
              <a:lnTo>
                <a:pt x="4322" y="4971"/>
              </a:lnTo>
              <a:lnTo>
                <a:pt x="4321" y="4968"/>
              </a:lnTo>
              <a:lnTo>
                <a:pt x="4320" y="4965"/>
              </a:lnTo>
              <a:lnTo>
                <a:pt x="4320" y="4961"/>
              </a:lnTo>
              <a:lnTo>
                <a:pt x="4321" y="4953"/>
              </a:lnTo>
              <a:lnTo>
                <a:pt x="4322" y="4945"/>
              </a:lnTo>
              <a:lnTo>
                <a:pt x="4321" y="4936"/>
              </a:lnTo>
              <a:lnTo>
                <a:pt x="4318" y="4929"/>
              </a:lnTo>
              <a:lnTo>
                <a:pt x="4314" y="4923"/>
              </a:lnTo>
              <a:lnTo>
                <a:pt x="4310" y="4915"/>
              </a:lnTo>
              <a:lnTo>
                <a:pt x="4318" y="4914"/>
              </a:lnTo>
              <a:lnTo>
                <a:pt x="4326" y="4912"/>
              </a:lnTo>
              <a:lnTo>
                <a:pt x="4333" y="4910"/>
              </a:lnTo>
              <a:lnTo>
                <a:pt x="4339" y="4907"/>
              </a:lnTo>
              <a:lnTo>
                <a:pt x="4353" y="4899"/>
              </a:lnTo>
              <a:lnTo>
                <a:pt x="4365" y="4891"/>
              </a:lnTo>
              <a:lnTo>
                <a:pt x="4377" y="4884"/>
              </a:lnTo>
              <a:lnTo>
                <a:pt x="4389" y="4878"/>
              </a:lnTo>
              <a:lnTo>
                <a:pt x="4396" y="4875"/>
              </a:lnTo>
              <a:lnTo>
                <a:pt x="4403" y="4874"/>
              </a:lnTo>
              <a:lnTo>
                <a:pt x="4410" y="4872"/>
              </a:lnTo>
              <a:lnTo>
                <a:pt x="4418" y="4872"/>
              </a:lnTo>
              <a:lnTo>
                <a:pt x="4424" y="4872"/>
              </a:lnTo>
              <a:lnTo>
                <a:pt x="4428" y="4873"/>
              </a:lnTo>
              <a:lnTo>
                <a:pt x="4433" y="4875"/>
              </a:lnTo>
              <a:lnTo>
                <a:pt x="4437" y="4877"/>
              </a:lnTo>
              <a:lnTo>
                <a:pt x="4446" y="4881"/>
              </a:lnTo>
              <a:lnTo>
                <a:pt x="4455" y="4884"/>
              </a:lnTo>
              <a:lnTo>
                <a:pt x="4471" y="4887"/>
              </a:lnTo>
              <a:lnTo>
                <a:pt x="4486" y="4889"/>
              </a:lnTo>
              <a:lnTo>
                <a:pt x="4500" y="4890"/>
              </a:lnTo>
              <a:lnTo>
                <a:pt x="4513" y="4891"/>
              </a:lnTo>
              <a:lnTo>
                <a:pt x="4542" y="4890"/>
              </a:lnTo>
              <a:lnTo>
                <a:pt x="4573" y="4890"/>
              </a:lnTo>
              <a:lnTo>
                <a:pt x="4588" y="4889"/>
              </a:lnTo>
              <a:lnTo>
                <a:pt x="4603" y="4887"/>
              </a:lnTo>
              <a:lnTo>
                <a:pt x="4616" y="4884"/>
              </a:lnTo>
              <a:lnTo>
                <a:pt x="4629" y="4878"/>
              </a:lnTo>
              <a:lnTo>
                <a:pt x="4635" y="4875"/>
              </a:lnTo>
              <a:lnTo>
                <a:pt x="4642" y="4872"/>
              </a:lnTo>
              <a:lnTo>
                <a:pt x="4647" y="4867"/>
              </a:lnTo>
              <a:lnTo>
                <a:pt x="4652" y="4863"/>
              </a:lnTo>
              <a:lnTo>
                <a:pt x="4657" y="4858"/>
              </a:lnTo>
              <a:lnTo>
                <a:pt x="4662" y="4852"/>
              </a:lnTo>
              <a:lnTo>
                <a:pt x="4666" y="4846"/>
              </a:lnTo>
              <a:lnTo>
                <a:pt x="4670" y="4839"/>
              </a:lnTo>
              <a:lnTo>
                <a:pt x="4672" y="4832"/>
              </a:lnTo>
              <a:lnTo>
                <a:pt x="4674" y="4826"/>
              </a:lnTo>
              <a:lnTo>
                <a:pt x="4674" y="4819"/>
              </a:lnTo>
              <a:lnTo>
                <a:pt x="4675" y="4812"/>
              </a:lnTo>
              <a:lnTo>
                <a:pt x="4675" y="4806"/>
              </a:lnTo>
              <a:lnTo>
                <a:pt x="4676" y="4800"/>
              </a:lnTo>
              <a:lnTo>
                <a:pt x="4678" y="4793"/>
              </a:lnTo>
              <a:lnTo>
                <a:pt x="4682" y="4787"/>
              </a:lnTo>
              <a:lnTo>
                <a:pt x="4684" y="4785"/>
              </a:lnTo>
              <a:lnTo>
                <a:pt x="4686" y="4783"/>
              </a:lnTo>
              <a:lnTo>
                <a:pt x="4689" y="4782"/>
              </a:lnTo>
              <a:lnTo>
                <a:pt x="4692" y="4781"/>
              </a:lnTo>
              <a:lnTo>
                <a:pt x="4699" y="4780"/>
              </a:lnTo>
              <a:lnTo>
                <a:pt x="4706" y="4778"/>
              </a:lnTo>
              <a:lnTo>
                <a:pt x="4711" y="4775"/>
              </a:lnTo>
              <a:lnTo>
                <a:pt x="4715" y="4772"/>
              </a:lnTo>
              <a:lnTo>
                <a:pt x="4719" y="4768"/>
              </a:lnTo>
              <a:lnTo>
                <a:pt x="4723" y="4764"/>
              </a:lnTo>
              <a:lnTo>
                <a:pt x="4727" y="4760"/>
              </a:lnTo>
              <a:lnTo>
                <a:pt x="4731" y="4757"/>
              </a:lnTo>
              <a:lnTo>
                <a:pt x="4737" y="4755"/>
              </a:lnTo>
              <a:lnTo>
                <a:pt x="4742" y="4754"/>
              </a:lnTo>
              <a:lnTo>
                <a:pt x="4747" y="4755"/>
              </a:lnTo>
              <a:lnTo>
                <a:pt x="4750" y="4757"/>
              </a:lnTo>
              <a:lnTo>
                <a:pt x="4753" y="4760"/>
              </a:lnTo>
              <a:lnTo>
                <a:pt x="4755" y="4764"/>
              </a:lnTo>
              <a:lnTo>
                <a:pt x="4758" y="4773"/>
              </a:lnTo>
              <a:lnTo>
                <a:pt x="4763" y="4781"/>
              </a:lnTo>
              <a:lnTo>
                <a:pt x="4767" y="4785"/>
              </a:lnTo>
              <a:lnTo>
                <a:pt x="4771" y="4788"/>
              </a:lnTo>
              <a:lnTo>
                <a:pt x="4775" y="4790"/>
              </a:lnTo>
              <a:lnTo>
                <a:pt x="4779" y="4791"/>
              </a:lnTo>
              <a:lnTo>
                <a:pt x="4789" y="4793"/>
              </a:lnTo>
              <a:lnTo>
                <a:pt x="4799" y="4793"/>
              </a:lnTo>
              <a:lnTo>
                <a:pt x="4806" y="4793"/>
              </a:lnTo>
              <a:lnTo>
                <a:pt x="4812" y="4791"/>
              </a:lnTo>
              <a:lnTo>
                <a:pt x="4817" y="4789"/>
              </a:lnTo>
              <a:lnTo>
                <a:pt x="4822" y="4786"/>
              </a:lnTo>
              <a:lnTo>
                <a:pt x="4832" y="4778"/>
              </a:lnTo>
              <a:lnTo>
                <a:pt x="4841" y="4769"/>
              </a:lnTo>
              <a:lnTo>
                <a:pt x="4849" y="4760"/>
              </a:lnTo>
              <a:lnTo>
                <a:pt x="4858" y="4753"/>
              </a:lnTo>
              <a:lnTo>
                <a:pt x="4863" y="4750"/>
              </a:lnTo>
              <a:lnTo>
                <a:pt x="4868" y="4747"/>
              </a:lnTo>
              <a:lnTo>
                <a:pt x="4874" y="4746"/>
              </a:lnTo>
              <a:lnTo>
                <a:pt x="4881" y="4745"/>
              </a:lnTo>
              <a:lnTo>
                <a:pt x="4893" y="4751"/>
              </a:lnTo>
              <a:lnTo>
                <a:pt x="4905" y="4757"/>
              </a:lnTo>
              <a:lnTo>
                <a:pt x="4911" y="4757"/>
              </a:lnTo>
              <a:lnTo>
                <a:pt x="4917" y="4756"/>
              </a:lnTo>
              <a:lnTo>
                <a:pt x="4922" y="4755"/>
              </a:lnTo>
              <a:lnTo>
                <a:pt x="4929" y="4753"/>
              </a:lnTo>
              <a:lnTo>
                <a:pt x="4938" y="4748"/>
              </a:lnTo>
              <a:lnTo>
                <a:pt x="4948" y="4742"/>
              </a:lnTo>
              <a:lnTo>
                <a:pt x="4957" y="4737"/>
              </a:lnTo>
              <a:lnTo>
                <a:pt x="4967" y="4732"/>
              </a:lnTo>
              <a:lnTo>
                <a:pt x="4972" y="4730"/>
              </a:lnTo>
              <a:lnTo>
                <a:pt x="4977" y="4729"/>
              </a:lnTo>
              <a:lnTo>
                <a:pt x="4983" y="4728"/>
              </a:lnTo>
              <a:lnTo>
                <a:pt x="4990" y="4727"/>
              </a:lnTo>
              <a:lnTo>
                <a:pt x="4999" y="4728"/>
              </a:lnTo>
              <a:lnTo>
                <a:pt x="5007" y="4730"/>
              </a:lnTo>
              <a:lnTo>
                <a:pt x="5015" y="4733"/>
              </a:lnTo>
              <a:lnTo>
                <a:pt x="5023" y="4736"/>
              </a:lnTo>
              <a:lnTo>
                <a:pt x="5031" y="4740"/>
              </a:lnTo>
              <a:lnTo>
                <a:pt x="5039" y="4743"/>
              </a:lnTo>
              <a:lnTo>
                <a:pt x="5047" y="4745"/>
              </a:lnTo>
              <a:lnTo>
                <a:pt x="5056" y="4745"/>
              </a:lnTo>
              <a:lnTo>
                <a:pt x="5062" y="4745"/>
              </a:lnTo>
              <a:lnTo>
                <a:pt x="5067" y="4744"/>
              </a:lnTo>
              <a:lnTo>
                <a:pt x="5072" y="4742"/>
              </a:lnTo>
              <a:lnTo>
                <a:pt x="5077" y="4739"/>
              </a:lnTo>
              <a:lnTo>
                <a:pt x="5085" y="4733"/>
              </a:lnTo>
              <a:lnTo>
                <a:pt x="5095" y="4727"/>
              </a:lnTo>
              <a:lnTo>
                <a:pt x="5100" y="4735"/>
              </a:lnTo>
              <a:lnTo>
                <a:pt x="5102" y="4742"/>
              </a:lnTo>
              <a:lnTo>
                <a:pt x="5103" y="4749"/>
              </a:lnTo>
              <a:lnTo>
                <a:pt x="5104" y="4757"/>
              </a:lnTo>
              <a:lnTo>
                <a:pt x="5103" y="4773"/>
              </a:lnTo>
              <a:lnTo>
                <a:pt x="5104" y="4790"/>
              </a:lnTo>
              <a:lnTo>
                <a:pt x="5105" y="4794"/>
              </a:lnTo>
              <a:lnTo>
                <a:pt x="5106" y="4797"/>
              </a:lnTo>
              <a:lnTo>
                <a:pt x="5108" y="4799"/>
              </a:lnTo>
              <a:lnTo>
                <a:pt x="5110" y="4802"/>
              </a:lnTo>
              <a:lnTo>
                <a:pt x="5116" y="4805"/>
              </a:lnTo>
              <a:lnTo>
                <a:pt x="5122" y="4807"/>
              </a:lnTo>
              <a:lnTo>
                <a:pt x="5137" y="4808"/>
              </a:lnTo>
              <a:lnTo>
                <a:pt x="5153" y="4808"/>
              </a:lnTo>
              <a:lnTo>
                <a:pt x="5157" y="4808"/>
              </a:lnTo>
              <a:lnTo>
                <a:pt x="5161" y="4807"/>
              </a:lnTo>
              <a:lnTo>
                <a:pt x="5165" y="4805"/>
              </a:lnTo>
              <a:lnTo>
                <a:pt x="5168" y="4803"/>
              </a:lnTo>
              <a:lnTo>
                <a:pt x="5174" y="4798"/>
              </a:lnTo>
              <a:lnTo>
                <a:pt x="5178" y="4791"/>
              </a:lnTo>
              <a:lnTo>
                <a:pt x="5182" y="4784"/>
              </a:lnTo>
              <a:lnTo>
                <a:pt x="5184" y="4775"/>
              </a:lnTo>
              <a:lnTo>
                <a:pt x="5185" y="4766"/>
              </a:lnTo>
              <a:lnTo>
                <a:pt x="5186" y="4757"/>
              </a:lnTo>
              <a:lnTo>
                <a:pt x="5201" y="4754"/>
              </a:lnTo>
              <a:lnTo>
                <a:pt x="5207" y="4757"/>
              </a:lnTo>
              <a:lnTo>
                <a:pt x="5214" y="4760"/>
              </a:lnTo>
              <a:lnTo>
                <a:pt x="5217" y="4760"/>
              </a:lnTo>
              <a:lnTo>
                <a:pt x="5220" y="4759"/>
              </a:lnTo>
              <a:lnTo>
                <a:pt x="5222" y="4758"/>
              </a:lnTo>
              <a:lnTo>
                <a:pt x="5223" y="4756"/>
              </a:lnTo>
              <a:lnTo>
                <a:pt x="5226" y="4751"/>
              </a:lnTo>
              <a:lnTo>
                <a:pt x="5227" y="4745"/>
              </a:lnTo>
              <a:lnTo>
                <a:pt x="5227" y="4730"/>
              </a:lnTo>
              <a:lnTo>
                <a:pt x="5229" y="4714"/>
              </a:lnTo>
              <a:lnTo>
                <a:pt x="5230" y="4709"/>
              </a:lnTo>
              <a:lnTo>
                <a:pt x="5232" y="4705"/>
              </a:lnTo>
              <a:lnTo>
                <a:pt x="5234" y="4701"/>
              </a:lnTo>
              <a:lnTo>
                <a:pt x="5237" y="4697"/>
              </a:lnTo>
              <a:lnTo>
                <a:pt x="5243" y="4689"/>
              </a:lnTo>
              <a:lnTo>
                <a:pt x="5250" y="4682"/>
              </a:lnTo>
              <a:lnTo>
                <a:pt x="5258" y="4673"/>
              </a:lnTo>
              <a:lnTo>
                <a:pt x="5267" y="4667"/>
              </a:lnTo>
              <a:lnTo>
                <a:pt x="5276" y="4663"/>
              </a:lnTo>
              <a:lnTo>
                <a:pt x="5286" y="4660"/>
              </a:lnTo>
              <a:lnTo>
                <a:pt x="5308" y="4656"/>
              </a:lnTo>
              <a:lnTo>
                <a:pt x="5331" y="4652"/>
              </a:lnTo>
              <a:lnTo>
                <a:pt x="5331" y="4652"/>
              </a:lnTo>
              <a:close/>
              <a:moveTo>
                <a:pt x="3727" y="2259"/>
              </a:moveTo>
              <a:lnTo>
                <a:pt x="3728" y="2261"/>
              </a:lnTo>
              <a:lnTo>
                <a:pt x="3729" y="2263"/>
              </a:lnTo>
              <a:lnTo>
                <a:pt x="3727" y="2259"/>
              </a:lnTo>
              <a:close/>
              <a:moveTo>
                <a:pt x="3729" y="2264"/>
              </a:moveTo>
              <a:lnTo>
                <a:pt x="3730" y="2266"/>
              </a:lnTo>
              <a:lnTo>
                <a:pt x="3730" y="2266"/>
              </a:lnTo>
              <a:lnTo>
                <a:pt x="3729" y="2264"/>
              </a:lnTo>
              <a:close/>
              <a:moveTo>
                <a:pt x="3734" y="2273"/>
              </a:moveTo>
              <a:lnTo>
                <a:pt x="3735" y="2275"/>
              </a:lnTo>
              <a:lnTo>
                <a:pt x="3735" y="2276"/>
              </a:lnTo>
              <a:lnTo>
                <a:pt x="3734" y="2273"/>
              </a:lnTo>
              <a:close/>
              <a:moveTo>
                <a:pt x="3751" y="2313"/>
              </a:moveTo>
              <a:lnTo>
                <a:pt x="3751" y="2315"/>
              </a:lnTo>
              <a:lnTo>
                <a:pt x="3751" y="2315"/>
              </a:lnTo>
              <a:lnTo>
                <a:pt x="3751" y="2313"/>
              </a:lnTo>
              <a:close/>
              <a:moveTo>
                <a:pt x="3753" y="2319"/>
              </a:moveTo>
              <a:lnTo>
                <a:pt x="3754" y="2321"/>
              </a:lnTo>
              <a:lnTo>
                <a:pt x="3754" y="2322"/>
              </a:lnTo>
              <a:lnTo>
                <a:pt x="3753" y="2319"/>
              </a:lnTo>
              <a:close/>
              <a:moveTo>
                <a:pt x="3754" y="2322"/>
              </a:moveTo>
              <a:lnTo>
                <a:pt x="3754" y="2324"/>
              </a:lnTo>
              <a:lnTo>
                <a:pt x="3754" y="2324"/>
              </a:lnTo>
              <a:lnTo>
                <a:pt x="3754" y="2322"/>
              </a:lnTo>
              <a:close/>
              <a:moveTo>
                <a:pt x="3754" y="2324"/>
              </a:moveTo>
              <a:lnTo>
                <a:pt x="3755" y="2326"/>
              </a:lnTo>
              <a:lnTo>
                <a:pt x="3755" y="2326"/>
              </a:lnTo>
              <a:lnTo>
                <a:pt x="3754" y="2324"/>
              </a:lnTo>
              <a:close/>
              <a:moveTo>
                <a:pt x="3758" y="2332"/>
              </a:moveTo>
              <a:lnTo>
                <a:pt x="3758" y="2334"/>
              </a:lnTo>
              <a:lnTo>
                <a:pt x="3758" y="2334"/>
              </a:lnTo>
              <a:lnTo>
                <a:pt x="3758" y="2332"/>
              </a:lnTo>
              <a:close/>
              <a:moveTo>
                <a:pt x="3760" y="2339"/>
              </a:moveTo>
              <a:lnTo>
                <a:pt x="3761" y="2340"/>
              </a:lnTo>
              <a:lnTo>
                <a:pt x="3761" y="2342"/>
              </a:lnTo>
              <a:lnTo>
                <a:pt x="3760" y="2339"/>
              </a:lnTo>
              <a:close/>
              <a:moveTo>
                <a:pt x="3761" y="2342"/>
              </a:moveTo>
              <a:lnTo>
                <a:pt x="3762" y="2344"/>
              </a:lnTo>
              <a:lnTo>
                <a:pt x="3762" y="2344"/>
              </a:lnTo>
              <a:lnTo>
                <a:pt x="3761" y="2342"/>
              </a:lnTo>
              <a:close/>
              <a:moveTo>
                <a:pt x="3762" y="2344"/>
              </a:moveTo>
              <a:lnTo>
                <a:pt x="3763" y="2346"/>
              </a:lnTo>
              <a:lnTo>
                <a:pt x="3763" y="2346"/>
              </a:lnTo>
              <a:lnTo>
                <a:pt x="3762" y="2344"/>
              </a:lnTo>
              <a:close/>
              <a:moveTo>
                <a:pt x="3763" y="2346"/>
              </a:moveTo>
              <a:lnTo>
                <a:pt x="3765" y="2351"/>
              </a:lnTo>
              <a:lnTo>
                <a:pt x="3767" y="2356"/>
              </a:lnTo>
              <a:lnTo>
                <a:pt x="3767" y="2356"/>
              </a:lnTo>
              <a:lnTo>
                <a:pt x="3765" y="2351"/>
              </a:lnTo>
              <a:lnTo>
                <a:pt x="3763" y="2346"/>
              </a:lnTo>
              <a:close/>
              <a:moveTo>
                <a:pt x="3769" y="2360"/>
              </a:moveTo>
              <a:lnTo>
                <a:pt x="3769" y="2360"/>
              </a:lnTo>
              <a:lnTo>
                <a:pt x="3769" y="2360"/>
              </a:lnTo>
              <a:close/>
              <a:moveTo>
                <a:pt x="3771" y="2365"/>
              </a:moveTo>
              <a:lnTo>
                <a:pt x="3772" y="2367"/>
              </a:lnTo>
              <a:lnTo>
                <a:pt x="3772" y="2367"/>
              </a:lnTo>
              <a:lnTo>
                <a:pt x="3771" y="2365"/>
              </a:lnTo>
              <a:close/>
              <a:moveTo>
                <a:pt x="3773" y="2368"/>
              </a:moveTo>
              <a:lnTo>
                <a:pt x="3774" y="2370"/>
              </a:lnTo>
              <a:lnTo>
                <a:pt x="3776" y="2373"/>
              </a:lnTo>
              <a:lnTo>
                <a:pt x="3774" y="2370"/>
              </a:lnTo>
              <a:lnTo>
                <a:pt x="3773" y="2368"/>
              </a:lnTo>
              <a:close/>
              <a:moveTo>
                <a:pt x="3778" y="2375"/>
              </a:moveTo>
              <a:lnTo>
                <a:pt x="3779" y="2377"/>
              </a:lnTo>
              <a:lnTo>
                <a:pt x="3779" y="2377"/>
              </a:lnTo>
              <a:lnTo>
                <a:pt x="3778" y="2375"/>
              </a:lnTo>
              <a:close/>
              <a:moveTo>
                <a:pt x="3779" y="2377"/>
              </a:moveTo>
              <a:lnTo>
                <a:pt x="3780" y="2379"/>
              </a:lnTo>
              <a:lnTo>
                <a:pt x="3780" y="2379"/>
              </a:lnTo>
              <a:lnTo>
                <a:pt x="3779" y="2377"/>
              </a:lnTo>
              <a:close/>
              <a:moveTo>
                <a:pt x="3780" y="2379"/>
              </a:moveTo>
              <a:lnTo>
                <a:pt x="3782" y="2381"/>
              </a:lnTo>
              <a:lnTo>
                <a:pt x="3784" y="2385"/>
              </a:lnTo>
              <a:lnTo>
                <a:pt x="3782" y="2382"/>
              </a:lnTo>
              <a:lnTo>
                <a:pt x="3780" y="2379"/>
              </a:lnTo>
              <a:close/>
              <a:moveTo>
                <a:pt x="3784" y="2386"/>
              </a:moveTo>
              <a:lnTo>
                <a:pt x="3786" y="2388"/>
              </a:lnTo>
              <a:lnTo>
                <a:pt x="3786" y="2388"/>
              </a:lnTo>
              <a:lnTo>
                <a:pt x="3784" y="2386"/>
              </a:lnTo>
              <a:close/>
              <a:moveTo>
                <a:pt x="3786" y="2388"/>
              </a:moveTo>
              <a:lnTo>
                <a:pt x="3787" y="2390"/>
              </a:lnTo>
              <a:lnTo>
                <a:pt x="3787" y="2390"/>
              </a:lnTo>
              <a:lnTo>
                <a:pt x="3786" y="2388"/>
              </a:lnTo>
              <a:close/>
              <a:moveTo>
                <a:pt x="3787" y="2390"/>
              </a:moveTo>
              <a:lnTo>
                <a:pt x="3789" y="2392"/>
              </a:lnTo>
              <a:lnTo>
                <a:pt x="3789" y="2392"/>
              </a:lnTo>
              <a:lnTo>
                <a:pt x="3787" y="2390"/>
              </a:lnTo>
              <a:close/>
              <a:moveTo>
                <a:pt x="3789" y="2392"/>
              </a:moveTo>
              <a:lnTo>
                <a:pt x="3790" y="2394"/>
              </a:lnTo>
              <a:lnTo>
                <a:pt x="3790" y="2394"/>
              </a:lnTo>
              <a:lnTo>
                <a:pt x="3789" y="2392"/>
              </a:lnTo>
              <a:close/>
              <a:moveTo>
                <a:pt x="4222" y="2462"/>
              </a:moveTo>
              <a:lnTo>
                <a:pt x="4222" y="2462"/>
              </a:lnTo>
              <a:lnTo>
                <a:pt x="4222" y="2462"/>
              </a:lnTo>
              <a:lnTo>
                <a:pt x="4222" y="2462"/>
              </a:lnTo>
              <a:close/>
              <a:moveTo>
                <a:pt x="2749" y="4689"/>
              </a:moveTo>
              <a:lnTo>
                <a:pt x="2740" y="4689"/>
              </a:lnTo>
              <a:lnTo>
                <a:pt x="2740" y="4707"/>
              </a:lnTo>
              <a:lnTo>
                <a:pt x="2740" y="4728"/>
              </a:lnTo>
              <a:lnTo>
                <a:pt x="2742" y="4746"/>
              </a:lnTo>
              <a:lnTo>
                <a:pt x="2745" y="4763"/>
              </a:lnTo>
              <a:lnTo>
                <a:pt x="2750" y="4783"/>
              </a:lnTo>
              <a:lnTo>
                <a:pt x="2752" y="4790"/>
              </a:lnTo>
              <a:lnTo>
                <a:pt x="2754" y="4798"/>
              </a:lnTo>
              <a:lnTo>
                <a:pt x="2758" y="4805"/>
              </a:lnTo>
              <a:lnTo>
                <a:pt x="2761" y="4811"/>
              </a:lnTo>
              <a:lnTo>
                <a:pt x="2766" y="4818"/>
              </a:lnTo>
              <a:lnTo>
                <a:pt x="2772" y="4822"/>
              </a:lnTo>
              <a:lnTo>
                <a:pt x="2778" y="4825"/>
              </a:lnTo>
              <a:lnTo>
                <a:pt x="2786" y="4826"/>
              </a:lnTo>
              <a:lnTo>
                <a:pt x="2801" y="4823"/>
              </a:lnTo>
              <a:lnTo>
                <a:pt x="2815" y="4821"/>
              </a:lnTo>
              <a:lnTo>
                <a:pt x="2821" y="4822"/>
              </a:lnTo>
              <a:lnTo>
                <a:pt x="2824" y="4824"/>
              </a:lnTo>
              <a:lnTo>
                <a:pt x="2827" y="4828"/>
              </a:lnTo>
              <a:lnTo>
                <a:pt x="2828" y="4832"/>
              </a:lnTo>
              <a:lnTo>
                <a:pt x="2831" y="4842"/>
              </a:lnTo>
              <a:lnTo>
                <a:pt x="2833" y="4852"/>
              </a:lnTo>
              <a:lnTo>
                <a:pt x="2837" y="4865"/>
              </a:lnTo>
              <a:lnTo>
                <a:pt x="2842" y="4875"/>
              </a:lnTo>
              <a:lnTo>
                <a:pt x="2846" y="4885"/>
              </a:lnTo>
              <a:lnTo>
                <a:pt x="2851" y="4897"/>
              </a:lnTo>
              <a:lnTo>
                <a:pt x="2854" y="4908"/>
              </a:lnTo>
              <a:lnTo>
                <a:pt x="2858" y="4916"/>
              </a:lnTo>
              <a:lnTo>
                <a:pt x="2860" y="4920"/>
              </a:lnTo>
              <a:lnTo>
                <a:pt x="2864" y="4923"/>
              </a:lnTo>
              <a:lnTo>
                <a:pt x="2867" y="4925"/>
              </a:lnTo>
              <a:lnTo>
                <a:pt x="2872" y="4925"/>
              </a:lnTo>
              <a:lnTo>
                <a:pt x="2878" y="4924"/>
              </a:lnTo>
              <a:lnTo>
                <a:pt x="2884" y="4922"/>
              </a:lnTo>
              <a:lnTo>
                <a:pt x="2889" y="4918"/>
              </a:lnTo>
              <a:lnTo>
                <a:pt x="2893" y="4913"/>
              </a:lnTo>
              <a:lnTo>
                <a:pt x="2896" y="4907"/>
              </a:lnTo>
              <a:lnTo>
                <a:pt x="2898" y="4900"/>
              </a:lnTo>
              <a:lnTo>
                <a:pt x="2900" y="4893"/>
              </a:lnTo>
              <a:lnTo>
                <a:pt x="2900" y="4886"/>
              </a:lnTo>
              <a:lnTo>
                <a:pt x="2900" y="4877"/>
              </a:lnTo>
              <a:lnTo>
                <a:pt x="2899" y="4869"/>
              </a:lnTo>
              <a:lnTo>
                <a:pt x="2897" y="4861"/>
              </a:lnTo>
              <a:lnTo>
                <a:pt x="2895" y="4854"/>
              </a:lnTo>
              <a:lnTo>
                <a:pt x="2890" y="4839"/>
              </a:lnTo>
              <a:lnTo>
                <a:pt x="2884" y="4823"/>
              </a:lnTo>
              <a:lnTo>
                <a:pt x="2882" y="4817"/>
              </a:lnTo>
              <a:lnTo>
                <a:pt x="2880" y="4811"/>
              </a:lnTo>
              <a:lnTo>
                <a:pt x="2879" y="4808"/>
              </a:lnTo>
              <a:lnTo>
                <a:pt x="2878" y="4806"/>
              </a:lnTo>
              <a:lnTo>
                <a:pt x="2876" y="4805"/>
              </a:lnTo>
              <a:lnTo>
                <a:pt x="2873" y="4804"/>
              </a:lnTo>
              <a:lnTo>
                <a:pt x="2864" y="4801"/>
              </a:lnTo>
              <a:lnTo>
                <a:pt x="2855" y="4799"/>
              </a:lnTo>
              <a:lnTo>
                <a:pt x="2851" y="4797"/>
              </a:lnTo>
              <a:lnTo>
                <a:pt x="2848" y="4795"/>
              </a:lnTo>
              <a:lnTo>
                <a:pt x="2846" y="4791"/>
              </a:lnTo>
              <a:lnTo>
                <a:pt x="2845" y="4787"/>
              </a:lnTo>
              <a:lnTo>
                <a:pt x="2845" y="4782"/>
              </a:lnTo>
              <a:lnTo>
                <a:pt x="2846" y="4777"/>
              </a:lnTo>
              <a:lnTo>
                <a:pt x="2848" y="4772"/>
              </a:lnTo>
              <a:lnTo>
                <a:pt x="2850" y="4768"/>
              </a:lnTo>
              <a:lnTo>
                <a:pt x="2852" y="4763"/>
              </a:lnTo>
              <a:lnTo>
                <a:pt x="2854" y="4759"/>
              </a:lnTo>
              <a:lnTo>
                <a:pt x="2855" y="4754"/>
              </a:lnTo>
              <a:lnTo>
                <a:pt x="2855" y="4748"/>
              </a:lnTo>
              <a:lnTo>
                <a:pt x="2855" y="4738"/>
              </a:lnTo>
              <a:lnTo>
                <a:pt x="2853" y="4727"/>
              </a:lnTo>
              <a:lnTo>
                <a:pt x="2850" y="4717"/>
              </a:lnTo>
              <a:lnTo>
                <a:pt x="2845" y="4708"/>
              </a:lnTo>
              <a:lnTo>
                <a:pt x="2842" y="4704"/>
              </a:lnTo>
              <a:lnTo>
                <a:pt x="2839" y="4700"/>
              </a:lnTo>
              <a:lnTo>
                <a:pt x="2836" y="4697"/>
              </a:lnTo>
              <a:lnTo>
                <a:pt x="2832" y="4694"/>
              </a:lnTo>
              <a:lnTo>
                <a:pt x="2828" y="4691"/>
              </a:lnTo>
              <a:lnTo>
                <a:pt x="2823" y="4690"/>
              </a:lnTo>
              <a:lnTo>
                <a:pt x="2819" y="4688"/>
              </a:lnTo>
              <a:lnTo>
                <a:pt x="2812" y="4688"/>
              </a:lnTo>
              <a:lnTo>
                <a:pt x="2807" y="4688"/>
              </a:lnTo>
              <a:lnTo>
                <a:pt x="2803" y="4688"/>
              </a:lnTo>
              <a:lnTo>
                <a:pt x="2798" y="4689"/>
              </a:lnTo>
              <a:lnTo>
                <a:pt x="2794" y="4691"/>
              </a:lnTo>
              <a:lnTo>
                <a:pt x="2785" y="4694"/>
              </a:lnTo>
              <a:lnTo>
                <a:pt x="2775" y="4695"/>
              </a:lnTo>
              <a:lnTo>
                <a:pt x="2762" y="4692"/>
              </a:lnTo>
              <a:lnTo>
                <a:pt x="2749" y="4689"/>
              </a:lnTo>
              <a:close/>
              <a:moveTo>
                <a:pt x="2610" y="5199"/>
              </a:moveTo>
              <a:lnTo>
                <a:pt x="2613" y="5212"/>
              </a:lnTo>
              <a:lnTo>
                <a:pt x="2618" y="5226"/>
              </a:lnTo>
              <a:lnTo>
                <a:pt x="2619" y="5234"/>
              </a:lnTo>
              <a:lnTo>
                <a:pt x="2621" y="5242"/>
              </a:lnTo>
              <a:lnTo>
                <a:pt x="2622" y="5246"/>
              </a:lnTo>
              <a:lnTo>
                <a:pt x="2624" y="5249"/>
              </a:lnTo>
              <a:lnTo>
                <a:pt x="2626" y="5252"/>
              </a:lnTo>
              <a:lnTo>
                <a:pt x="2631" y="5255"/>
              </a:lnTo>
              <a:lnTo>
                <a:pt x="2635" y="5257"/>
              </a:lnTo>
              <a:lnTo>
                <a:pt x="2639" y="5258"/>
              </a:lnTo>
              <a:lnTo>
                <a:pt x="2643" y="5258"/>
              </a:lnTo>
              <a:lnTo>
                <a:pt x="2648" y="5258"/>
              </a:lnTo>
              <a:lnTo>
                <a:pt x="2656" y="5257"/>
              </a:lnTo>
              <a:lnTo>
                <a:pt x="2666" y="5257"/>
              </a:lnTo>
              <a:lnTo>
                <a:pt x="2675" y="5256"/>
              </a:lnTo>
              <a:lnTo>
                <a:pt x="2683" y="5256"/>
              </a:lnTo>
              <a:lnTo>
                <a:pt x="2691" y="5253"/>
              </a:lnTo>
              <a:lnTo>
                <a:pt x="2699" y="5251"/>
              </a:lnTo>
              <a:lnTo>
                <a:pt x="2712" y="5248"/>
              </a:lnTo>
              <a:lnTo>
                <a:pt x="2724" y="5244"/>
              </a:lnTo>
              <a:lnTo>
                <a:pt x="2729" y="5241"/>
              </a:lnTo>
              <a:lnTo>
                <a:pt x="2733" y="5237"/>
              </a:lnTo>
              <a:lnTo>
                <a:pt x="2735" y="5233"/>
              </a:lnTo>
              <a:lnTo>
                <a:pt x="2736" y="5227"/>
              </a:lnTo>
              <a:lnTo>
                <a:pt x="2735" y="5223"/>
              </a:lnTo>
              <a:lnTo>
                <a:pt x="2733" y="5220"/>
              </a:lnTo>
              <a:lnTo>
                <a:pt x="2730" y="5218"/>
              </a:lnTo>
              <a:lnTo>
                <a:pt x="2726" y="5216"/>
              </a:lnTo>
              <a:lnTo>
                <a:pt x="2720" y="5215"/>
              </a:lnTo>
              <a:lnTo>
                <a:pt x="2716" y="5213"/>
              </a:lnTo>
              <a:lnTo>
                <a:pt x="2712" y="5211"/>
              </a:lnTo>
              <a:lnTo>
                <a:pt x="2708" y="5208"/>
              </a:lnTo>
              <a:lnTo>
                <a:pt x="2700" y="5197"/>
              </a:lnTo>
              <a:lnTo>
                <a:pt x="2693" y="5187"/>
              </a:lnTo>
              <a:lnTo>
                <a:pt x="2689" y="5183"/>
              </a:lnTo>
              <a:lnTo>
                <a:pt x="2685" y="5179"/>
              </a:lnTo>
              <a:lnTo>
                <a:pt x="2680" y="5176"/>
              </a:lnTo>
              <a:lnTo>
                <a:pt x="2674" y="5173"/>
              </a:lnTo>
              <a:lnTo>
                <a:pt x="2668" y="5172"/>
              </a:lnTo>
              <a:lnTo>
                <a:pt x="2663" y="5173"/>
              </a:lnTo>
              <a:lnTo>
                <a:pt x="2657" y="5175"/>
              </a:lnTo>
              <a:lnTo>
                <a:pt x="2652" y="5176"/>
              </a:lnTo>
              <a:lnTo>
                <a:pt x="2638" y="5179"/>
              </a:lnTo>
              <a:lnTo>
                <a:pt x="2624" y="5182"/>
              </a:lnTo>
              <a:lnTo>
                <a:pt x="2618" y="5185"/>
              </a:lnTo>
              <a:lnTo>
                <a:pt x="2614" y="5188"/>
              </a:lnTo>
              <a:lnTo>
                <a:pt x="2612" y="5190"/>
              </a:lnTo>
              <a:lnTo>
                <a:pt x="2611" y="5193"/>
              </a:lnTo>
              <a:lnTo>
                <a:pt x="2610" y="5196"/>
              </a:lnTo>
              <a:lnTo>
                <a:pt x="2610" y="5199"/>
              </a:lnTo>
              <a:close/>
              <a:moveTo>
                <a:pt x="3729" y="2264"/>
              </a:moveTo>
              <a:lnTo>
                <a:pt x="3727" y="2259"/>
              </a:lnTo>
              <a:lnTo>
                <a:pt x="3729" y="2264"/>
              </a:lnTo>
              <a:close/>
              <a:moveTo>
                <a:pt x="4222" y="2462"/>
              </a:moveTo>
              <a:lnTo>
                <a:pt x="4220" y="2465"/>
              </a:lnTo>
              <a:lnTo>
                <a:pt x="4217" y="2471"/>
              </a:lnTo>
              <a:lnTo>
                <a:pt x="4215" y="2475"/>
              </a:lnTo>
              <a:lnTo>
                <a:pt x="4213" y="2479"/>
              </a:lnTo>
              <a:lnTo>
                <a:pt x="4212" y="2484"/>
              </a:lnTo>
              <a:lnTo>
                <a:pt x="4212" y="2489"/>
              </a:lnTo>
              <a:lnTo>
                <a:pt x="4212" y="2481"/>
              </a:lnTo>
              <a:lnTo>
                <a:pt x="4214" y="2474"/>
              </a:lnTo>
              <a:lnTo>
                <a:pt x="4217" y="2468"/>
              </a:lnTo>
              <a:lnTo>
                <a:pt x="4222" y="2462"/>
              </a:lnTo>
              <a:close/>
              <a:moveTo>
                <a:pt x="819" y="1898"/>
              </a:moveTo>
              <a:lnTo>
                <a:pt x="813" y="1895"/>
              </a:lnTo>
              <a:lnTo>
                <a:pt x="782" y="1895"/>
              </a:lnTo>
              <a:lnTo>
                <a:pt x="782" y="1904"/>
              </a:lnTo>
              <a:lnTo>
                <a:pt x="781" y="1912"/>
              </a:lnTo>
              <a:lnTo>
                <a:pt x="781" y="1914"/>
              </a:lnTo>
              <a:lnTo>
                <a:pt x="782" y="1916"/>
              </a:lnTo>
              <a:lnTo>
                <a:pt x="783" y="1917"/>
              </a:lnTo>
              <a:lnTo>
                <a:pt x="785" y="1918"/>
              </a:lnTo>
              <a:lnTo>
                <a:pt x="789" y="1921"/>
              </a:lnTo>
              <a:lnTo>
                <a:pt x="793" y="1923"/>
              </a:lnTo>
              <a:lnTo>
                <a:pt x="800" y="1927"/>
              </a:lnTo>
              <a:lnTo>
                <a:pt x="807" y="1930"/>
              </a:lnTo>
              <a:lnTo>
                <a:pt x="816" y="1933"/>
              </a:lnTo>
              <a:lnTo>
                <a:pt x="824" y="1936"/>
              </a:lnTo>
              <a:lnTo>
                <a:pt x="835" y="1935"/>
              </a:lnTo>
              <a:lnTo>
                <a:pt x="835" y="1924"/>
              </a:lnTo>
              <a:lnTo>
                <a:pt x="835" y="1914"/>
              </a:lnTo>
              <a:lnTo>
                <a:pt x="835" y="1911"/>
              </a:lnTo>
              <a:lnTo>
                <a:pt x="833" y="1909"/>
              </a:lnTo>
              <a:lnTo>
                <a:pt x="831" y="1907"/>
              </a:lnTo>
              <a:lnTo>
                <a:pt x="829" y="1905"/>
              </a:lnTo>
              <a:lnTo>
                <a:pt x="824" y="1901"/>
              </a:lnTo>
              <a:lnTo>
                <a:pt x="819" y="1898"/>
              </a:lnTo>
              <a:close/>
              <a:moveTo>
                <a:pt x="74" y="2190"/>
              </a:moveTo>
              <a:lnTo>
                <a:pt x="45" y="2190"/>
              </a:lnTo>
              <a:lnTo>
                <a:pt x="32" y="2189"/>
              </a:lnTo>
              <a:lnTo>
                <a:pt x="22" y="2188"/>
              </a:lnTo>
              <a:lnTo>
                <a:pt x="12" y="2186"/>
              </a:lnTo>
              <a:lnTo>
                <a:pt x="0" y="2184"/>
              </a:lnTo>
              <a:lnTo>
                <a:pt x="1" y="2195"/>
              </a:lnTo>
              <a:lnTo>
                <a:pt x="5" y="2204"/>
              </a:lnTo>
              <a:lnTo>
                <a:pt x="8" y="2213"/>
              </a:lnTo>
              <a:lnTo>
                <a:pt x="9" y="2224"/>
              </a:lnTo>
              <a:lnTo>
                <a:pt x="9" y="2234"/>
              </a:lnTo>
              <a:lnTo>
                <a:pt x="9" y="2242"/>
              </a:lnTo>
              <a:lnTo>
                <a:pt x="9" y="2251"/>
              </a:lnTo>
              <a:lnTo>
                <a:pt x="9" y="2261"/>
              </a:lnTo>
              <a:lnTo>
                <a:pt x="18" y="2263"/>
              </a:lnTo>
              <a:lnTo>
                <a:pt x="26" y="2265"/>
              </a:lnTo>
              <a:lnTo>
                <a:pt x="34" y="2268"/>
              </a:lnTo>
              <a:lnTo>
                <a:pt x="43" y="2269"/>
              </a:lnTo>
              <a:lnTo>
                <a:pt x="49" y="2268"/>
              </a:lnTo>
              <a:lnTo>
                <a:pt x="52" y="2267"/>
              </a:lnTo>
              <a:lnTo>
                <a:pt x="55" y="2265"/>
              </a:lnTo>
              <a:lnTo>
                <a:pt x="58" y="2263"/>
              </a:lnTo>
              <a:lnTo>
                <a:pt x="64" y="2257"/>
              </a:lnTo>
              <a:lnTo>
                <a:pt x="70" y="2250"/>
              </a:lnTo>
              <a:lnTo>
                <a:pt x="75" y="2246"/>
              </a:lnTo>
              <a:lnTo>
                <a:pt x="81" y="2244"/>
              </a:lnTo>
              <a:lnTo>
                <a:pt x="86" y="2243"/>
              </a:lnTo>
              <a:lnTo>
                <a:pt x="92" y="2242"/>
              </a:lnTo>
              <a:lnTo>
                <a:pt x="98" y="2242"/>
              </a:lnTo>
              <a:lnTo>
                <a:pt x="103" y="2240"/>
              </a:lnTo>
              <a:lnTo>
                <a:pt x="109" y="2238"/>
              </a:lnTo>
              <a:lnTo>
                <a:pt x="113" y="2233"/>
              </a:lnTo>
              <a:lnTo>
                <a:pt x="116" y="2230"/>
              </a:lnTo>
              <a:lnTo>
                <a:pt x="119" y="2226"/>
              </a:lnTo>
              <a:lnTo>
                <a:pt x="120" y="2222"/>
              </a:lnTo>
              <a:lnTo>
                <a:pt x="122" y="2218"/>
              </a:lnTo>
              <a:lnTo>
                <a:pt x="123" y="2209"/>
              </a:lnTo>
              <a:lnTo>
                <a:pt x="124" y="2199"/>
              </a:lnTo>
              <a:lnTo>
                <a:pt x="123" y="2196"/>
              </a:lnTo>
              <a:lnTo>
                <a:pt x="122" y="2193"/>
              </a:lnTo>
              <a:lnTo>
                <a:pt x="120" y="2191"/>
              </a:lnTo>
              <a:lnTo>
                <a:pt x="117" y="2189"/>
              </a:lnTo>
              <a:lnTo>
                <a:pt x="111" y="2186"/>
              </a:lnTo>
              <a:lnTo>
                <a:pt x="103" y="2186"/>
              </a:lnTo>
              <a:lnTo>
                <a:pt x="89" y="2188"/>
              </a:lnTo>
              <a:lnTo>
                <a:pt x="74" y="2190"/>
              </a:lnTo>
              <a:close/>
              <a:moveTo>
                <a:pt x="161" y="2898"/>
              </a:moveTo>
              <a:lnTo>
                <a:pt x="152" y="2896"/>
              </a:lnTo>
              <a:lnTo>
                <a:pt x="144" y="2895"/>
              </a:lnTo>
              <a:lnTo>
                <a:pt x="139" y="2895"/>
              </a:lnTo>
              <a:lnTo>
                <a:pt x="135" y="2896"/>
              </a:lnTo>
              <a:lnTo>
                <a:pt x="132" y="2898"/>
              </a:lnTo>
              <a:lnTo>
                <a:pt x="128" y="2900"/>
              </a:lnTo>
              <a:lnTo>
                <a:pt x="126" y="2903"/>
              </a:lnTo>
              <a:lnTo>
                <a:pt x="124" y="2906"/>
              </a:lnTo>
              <a:lnTo>
                <a:pt x="123" y="2910"/>
              </a:lnTo>
              <a:lnTo>
                <a:pt x="122" y="2914"/>
              </a:lnTo>
              <a:lnTo>
                <a:pt x="122" y="2918"/>
              </a:lnTo>
              <a:lnTo>
                <a:pt x="123" y="2921"/>
              </a:lnTo>
              <a:lnTo>
                <a:pt x="125" y="2924"/>
              </a:lnTo>
              <a:lnTo>
                <a:pt x="126" y="2926"/>
              </a:lnTo>
              <a:lnTo>
                <a:pt x="131" y="2931"/>
              </a:lnTo>
              <a:lnTo>
                <a:pt x="137" y="2934"/>
              </a:lnTo>
              <a:lnTo>
                <a:pt x="145" y="2937"/>
              </a:lnTo>
              <a:lnTo>
                <a:pt x="152" y="2938"/>
              </a:lnTo>
              <a:lnTo>
                <a:pt x="160" y="2939"/>
              </a:lnTo>
              <a:lnTo>
                <a:pt x="167" y="2940"/>
              </a:lnTo>
              <a:lnTo>
                <a:pt x="172" y="2939"/>
              </a:lnTo>
              <a:lnTo>
                <a:pt x="176" y="2938"/>
              </a:lnTo>
              <a:lnTo>
                <a:pt x="179" y="2936"/>
              </a:lnTo>
              <a:lnTo>
                <a:pt x="182" y="2933"/>
              </a:lnTo>
              <a:lnTo>
                <a:pt x="185" y="2930"/>
              </a:lnTo>
              <a:lnTo>
                <a:pt x="187" y="2927"/>
              </a:lnTo>
              <a:lnTo>
                <a:pt x="188" y="2923"/>
              </a:lnTo>
              <a:lnTo>
                <a:pt x="189" y="2919"/>
              </a:lnTo>
              <a:lnTo>
                <a:pt x="188" y="2915"/>
              </a:lnTo>
              <a:lnTo>
                <a:pt x="186" y="2911"/>
              </a:lnTo>
              <a:lnTo>
                <a:pt x="183" y="2907"/>
              </a:lnTo>
              <a:lnTo>
                <a:pt x="179" y="2904"/>
              </a:lnTo>
              <a:lnTo>
                <a:pt x="174" y="2901"/>
              </a:lnTo>
              <a:lnTo>
                <a:pt x="170" y="2899"/>
              </a:lnTo>
              <a:lnTo>
                <a:pt x="165" y="2898"/>
              </a:lnTo>
              <a:lnTo>
                <a:pt x="161" y="2898"/>
              </a:lnTo>
              <a:close/>
              <a:moveTo>
                <a:pt x="1534" y="3656"/>
              </a:moveTo>
              <a:lnTo>
                <a:pt x="1518" y="3656"/>
              </a:lnTo>
              <a:lnTo>
                <a:pt x="1518" y="3669"/>
              </a:lnTo>
              <a:lnTo>
                <a:pt x="1530" y="3677"/>
              </a:lnTo>
              <a:lnTo>
                <a:pt x="1541" y="3684"/>
              </a:lnTo>
              <a:lnTo>
                <a:pt x="1550" y="3699"/>
              </a:lnTo>
              <a:lnTo>
                <a:pt x="1559" y="3714"/>
              </a:lnTo>
              <a:lnTo>
                <a:pt x="1564" y="3720"/>
              </a:lnTo>
              <a:lnTo>
                <a:pt x="1570" y="3725"/>
              </a:lnTo>
              <a:lnTo>
                <a:pt x="1578" y="3727"/>
              </a:lnTo>
              <a:lnTo>
                <a:pt x="1585" y="3729"/>
              </a:lnTo>
              <a:lnTo>
                <a:pt x="1601" y="3730"/>
              </a:lnTo>
              <a:lnTo>
                <a:pt x="1618" y="3730"/>
              </a:lnTo>
              <a:lnTo>
                <a:pt x="1621" y="3730"/>
              </a:lnTo>
              <a:lnTo>
                <a:pt x="1624" y="3728"/>
              </a:lnTo>
              <a:lnTo>
                <a:pt x="1626" y="3726"/>
              </a:lnTo>
              <a:lnTo>
                <a:pt x="1628" y="3723"/>
              </a:lnTo>
              <a:lnTo>
                <a:pt x="1629" y="3717"/>
              </a:lnTo>
              <a:lnTo>
                <a:pt x="1630" y="3709"/>
              </a:lnTo>
              <a:lnTo>
                <a:pt x="1630" y="3704"/>
              </a:lnTo>
              <a:lnTo>
                <a:pt x="1629" y="3699"/>
              </a:lnTo>
              <a:lnTo>
                <a:pt x="1627" y="3694"/>
              </a:lnTo>
              <a:lnTo>
                <a:pt x="1624" y="3690"/>
              </a:lnTo>
              <a:lnTo>
                <a:pt x="1621" y="3686"/>
              </a:lnTo>
              <a:lnTo>
                <a:pt x="1618" y="3682"/>
              </a:lnTo>
              <a:lnTo>
                <a:pt x="1614" y="3679"/>
              </a:lnTo>
              <a:lnTo>
                <a:pt x="1609" y="3676"/>
              </a:lnTo>
              <a:lnTo>
                <a:pt x="1600" y="3672"/>
              </a:lnTo>
              <a:lnTo>
                <a:pt x="1589" y="3668"/>
              </a:lnTo>
              <a:lnTo>
                <a:pt x="1577" y="3666"/>
              </a:lnTo>
              <a:lnTo>
                <a:pt x="1565" y="3664"/>
              </a:lnTo>
              <a:lnTo>
                <a:pt x="1557" y="3662"/>
              </a:lnTo>
              <a:lnTo>
                <a:pt x="1550" y="3660"/>
              </a:lnTo>
              <a:lnTo>
                <a:pt x="1543" y="3657"/>
              </a:lnTo>
              <a:lnTo>
                <a:pt x="1534" y="3656"/>
              </a:lnTo>
              <a:close/>
              <a:moveTo>
                <a:pt x="1773" y="4056"/>
              </a:moveTo>
              <a:lnTo>
                <a:pt x="1773" y="4166"/>
              </a:lnTo>
              <a:lnTo>
                <a:pt x="1771" y="4178"/>
              </a:lnTo>
              <a:lnTo>
                <a:pt x="1768" y="4190"/>
              </a:lnTo>
              <a:lnTo>
                <a:pt x="1769" y="4197"/>
              </a:lnTo>
              <a:lnTo>
                <a:pt x="1771" y="4202"/>
              </a:lnTo>
              <a:lnTo>
                <a:pt x="1773" y="4207"/>
              </a:lnTo>
              <a:lnTo>
                <a:pt x="1777" y="4212"/>
              </a:lnTo>
              <a:lnTo>
                <a:pt x="1782" y="4216"/>
              </a:lnTo>
              <a:lnTo>
                <a:pt x="1787" y="4218"/>
              </a:lnTo>
              <a:lnTo>
                <a:pt x="1793" y="4220"/>
              </a:lnTo>
              <a:lnTo>
                <a:pt x="1799" y="4221"/>
              </a:lnTo>
              <a:lnTo>
                <a:pt x="1809" y="4219"/>
              </a:lnTo>
              <a:lnTo>
                <a:pt x="1817" y="4216"/>
              </a:lnTo>
              <a:lnTo>
                <a:pt x="1826" y="4213"/>
              </a:lnTo>
              <a:lnTo>
                <a:pt x="1836" y="4212"/>
              </a:lnTo>
              <a:lnTo>
                <a:pt x="1843" y="4212"/>
              </a:lnTo>
              <a:lnTo>
                <a:pt x="1848" y="4213"/>
              </a:lnTo>
              <a:lnTo>
                <a:pt x="1854" y="4215"/>
              </a:lnTo>
              <a:lnTo>
                <a:pt x="1859" y="4218"/>
              </a:lnTo>
              <a:lnTo>
                <a:pt x="1870" y="4224"/>
              </a:lnTo>
              <a:lnTo>
                <a:pt x="1881" y="4230"/>
              </a:lnTo>
              <a:lnTo>
                <a:pt x="1892" y="4233"/>
              </a:lnTo>
              <a:lnTo>
                <a:pt x="1902" y="4235"/>
              </a:lnTo>
              <a:lnTo>
                <a:pt x="1912" y="4237"/>
              </a:lnTo>
              <a:lnTo>
                <a:pt x="1923" y="4240"/>
              </a:lnTo>
              <a:lnTo>
                <a:pt x="1934" y="4246"/>
              </a:lnTo>
              <a:lnTo>
                <a:pt x="1943" y="4252"/>
              </a:lnTo>
              <a:lnTo>
                <a:pt x="1947" y="4254"/>
              </a:lnTo>
              <a:lnTo>
                <a:pt x="1952" y="4256"/>
              </a:lnTo>
              <a:lnTo>
                <a:pt x="1958" y="4258"/>
              </a:lnTo>
              <a:lnTo>
                <a:pt x="1964" y="4258"/>
              </a:lnTo>
              <a:lnTo>
                <a:pt x="1970" y="4257"/>
              </a:lnTo>
              <a:lnTo>
                <a:pt x="1976" y="4255"/>
              </a:lnTo>
              <a:lnTo>
                <a:pt x="1981" y="4253"/>
              </a:lnTo>
              <a:lnTo>
                <a:pt x="1986" y="4249"/>
              </a:lnTo>
              <a:lnTo>
                <a:pt x="1989" y="4244"/>
              </a:lnTo>
              <a:lnTo>
                <a:pt x="1992" y="4239"/>
              </a:lnTo>
              <a:lnTo>
                <a:pt x="1994" y="4233"/>
              </a:lnTo>
              <a:lnTo>
                <a:pt x="1994" y="4227"/>
              </a:lnTo>
              <a:lnTo>
                <a:pt x="1994" y="4223"/>
              </a:lnTo>
              <a:lnTo>
                <a:pt x="1992" y="4220"/>
              </a:lnTo>
              <a:lnTo>
                <a:pt x="1989" y="4218"/>
              </a:lnTo>
              <a:lnTo>
                <a:pt x="1986" y="4216"/>
              </a:lnTo>
              <a:lnTo>
                <a:pt x="1978" y="4214"/>
              </a:lnTo>
              <a:lnTo>
                <a:pt x="1970" y="4212"/>
              </a:lnTo>
              <a:lnTo>
                <a:pt x="1965" y="4210"/>
              </a:lnTo>
              <a:lnTo>
                <a:pt x="1960" y="4207"/>
              </a:lnTo>
              <a:lnTo>
                <a:pt x="1955" y="4204"/>
              </a:lnTo>
              <a:lnTo>
                <a:pt x="1952" y="4201"/>
              </a:lnTo>
              <a:lnTo>
                <a:pt x="1945" y="4193"/>
              </a:lnTo>
              <a:lnTo>
                <a:pt x="1936" y="4185"/>
              </a:lnTo>
              <a:lnTo>
                <a:pt x="1922" y="4173"/>
              </a:lnTo>
              <a:lnTo>
                <a:pt x="1911" y="4160"/>
              </a:lnTo>
              <a:lnTo>
                <a:pt x="1900" y="4147"/>
              </a:lnTo>
              <a:lnTo>
                <a:pt x="1889" y="4131"/>
              </a:lnTo>
              <a:lnTo>
                <a:pt x="1883" y="4125"/>
              </a:lnTo>
              <a:lnTo>
                <a:pt x="1877" y="4119"/>
              </a:lnTo>
              <a:lnTo>
                <a:pt x="1871" y="4114"/>
              </a:lnTo>
              <a:lnTo>
                <a:pt x="1864" y="4110"/>
              </a:lnTo>
              <a:lnTo>
                <a:pt x="1849" y="4102"/>
              </a:lnTo>
              <a:lnTo>
                <a:pt x="1834" y="4093"/>
              </a:lnTo>
              <a:lnTo>
                <a:pt x="1830" y="4090"/>
              </a:lnTo>
              <a:lnTo>
                <a:pt x="1828" y="4087"/>
              </a:lnTo>
              <a:lnTo>
                <a:pt x="1827" y="4083"/>
              </a:lnTo>
              <a:lnTo>
                <a:pt x="1825" y="4079"/>
              </a:lnTo>
              <a:lnTo>
                <a:pt x="1825" y="4075"/>
              </a:lnTo>
              <a:lnTo>
                <a:pt x="1823" y="4071"/>
              </a:lnTo>
              <a:lnTo>
                <a:pt x="1822" y="4067"/>
              </a:lnTo>
              <a:lnTo>
                <a:pt x="1819" y="4063"/>
              </a:lnTo>
              <a:lnTo>
                <a:pt x="1814" y="4059"/>
              </a:lnTo>
              <a:lnTo>
                <a:pt x="1809" y="4057"/>
              </a:lnTo>
              <a:lnTo>
                <a:pt x="1804" y="4055"/>
              </a:lnTo>
              <a:lnTo>
                <a:pt x="1798" y="4055"/>
              </a:lnTo>
              <a:lnTo>
                <a:pt x="1786" y="4055"/>
              </a:lnTo>
              <a:lnTo>
                <a:pt x="1773" y="4056"/>
              </a:lnTo>
              <a:close/>
              <a:moveTo>
                <a:pt x="2130" y="4118"/>
              </a:moveTo>
              <a:lnTo>
                <a:pt x="2128" y="4111"/>
              </a:lnTo>
              <a:lnTo>
                <a:pt x="2125" y="4104"/>
              </a:lnTo>
              <a:lnTo>
                <a:pt x="2122" y="4098"/>
              </a:lnTo>
              <a:lnTo>
                <a:pt x="2118" y="4093"/>
              </a:lnTo>
              <a:lnTo>
                <a:pt x="2113" y="4089"/>
              </a:lnTo>
              <a:lnTo>
                <a:pt x="2108" y="4085"/>
              </a:lnTo>
              <a:lnTo>
                <a:pt x="2102" y="4083"/>
              </a:lnTo>
              <a:lnTo>
                <a:pt x="2095" y="4083"/>
              </a:lnTo>
              <a:lnTo>
                <a:pt x="2079" y="4083"/>
              </a:lnTo>
              <a:lnTo>
                <a:pt x="2079" y="4102"/>
              </a:lnTo>
              <a:lnTo>
                <a:pt x="2079" y="4107"/>
              </a:lnTo>
              <a:lnTo>
                <a:pt x="2081" y="4110"/>
              </a:lnTo>
              <a:lnTo>
                <a:pt x="2083" y="4113"/>
              </a:lnTo>
              <a:lnTo>
                <a:pt x="2085" y="4116"/>
              </a:lnTo>
              <a:lnTo>
                <a:pt x="2091" y="4121"/>
              </a:lnTo>
              <a:lnTo>
                <a:pt x="2095" y="4127"/>
              </a:lnTo>
              <a:lnTo>
                <a:pt x="2099" y="4135"/>
              </a:lnTo>
              <a:lnTo>
                <a:pt x="2101" y="4142"/>
              </a:lnTo>
              <a:lnTo>
                <a:pt x="2103" y="4145"/>
              </a:lnTo>
              <a:lnTo>
                <a:pt x="2105" y="4147"/>
              </a:lnTo>
              <a:lnTo>
                <a:pt x="2108" y="4149"/>
              </a:lnTo>
              <a:lnTo>
                <a:pt x="2112" y="4149"/>
              </a:lnTo>
              <a:lnTo>
                <a:pt x="2117" y="4149"/>
              </a:lnTo>
              <a:lnTo>
                <a:pt x="2120" y="4146"/>
              </a:lnTo>
              <a:lnTo>
                <a:pt x="2123" y="4143"/>
              </a:lnTo>
              <a:lnTo>
                <a:pt x="2125" y="4139"/>
              </a:lnTo>
              <a:lnTo>
                <a:pt x="2128" y="4129"/>
              </a:lnTo>
              <a:lnTo>
                <a:pt x="2130" y="4118"/>
              </a:lnTo>
              <a:close/>
            </a:path>
          </a:pathLst>
        </a:custGeom>
        <a:solidFill>
          <a:srgbClr val="87CEEB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2</xdr:col>
      <xdr:colOff>505534</xdr:colOff>
      <xdr:row>4</xdr:row>
      <xdr:rowOff>27623</xdr:rowOff>
    </xdr:from>
    <xdr:to>
      <xdr:col>3</xdr:col>
      <xdr:colOff>327906</xdr:colOff>
      <xdr:row>6</xdr:row>
      <xdr:rowOff>70168</xdr:rowOff>
    </xdr:to>
    <xdr:sp macro="[0]!ClickOnShape" textlink="">
      <xdr:nvSpPr>
        <xdr:cNvPr id="93" name="IDF">
          <a:extLst>
            <a:ext uri="{FF2B5EF4-FFF2-40B4-BE49-F238E27FC236}">
              <a16:creationId xmlns:a16="http://schemas.microsoft.com/office/drawing/2014/main" id="{A51B92D1-4522-4C75-B8B2-DFDEB614ED71}"/>
            </a:ext>
          </a:extLst>
        </xdr:cNvPr>
        <xdr:cNvSpPr>
          <a:spLocks/>
        </xdr:cNvSpPr>
      </xdr:nvSpPr>
      <xdr:spPr bwMode="auto">
        <a:xfrm>
          <a:off x="2029534" y="802323"/>
          <a:ext cx="584372" cy="404495"/>
        </a:xfrm>
        <a:custGeom>
          <a:avLst/>
          <a:gdLst/>
          <a:ahLst/>
          <a:cxnLst>
            <a:cxn ang="0">
              <a:pos x="195" y="194"/>
            </a:cxn>
            <a:cxn ang="0">
              <a:pos x="38" y="275"/>
            </a:cxn>
            <a:cxn ang="0">
              <a:pos x="16" y="363"/>
            </a:cxn>
            <a:cxn ang="0">
              <a:pos x="45" y="453"/>
            </a:cxn>
            <a:cxn ang="0">
              <a:pos x="104" y="543"/>
            </a:cxn>
            <a:cxn ang="0">
              <a:pos x="136" y="688"/>
            </a:cxn>
            <a:cxn ang="0">
              <a:pos x="172" y="792"/>
            </a:cxn>
            <a:cxn ang="0">
              <a:pos x="148" y="893"/>
            </a:cxn>
            <a:cxn ang="0">
              <a:pos x="244" y="995"/>
            </a:cxn>
            <a:cxn ang="0">
              <a:pos x="320" y="1063"/>
            </a:cxn>
            <a:cxn ang="0">
              <a:pos x="346" y="1186"/>
            </a:cxn>
            <a:cxn ang="0">
              <a:pos x="458" y="1262"/>
            </a:cxn>
            <a:cxn ang="0">
              <a:pos x="514" y="1348"/>
            </a:cxn>
            <a:cxn ang="0">
              <a:pos x="517" y="1503"/>
            </a:cxn>
            <a:cxn ang="0">
              <a:pos x="620" y="1505"/>
            </a:cxn>
            <a:cxn ang="0">
              <a:pos x="763" y="1466"/>
            </a:cxn>
            <a:cxn ang="0">
              <a:pos x="821" y="1476"/>
            </a:cxn>
            <a:cxn ang="0">
              <a:pos x="965" y="1480"/>
            </a:cxn>
            <a:cxn ang="0">
              <a:pos x="1063" y="1590"/>
            </a:cxn>
            <a:cxn ang="0">
              <a:pos x="1090" y="1710"/>
            </a:cxn>
            <a:cxn ang="0">
              <a:pos x="1095" y="1776"/>
            </a:cxn>
            <a:cxn ang="0">
              <a:pos x="1219" y="1759"/>
            </a:cxn>
            <a:cxn ang="0">
              <a:pos x="1337" y="1763"/>
            </a:cxn>
            <a:cxn ang="0">
              <a:pos x="1389" y="1705"/>
            </a:cxn>
            <a:cxn ang="0">
              <a:pos x="1454" y="1768"/>
            </a:cxn>
            <a:cxn ang="0">
              <a:pos x="1533" y="1714"/>
            </a:cxn>
            <a:cxn ang="0">
              <a:pos x="1608" y="1651"/>
            </a:cxn>
            <a:cxn ang="0">
              <a:pos x="1652" y="1556"/>
            </a:cxn>
            <a:cxn ang="0">
              <a:pos x="1623" y="1491"/>
            </a:cxn>
            <a:cxn ang="0">
              <a:pos x="1696" y="1426"/>
            </a:cxn>
            <a:cxn ang="0">
              <a:pos x="1769" y="1367"/>
            </a:cxn>
            <a:cxn ang="0">
              <a:pos x="1883" y="1370"/>
            </a:cxn>
            <a:cxn ang="0">
              <a:pos x="1971" y="1364"/>
            </a:cxn>
            <a:cxn ang="0">
              <a:pos x="2024" y="1225"/>
            </a:cxn>
            <a:cxn ang="0">
              <a:pos x="2052" y="1146"/>
            </a:cxn>
            <a:cxn ang="0">
              <a:pos x="2112" y="1076"/>
            </a:cxn>
            <a:cxn ang="0">
              <a:pos x="2178" y="960"/>
            </a:cxn>
            <a:cxn ang="0">
              <a:pos x="2093" y="851"/>
            </a:cxn>
            <a:cxn ang="0">
              <a:pos x="2031" y="757"/>
            </a:cxn>
            <a:cxn ang="0">
              <a:pos x="2053" y="677"/>
            </a:cxn>
            <a:cxn ang="0">
              <a:pos x="2041" y="598"/>
            </a:cxn>
            <a:cxn ang="0">
              <a:pos x="1970" y="532"/>
            </a:cxn>
            <a:cxn ang="0">
              <a:pos x="1917" y="466"/>
            </a:cxn>
            <a:cxn ang="0">
              <a:pos x="1844" y="411"/>
            </a:cxn>
            <a:cxn ang="0">
              <a:pos x="1790" y="271"/>
            </a:cxn>
            <a:cxn ang="0">
              <a:pos x="1705" y="203"/>
            </a:cxn>
            <a:cxn ang="0">
              <a:pos x="1622" y="233"/>
            </a:cxn>
            <a:cxn ang="0">
              <a:pos x="1545" y="239"/>
            </a:cxn>
            <a:cxn ang="0">
              <a:pos x="1457" y="253"/>
            </a:cxn>
            <a:cxn ang="0">
              <a:pos x="1387" y="263"/>
            </a:cxn>
            <a:cxn ang="0">
              <a:pos x="1265" y="223"/>
            </a:cxn>
            <a:cxn ang="0">
              <a:pos x="1186" y="251"/>
            </a:cxn>
            <a:cxn ang="0">
              <a:pos x="1123" y="222"/>
            </a:cxn>
            <a:cxn ang="0">
              <a:pos x="1048" y="164"/>
            </a:cxn>
            <a:cxn ang="0">
              <a:pos x="921" y="92"/>
            </a:cxn>
            <a:cxn ang="0">
              <a:pos x="846" y="139"/>
            </a:cxn>
            <a:cxn ang="0">
              <a:pos x="757" y="104"/>
            </a:cxn>
            <a:cxn ang="0">
              <a:pos x="610" y="56"/>
            </a:cxn>
            <a:cxn ang="0">
              <a:pos x="500" y="113"/>
            </a:cxn>
            <a:cxn ang="0">
              <a:pos x="439" y="91"/>
            </a:cxn>
            <a:cxn ang="0">
              <a:pos x="339" y="86"/>
            </a:cxn>
          </a:cxnLst>
          <a:rect l="0" t="0" r="r" b="b"/>
          <a:pathLst>
            <a:path w="2182" h="1778">
              <a:moveTo>
                <a:pt x="272" y="0"/>
              </a:moveTo>
              <a:lnTo>
                <a:pt x="264" y="13"/>
              </a:lnTo>
              <a:lnTo>
                <a:pt x="256" y="26"/>
              </a:lnTo>
              <a:lnTo>
                <a:pt x="251" y="39"/>
              </a:lnTo>
              <a:lnTo>
                <a:pt x="246" y="52"/>
              </a:lnTo>
              <a:lnTo>
                <a:pt x="239" y="80"/>
              </a:lnTo>
              <a:lnTo>
                <a:pt x="233" y="106"/>
              </a:lnTo>
              <a:lnTo>
                <a:pt x="229" y="119"/>
              </a:lnTo>
              <a:lnTo>
                <a:pt x="225" y="132"/>
              </a:lnTo>
              <a:lnTo>
                <a:pt x="221" y="144"/>
              </a:lnTo>
              <a:lnTo>
                <a:pt x="216" y="157"/>
              </a:lnTo>
              <a:lnTo>
                <a:pt x="211" y="170"/>
              </a:lnTo>
              <a:lnTo>
                <a:pt x="203" y="182"/>
              </a:lnTo>
              <a:lnTo>
                <a:pt x="195" y="194"/>
              </a:lnTo>
              <a:lnTo>
                <a:pt x="184" y="205"/>
              </a:lnTo>
              <a:lnTo>
                <a:pt x="169" y="223"/>
              </a:lnTo>
              <a:lnTo>
                <a:pt x="155" y="241"/>
              </a:lnTo>
              <a:lnTo>
                <a:pt x="148" y="248"/>
              </a:lnTo>
              <a:lnTo>
                <a:pt x="139" y="255"/>
              </a:lnTo>
              <a:lnTo>
                <a:pt x="134" y="258"/>
              </a:lnTo>
              <a:lnTo>
                <a:pt x="129" y="260"/>
              </a:lnTo>
              <a:lnTo>
                <a:pt x="124" y="262"/>
              </a:lnTo>
              <a:lnTo>
                <a:pt x="118" y="263"/>
              </a:lnTo>
              <a:lnTo>
                <a:pt x="93" y="265"/>
              </a:lnTo>
              <a:lnTo>
                <a:pt x="71" y="267"/>
              </a:lnTo>
              <a:lnTo>
                <a:pt x="60" y="268"/>
              </a:lnTo>
              <a:lnTo>
                <a:pt x="49" y="270"/>
              </a:lnTo>
              <a:lnTo>
                <a:pt x="38" y="275"/>
              </a:lnTo>
              <a:lnTo>
                <a:pt x="27" y="281"/>
              </a:lnTo>
              <a:lnTo>
                <a:pt x="18" y="285"/>
              </a:lnTo>
              <a:lnTo>
                <a:pt x="10" y="289"/>
              </a:lnTo>
              <a:lnTo>
                <a:pt x="6" y="291"/>
              </a:lnTo>
              <a:lnTo>
                <a:pt x="3" y="294"/>
              </a:lnTo>
              <a:lnTo>
                <a:pt x="1" y="297"/>
              </a:lnTo>
              <a:lnTo>
                <a:pt x="0" y="302"/>
              </a:lnTo>
              <a:lnTo>
                <a:pt x="0" y="312"/>
              </a:lnTo>
              <a:lnTo>
                <a:pt x="1" y="321"/>
              </a:lnTo>
              <a:lnTo>
                <a:pt x="3" y="330"/>
              </a:lnTo>
              <a:lnTo>
                <a:pt x="5" y="339"/>
              </a:lnTo>
              <a:lnTo>
                <a:pt x="8" y="347"/>
              </a:lnTo>
              <a:lnTo>
                <a:pt x="12" y="355"/>
              </a:lnTo>
              <a:lnTo>
                <a:pt x="16" y="363"/>
              </a:lnTo>
              <a:lnTo>
                <a:pt x="21" y="372"/>
              </a:lnTo>
              <a:lnTo>
                <a:pt x="28" y="380"/>
              </a:lnTo>
              <a:lnTo>
                <a:pt x="36" y="386"/>
              </a:lnTo>
              <a:lnTo>
                <a:pt x="40" y="389"/>
              </a:lnTo>
              <a:lnTo>
                <a:pt x="43" y="392"/>
              </a:lnTo>
              <a:lnTo>
                <a:pt x="45" y="396"/>
              </a:lnTo>
              <a:lnTo>
                <a:pt x="46" y="402"/>
              </a:lnTo>
              <a:lnTo>
                <a:pt x="41" y="413"/>
              </a:lnTo>
              <a:lnTo>
                <a:pt x="36" y="425"/>
              </a:lnTo>
              <a:lnTo>
                <a:pt x="36" y="432"/>
              </a:lnTo>
              <a:lnTo>
                <a:pt x="37" y="436"/>
              </a:lnTo>
              <a:lnTo>
                <a:pt x="38" y="441"/>
              </a:lnTo>
              <a:lnTo>
                <a:pt x="41" y="445"/>
              </a:lnTo>
              <a:lnTo>
                <a:pt x="45" y="453"/>
              </a:lnTo>
              <a:lnTo>
                <a:pt x="49" y="462"/>
              </a:lnTo>
              <a:lnTo>
                <a:pt x="53" y="469"/>
              </a:lnTo>
              <a:lnTo>
                <a:pt x="57" y="474"/>
              </a:lnTo>
              <a:lnTo>
                <a:pt x="62" y="478"/>
              </a:lnTo>
              <a:lnTo>
                <a:pt x="66" y="481"/>
              </a:lnTo>
              <a:lnTo>
                <a:pt x="70" y="484"/>
              </a:lnTo>
              <a:lnTo>
                <a:pt x="75" y="488"/>
              </a:lnTo>
              <a:lnTo>
                <a:pt x="80" y="492"/>
              </a:lnTo>
              <a:lnTo>
                <a:pt x="85" y="498"/>
              </a:lnTo>
              <a:lnTo>
                <a:pt x="91" y="507"/>
              </a:lnTo>
              <a:lnTo>
                <a:pt x="95" y="517"/>
              </a:lnTo>
              <a:lnTo>
                <a:pt x="98" y="526"/>
              </a:lnTo>
              <a:lnTo>
                <a:pt x="101" y="534"/>
              </a:lnTo>
              <a:lnTo>
                <a:pt x="104" y="543"/>
              </a:lnTo>
              <a:lnTo>
                <a:pt x="107" y="552"/>
              </a:lnTo>
              <a:lnTo>
                <a:pt x="110" y="561"/>
              </a:lnTo>
              <a:lnTo>
                <a:pt x="115" y="571"/>
              </a:lnTo>
              <a:lnTo>
                <a:pt x="124" y="584"/>
              </a:lnTo>
              <a:lnTo>
                <a:pt x="134" y="595"/>
              </a:lnTo>
              <a:lnTo>
                <a:pt x="139" y="601"/>
              </a:lnTo>
              <a:lnTo>
                <a:pt x="142" y="608"/>
              </a:lnTo>
              <a:lnTo>
                <a:pt x="145" y="615"/>
              </a:lnTo>
              <a:lnTo>
                <a:pt x="146" y="623"/>
              </a:lnTo>
              <a:lnTo>
                <a:pt x="144" y="635"/>
              </a:lnTo>
              <a:lnTo>
                <a:pt x="141" y="647"/>
              </a:lnTo>
              <a:lnTo>
                <a:pt x="138" y="658"/>
              </a:lnTo>
              <a:lnTo>
                <a:pt x="137" y="671"/>
              </a:lnTo>
              <a:lnTo>
                <a:pt x="136" y="688"/>
              </a:lnTo>
              <a:lnTo>
                <a:pt x="137" y="705"/>
              </a:lnTo>
              <a:lnTo>
                <a:pt x="139" y="712"/>
              </a:lnTo>
              <a:lnTo>
                <a:pt x="141" y="720"/>
              </a:lnTo>
              <a:lnTo>
                <a:pt x="144" y="727"/>
              </a:lnTo>
              <a:lnTo>
                <a:pt x="149" y="734"/>
              </a:lnTo>
              <a:lnTo>
                <a:pt x="157" y="744"/>
              </a:lnTo>
              <a:lnTo>
                <a:pt x="166" y="752"/>
              </a:lnTo>
              <a:lnTo>
                <a:pt x="170" y="757"/>
              </a:lnTo>
              <a:lnTo>
                <a:pt x="173" y="761"/>
              </a:lnTo>
              <a:lnTo>
                <a:pt x="175" y="767"/>
              </a:lnTo>
              <a:lnTo>
                <a:pt x="175" y="773"/>
              </a:lnTo>
              <a:lnTo>
                <a:pt x="175" y="781"/>
              </a:lnTo>
              <a:lnTo>
                <a:pt x="174" y="787"/>
              </a:lnTo>
              <a:lnTo>
                <a:pt x="172" y="792"/>
              </a:lnTo>
              <a:lnTo>
                <a:pt x="169" y="797"/>
              </a:lnTo>
              <a:lnTo>
                <a:pt x="163" y="807"/>
              </a:lnTo>
              <a:lnTo>
                <a:pt x="156" y="816"/>
              </a:lnTo>
              <a:lnTo>
                <a:pt x="149" y="825"/>
              </a:lnTo>
              <a:lnTo>
                <a:pt x="143" y="835"/>
              </a:lnTo>
              <a:lnTo>
                <a:pt x="140" y="840"/>
              </a:lnTo>
              <a:lnTo>
                <a:pt x="138" y="846"/>
              </a:lnTo>
              <a:lnTo>
                <a:pt x="137" y="851"/>
              </a:lnTo>
              <a:lnTo>
                <a:pt x="137" y="858"/>
              </a:lnTo>
              <a:lnTo>
                <a:pt x="137" y="865"/>
              </a:lnTo>
              <a:lnTo>
                <a:pt x="138" y="872"/>
              </a:lnTo>
              <a:lnTo>
                <a:pt x="140" y="878"/>
              </a:lnTo>
              <a:lnTo>
                <a:pt x="142" y="883"/>
              </a:lnTo>
              <a:lnTo>
                <a:pt x="148" y="893"/>
              </a:lnTo>
              <a:lnTo>
                <a:pt x="155" y="902"/>
              </a:lnTo>
              <a:lnTo>
                <a:pt x="173" y="920"/>
              </a:lnTo>
              <a:lnTo>
                <a:pt x="190" y="940"/>
              </a:lnTo>
              <a:lnTo>
                <a:pt x="196" y="948"/>
              </a:lnTo>
              <a:lnTo>
                <a:pt x="200" y="959"/>
              </a:lnTo>
              <a:lnTo>
                <a:pt x="203" y="968"/>
              </a:lnTo>
              <a:lnTo>
                <a:pt x="207" y="977"/>
              </a:lnTo>
              <a:lnTo>
                <a:pt x="211" y="985"/>
              </a:lnTo>
              <a:lnTo>
                <a:pt x="216" y="992"/>
              </a:lnTo>
              <a:lnTo>
                <a:pt x="219" y="994"/>
              </a:lnTo>
              <a:lnTo>
                <a:pt x="223" y="996"/>
              </a:lnTo>
              <a:lnTo>
                <a:pt x="227" y="997"/>
              </a:lnTo>
              <a:lnTo>
                <a:pt x="233" y="997"/>
              </a:lnTo>
              <a:lnTo>
                <a:pt x="244" y="995"/>
              </a:lnTo>
              <a:lnTo>
                <a:pt x="254" y="991"/>
              </a:lnTo>
              <a:lnTo>
                <a:pt x="254" y="1001"/>
              </a:lnTo>
              <a:lnTo>
                <a:pt x="253" y="1010"/>
              </a:lnTo>
              <a:lnTo>
                <a:pt x="253" y="1018"/>
              </a:lnTo>
              <a:lnTo>
                <a:pt x="254" y="1027"/>
              </a:lnTo>
              <a:lnTo>
                <a:pt x="256" y="1032"/>
              </a:lnTo>
              <a:lnTo>
                <a:pt x="260" y="1036"/>
              </a:lnTo>
              <a:lnTo>
                <a:pt x="264" y="1039"/>
              </a:lnTo>
              <a:lnTo>
                <a:pt x="269" y="1041"/>
              </a:lnTo>
              <a:lnTo>
                <a:pt x="281" y="1043"/>
              </a:lnTo>
              <a:lnTo>
                <a:pt x="293" y="1046"/>
              </a:lnTo>
              <a:lnTo>
                <a:pt x="303" y="1051"/>
              </a:lnTo>
              <a:lnTo>
                <a:pt x="312" y="1056"/>
              </a:lnTo>
              <a:lnTo>
                <a:pt x="320" y="1063"/>
              </a:lnTo>
              <a:lnTo>
                <a:pt x="327" y="1071"/>
              </a:lnTo>
              <a:lnTo>
                <a:pt x="332" y="1080"/>
              </a:lnTo>
              <a:lnTo>
                <a:pt x="336" y="1090"/>
              </a:lnTo>
              <a:lnTo>
                <a:pt x="338" y="1101"/>
              </a:lnTo>
              <a:lnTo>
                <a:pt x="339" y="1112"/>
              </a:lnTo>
              <a:lnTo>
                <a:pt x="339" y="1122"/>
              </a:lnTo>
              <a:lnTo>
                <a:pt x="338" y="1130"/>
              </a:lnTo>
              <a:lnTo>
                <a:pt x="338" y="1139"/>
              </a:lnTo>
              <a:lnTo>
                <a:pt x="337" y="1149"/>
              </a:lnTo>
              <a:lnTo>
                <a:pt x="338" y="1156"/>
              </a:lnTo>
              <a:lnTo>
                <a:pt x="338" y="1163"/>
              </a:lnTo>
              <a:lnTo>
                <a:pt x="340" y="1169"/>
              </a:lnTo>
              <a:lnTo>
                <a:pt x="341" y="1175"/>
              </a:lnTo>
              <a:lnTo>
                <a:pt x="346" y="1186"/>
              </a:lnTo>
              <a:lnTo>
                <a:pt x="352" y="1197"/>
              </a:lnTo>
              <a:lnTo>
                <a:pt x="359" y="1206"/>
              </a:lnTo>
              <a:lnTo>
                <a:pt x="367" y="1216"/>
              </a:lnTo>
              <a:lnTo>
                <a:pt x="377" y="1227"/>
              </a:lnTo>
              <a:lnTo>
                <a:pt x="387" y="1237"/>
              </a:lnTo>
              <a:lnTo>
                <a:pt x="399" y="1248"/>
              </a:lnTo>
              <a:lnTo>
                <a:pt x="411" y="1258"/>
              </a:lnTo>
              <a:lnTo>
                <a:pt x="417" y="1261"/>
              </a:lnTo>
              <a:lnTo>
                <a:pt x="425" y="1264"/>
              </a:lnTo>
              <a:lnTo>
                <a:pt x="433" y="1266"/>
              </a:lnTo>
              <a:lnTo>
                <a:pt x="442" y="1267"/>
              </a:lnTo>
              <a:lnTo>
                <a:pt x="448" y="1266"/>
              </a:lnTo>
              <a:lnTo>
                <a:pt x="453" y="1265"/>
              </a:lnTo>
              <a:lnTo>
                <a:pt x="458" y="1262"/>
              </a:lnTo>
              <a:lnTo>
                <a:pt x="463" y="1260"/>
              </a:lnTo>
              <a:lnTo>
                <a:pt x="473" y="1254"/>
              </a:lnTo>
              <a:lnTo>
                <a:pt x="483" y="1249"/>
              </a:lnTo>
              <a:lnTo>
                <a:pt x="482" y="1272"/>
              </a:lnTo>
              <a:lnTo>
                <a:pt x="480" y="1294"/>
              </a:lnTo>
              <a:lnTo>
                <a:pt x="481" y="1305"/>
              </a:lnTo>
              <a:lnTo>
                <a:pt x="483" y="1315"/>
              </a:lnTo>
              <a:lnTo>
                <a:pt x="485" y="1320"/>
              </a:lnTo>
              <a:lnTo>
                <a:pt x="488" y="1325"/>
              </a:lnTo>
              <a:lnTo>
                <a:pt x="491" y="1329"/>
              </a:lnTo>
              <a:lnTo>
                <a:pt x="495" y="1333"/>
              </a:lnTo>
              <a:lnTo>
                <a:pt x="503" y="1339"/>
              </a:lnTo>
              <a:lnTo>
                <a:pt x="511" y="1345"/>
              </a:lnTo>
              <a:lnTo>
                <a:pt x="514" y="1348"/>
              </a:lnTo>
              <a:lnTo>
                <a:pt x="517" y="1351"/>
              </a:lnTo>
              <a:lnTo>
                <a:pt x="520" y="1355"/>
              </a:lnTo>
              <a:lnTo>
                <a:pt x="520" y="1359"/>
              </a:lnTo>
              <a:lnTo>
                <a:pt x="520" y="1384"/>
              </a:lnTo>
              <a:lnTo>
                <a:pt x="520" y="1408"/>
              </a:lnTo>
              <a:lnTo>
                <a:pt x="520" y="1430"/>
              </a:lnTo>
              <a:lnTo>
                <a:pt x="520" y="1455"/>
              </a:lnTo>
              <a:lnTo>
                <a:pt x="513" y="1463"/>
              </a:lnTo>
              <a:lnTo>
                <a:pt x="507" y="1472"/>
              </a:lnTo>
              <a:lnTo>
                <a:pt x="508" y="1477"/>
              </a:lnTo>
              <a:lnTo>
                <a:pt x="508" y="1483"/>
              </a:lnTo>
              <a:lnTo>
                <a:pt x="510" y="1489"/>
              </a:lnTo>
              <a:lnTo>
                <a:pt x="512" y="1494"/>
              </a:lnTo>
              <a:lnTo>
                <a:pt x="517" y="1503"/>
              </a:lnTo>
              <a:lnTo>
                <a:pt x="524" y="1511"/>
              </a:lnTo>
              <a:lnTo>
                <a:pt x="532" y="1517"/>
              </a:lnTo>
              <a:lnTo>
                <a:pt x="541" y="1522"/>
              </a:lnTo>
              <a:lnTo>
                <a:pt x="546" y="1524"/>
              </a:lnTo>
              <a:lnTo>
                <a:pt x="551" y="1526"/>
              </a:lnTo>
              <a:lnTo>
                <a:pt x="557" y="1526"/>
              </a:lnTo>
              <a:lnTo>
                <a:pt x="562" y="1527"/>
              </a:lnTo>
              <a:lnTo>
                <a:pt x="572" y="1526"/>
              </a:lnTo>
              <a:lnTo>
                <a:pt x="580" y="1524"/>
              </a:lnTo>
              <a:lnTo>
                <a:pt x="588" y="1521"/>
              </a:lnTo>
              <a:lnTo>
                <a:pt x="595" y="1517"/>
              </a:lnTo>
              <a:lnTo>
                <a:pt x="603" y="1513"/>
              </a:lnTo>
              <a:lnTo>
                <a:pt x="610" y="1509"/>
              </a:lnTo>
              <a:lnTo>
                <a:pt x="620" y="1505"/>
              </a:lnTo>
              <a:lnTo>
                <a:pt x="629" y="1503"/>
              </a:lnTo>
              <a:lnTo>
                <a:pt x="645" y="1500"/>
              </a:lnTo>
              <a:lnTo>
                <a:pt x="661" y="1498"/>
              </a:lnTo>
              <a:lnTo>
                <a:pt x="676" y="1497"/>
              </a:lnTo>
              <a:lnTo>
                <a:pt x="690" y="1497"/>
              </a:lnTo>
              <a:lnTo>
                <a:pt x="705" y="1496"/>
              </a:lnTo>
              <a:lnTo>
                <a:pt x="720" y="1493"/>
              </a:lnTo>
              <a:lnTo>
                <a:pt x="727" y="1491"/>
              </a:lnTo>
              <a:lnTo>
                <a:pt x="734" y="1489"/>
              </a:lnTo>
              <a:lnTo>
                <a:pt x="742" y="1486"/>
              </a:lnTo>
              <a:lnTo>
                <a:pt x="749" y="1481"/>
              </a:lnTo>
              <a:lnTo>
                <a:pt x="755" y="1477"/>
              </a:lnTo>
              <a:lnTo>
                <a:pt x="759" y="1471"/>
              </a:lnTo>
              <a:lnTo>
                <a:pt x="763" y="1466"/>
              </a:lnTo>
              <a:lnTo>
                <a:pt x="766" y="1460"/>
              </a:lnTo>
              <a:lnTo>
                <a:pt x="770" y="1454"/>
              </a:lnTo>
              <a:lnTo>
                <a:pt x="774" y="1449"/>
              </a:lnTo>
              <a:lnTo>
                <a:pt x="776" y="1447"/>
              </a:lnTo>
              <a:lnTo>
                <a:pt x="779" y="1446"/>
              </a:lnTo>
              <a:lnTo>
                <a:pt x="782" y="1445"/>
              </a:lnTo>
              <a:lnTo>
                <a:pt x="785" y="1445"/>
              </a:lnTo>
              <a:lnTo>
                <a:pt x="790" y="1445"/>
              </a:lnTo>
              <a:lnTo>
                <a:pt x="794" y="1446"/>
              </a:lnTo>
              <a:lnTo>
                <a:pt x="798" y="1447"/>
              </a:lnTo>
              <a:lnTo>
                <a:pt x="801" y="1449"/>
              </a:lnTo>
              <a:lnTo>
                <a:pt x="808" y="1454"/>
              </a:lnTo>
              <a:lnTo>
                <a:pt x="813" y="1460"/>
              </a:lnTo>
              <a:lnTo>
                <a:pt x="821" y="1476"/>
              </a:lnTo>
              <a:lnTo>
                <a:pt x="828" y="1494"/>
              </a:lnTo>
              <a:lnTo>
                <a:pt x="840" y="1488"/>
              </a:lnTo>
              <a:lnTo>
                <a:pt x="852" y="1482"/>
              </a:lnTo>
              <a:lnTo>
                <a:pt x="863" y="1478"/>
              </a:lnTo>
              <a:lnTo>
                <a:pt x="874" y="1475"/>
              </a:lnTo>
              <a:lnTo>
                <a:pt x="885" y="1471"/>
              </a:lnTo>
              <a:lnTo>
                <a:pt x="896" y="1467"/>
              </a:lnTo>
              <a:lnTo>
                <a:pt x="908" y="1461"/>
              </a:lnTo>
              <a:lnTo>
                <a:pt x="919" y="1454"/>
              </a:lnTo>
              <a:lnTo>
                <a:pt x="927" y="1462"/>
              </a:lnTo>
              <a:lnTo>
                <a:pt x="936" y="1469"/>
              </a:lnTo>
              <a:lnTo>
                <a:pt x="945" y="1474"/>
              </a:lnTo>
              <a:lnTo>
                <a:pt x="955" y="1478"/>
              </a:lnTo>
              <a:lnTo>
                <a:pt x="965" y="1480"/>
              </a:lnTo>
              <a:lnTo>
                <a:pt x="976" y="1482"/>
              </a:lnTo>
              <a:lnTo>
                <a:pt x="988" y="1482"/>
              </a:lnTo>
              <a:lnTo>
                <a:pt x="1001" y="1481"/>
              </a:lnTo>
              <a:lnTo>
                <a:pt x="1001" y="1490"/>
              </a:lnTo>
              <a:lnTo>
                <a:pt x="1002" y="1497"/>
              </a:lnTo>
              <a:lnTo>
                <a:pt x="1003" y="1504"/>
              </a:lnTo>
              <a:lnTo>
                <a:pt x="1005" y="1511"/>
              </a:lnTo>
              <a:lnTo>
                <a:pt x="1010" y="1524"/>
              </a:lnTo>
              <a:lnTo>
                <a:pt x="1017" y="1536"/>
              </a:lnTo>
              <a:lnTo>
                <a:pt x="1025" y="1548"/>
              </a:lnTo>
              <a:lnTo>
                <a:pt x="1034" y="1558"/>
              </a:lnTo>
              <a:lnTo>
                <a:pt x="1043" y="1569"/>
              </a:lnTo>
              <a:lnTo>
                <a:pt x="1053" y="1580"/>
              </a:lnTo>
              <a:lnTo>
                <a:pt x="1063" y="1590"/>
              </a:lnTo>
              <a:lnTo>
                <a:pt x="1072" y="1601"/>
              </a:lnTo>
              <a:lnTo>
                <a:pt x="1081" y="1611"/>
              </a:lnTo>
              <a:lnTo>
                <a:pt x="1089" y="1623"/>
              </a:lnTo>
              <a:lnTo>
                <a:pt x="1097" y="1635"/>
              </a:lnTo>
              <a:lnTo>
                <a:pt x="1102" y="1648"/>
              </a:lnTo>
              <a:lnTo>
                <a:pt x="1104" y="1655"/>
              </a:lnTo>
              <a:lnTo>
                <a:pt x="1105" y="1663"/>
              </a:lnTo>
              <a:lnTo>
                <a:pt x="1106" y="1670"/>
              </a:lnTo>
              <a:lnTo>
                <a:pt x="1106" y="1678"/>
              </a:lnTo>
              <a:lnTo>
                <a:pt x="1106" y="1685"/>
              </a:lnTo>
              <a:lnTo>
                <a:pt x="1104" y="1691"/>
              </a:lnTo>
              <a:lnTo>
                <a:pt x="1102" y="1696"/>
              </a:lnTo>
              <a:lnTo>
                <a:pt x="1099" y="1701"/>
              </a:lnTo>
              <a:lnTo>
                <a:pt x="1090" y="1710"/>
              </a:lnTo>
              <a:lnTo>
                <a:pt x="1081" y="1718"/>
              </a:lnTo>
              <a:lnTo>
                <a:pt x="1073" y="1727"/>
              </a:lnTo>
              <a:lnTo>
                <a:pt x="1065" y="1736"/>
              </a:lnTo>
              <a:lnTo>
                <a:pt x="1062" y="1741"/>
              </a:lnTo>
              <a:lnTo>
                <a:pt x="1059" y="1746"/>
              </a:lnTo>
              <a:lnTo>
                <a:pt x="1058" y="1753"/>
              </a:lnTo>
              <a:lnTo>
                <a:pt x="1057" y="1760"/>
              </a:lnTo>
              <a:lnTo>
                <a:pt x="1058" y="1764"/>
              </a:lnTo>
              <a:lnTo>
                <a:pt x="1059" y="1767"/>
              </a:lnTo>
              <a:lnTo>
                <a:pt x="1061" y="1769"/>
              </a:lnTo>
              <a:lnTo>
                <a:pt x="1063" y="1771"/>
              </a:lnTo>
              <a:lnTo>
                <a:pt x="1069" y="1774"/>
              </a:lnTo>
              <a:lnTo>
                <a:pt x="1076" y="1775"/>
              </a:lnTo>
              <a:lnTo>
                <a:pt x="1095" y="1776"/>
              </a:lnTo>
              <a:lnTo>
                <a:pt x="1112" y="1775"/>
              </a:lnTo>
              <a:lnTo>
                <a:pt x="1122" y="1774"/>
              </a:lnTo>
              <a:lnTo>
                <a:pt x="1130" y="1771"/>
              </a:lnTo>
              <a:lnTo>
                <a:pt x="1138" y="1767"/>
              </a:lnTo>
              <a:lnTo>
                <a:pt x="1145" y="1763"/>
              </a:lnTo>
              <a:lnTo>
                <a:pt x="1152" y="1758"/>
              </a:lnTo>
              <a:lnTo>
                <a:pt x="1160" y="1755"/>
              </a:lnTo>
              <a:lnTo>
                <a:pt x="1169" y="1752"/>
              </a:lnTo>
              <a:lnTo>
                <a:pt x="1178" y="1751"/>
              </a:lnTo>
              <a:lnTo>
                <a:pt x="1186" y="1751"/>
              </a:lnTo>
              <a:lnTo>
                <a:pt x="1194" y="1752"/>
              </a:lnTo>
              <a:lnTo>
                <a:pt x="1201" y="1753"/>
              </a:lnTo>
              <a:lnTo>
                <a:pt x="1207" y="1755"/>
              </a:lnTo>
              <a:lnTo>
                <a:pt x="1219" y="1759"/>
              </a:lnTo>
              <a:lnTo>
                <a:pt x="1231" y="1764"/>
              </a:lnTo>
              <a:lnTo>
                <a:pt x="1243" y="1769"/>
              </a:lnTo>
              <a:lnTo>
                <a:pt x="1256" y="1774"/>
              </a:lnTo>
              <a:lnTo>
                <a:pt x="1262" y="1775"/>
              </a:lnTo>
              <a:lnTo>
                <a:pt x="1269" y="1777"/>
              </a:lnTo>
              <a:lnTo>
                <a:pt x="1276" y="1777"/>
              </a:lnTo>
              <a:lnTo>
                <a:pt x="1285" y="1778"/>
              </a:lnTo>
              <a:lnTo>
                <a:pt x="1298" y="1778"/>
              </a:lnTo>
              <a:lnTo>
                <a:pt x="1311" y="1778"/>
              </a:lnTo>
              <a:lnTo>
                <a:pt x="1317" y="1777"/>
              </a:lnTo>
              <a:lnTo>
                <a:pt x="1322" y="1776"/>
              </a:lnTo>
              <a:lnTo>
                <a:pt x="1328" y="1773"/>
              </a:lnTo>
              <a:lnTo>
                <a:pt x="1333" y="1769"/>
              </a:lnTo>
              <a:lnTo>
                <a:pt x="1337" y="1763"/>
              </a:lnTo>
              <a:lnTo>
                <a:pt x="1339" y="1757"/>
              </a:lnTo>
              <a:lnTo>
                <a:pt x="1341" y="1751"/>
              </a:lnTo>
              <a:lnTo>
                <a:pt x="1341" y="1743"/>
              </a:lnTo>
              <a:lnTo>
                <a:pt x="1342" y="1736"/>
              </a:lnTo>
              <a:lnTo>
                <a:pt x="1342" y="1730"/>
              </a:lnTo>
              <a:lnTo>
                <a:pt x="1344" y="1723"/>
              </a:lnTo>
              <a:lnTo>
                <a:pt x="1347" y="1717"/>
              </a:lnTo>
              <a:lnTo>
                <a:pt x="1351" y="1713"/>
              </a:lnTo>
              <a:lnTo>
                <a:pt x="1355" y="1710"/>
              </a:lnTo>
              <a:lnTo>
                <a:pt x="1359" y="1708"/>
              </a:lnTo>
              <a:lnTo>
                <a:pt x="1363" y="1707"/>
              </a:lnTo>
              <a:lnTo>
                <a:pt x="1373" y="1705"/>
              </a:lnTo>
              <a:lnTo>
                <a:pt x="1384" y="1705"/>
              </a:lnTo>
              <a:lnTo>
                <a:pt x="1389" y="1705"/>
              </a:lnTo>
              <a:lnTo>
                <a:pt x="1393" y="1707"/>
              </a:lnTo>
              <a:lnTo>
                <a:pt x="1397" y="1708"/>
              </a:lnTo>
              <a:lnTo>
                <a:pt x="1401" y="1711"/>
              </a:lnTo>
              <a:lnTo>
                <a:pt x="1404" y="1714"/>
              </a:lnTo>
              <a:lnTo>
                <a:pt x="1406" y="1717"/>
              </a:lnTo>
              <a:lnTo>
                <a:pt x="1409" y="1721"/>
              </a:lnTo>
              <a:lnTo>
                <a:pt x="1411" y="1725"/>
              </a:lnTo>
              <a:lnTo>
                <a:pt x="1414" y="1734"/>
              </a:lnTo>
              <a:lnTo>
                <a:pt x="1416" y="1744"/>
              </a:lnTo>
              <a:lnTo>
                <a:pt x="1418" y="1756"/>
              </a:lnTo>
              <a:lnTo>
                <a:pt x="1420" y="1766"/>
              </a:lnTo>
              <a:lnTo>
                <a:pt x="1435" y="1768"/>
              </a:lnTo>
              <a:lnTo>
                <a:pt x="1450" y="1769"/>
              </a:lnTo>
              <a:lnTo>
                <a:pt x="1454" y="1768"/>
              </a:lnTo>
              <a:lnTo>
                <a:pt x="1458" y="1767"/>
              </a:lnTo>
              <a:lnTo>
                <a:pt x="1462" y="1766"/>
              </a:lnTo>
              <a:lnTo>
                <a:pt x="1465" y="1764"/>
              </a:lnTo>
              <a:lnTo>
                <a:pt x="1470" y="1758"/>
              </a:lnTo>
              <a:lnTo>
                <a:pt x="1474" y="1751"/>
              </a:lnTo>
              <a:lnTo>
                <a:pt x="1479" y="1743"/>
              </a:lnTo>
              <a:lnTo>
                <a:pt x="1484" y="1736"/>
              </a:lnTo>
              <a:lnTo>
                <a:pt x="1489" y="1729"/>
              </a:lnTo>
              <a:lnTo>
                <a:pt x="1496" y="1723"/>
              </a:lnTo>
              <a:lnTo>
                <a:pt x="1502" y="1720"/>
              </a:lnTo>
              <a:lnTo>
                <a:pt x="1508" y="1718"/>
              </a:lnTo>
              <a:lnTo>
                <a:pt x="1514" y="1717"/>
              </a:lnTo>
              <a:lnTo>
                <a:pt x="1520" y="1716"/>
              </a:lnTo>
              <a:lnTo>
                <a:pt x="1533" y="1714"/>
              </a:lnTo>
              <a:lnTo>
                <a:pt x="1547" y="1711"/>
              </a:lnTo>
              <a:lnTo>
                <a:pt x="1548" y="1696"/>
              </a:lnTo>
              <a:lnTo>
                <a:pt x="1550" y="1683"/>
              </a:lnTo>
              <a:lnTo>
                <a:pt x="1552" y="1677"/>
              </a:lnTo>
              <a:lnTo>
                <a:pt x="1555" y="1672"/>
              </a:lnTo>
              <a:lnTo>
                <a:pt x="1559" y="1667"/>
              </a:lnTo>
              <a:lnTo>
                <a:pt x="1565" y="1663"/>
              </a:lnTo>
              <a:lnTo>
                <a:pt x="1572" y="1659"/>
              </a:lnTo>
              <a:lnTo>
                <a:pt x="1578" y="1658"/>
              </a:lnTo>
              <a:lnTo>
                <a:pt x="1584" y="1656"/>
              </a:lnTo>
              <a:lnTo>
                <a:pt x="1590" y="1656"/>
              </a:lnTo>
              <a:lnTo>
                <a:pt x="1596" y="1655"/>
              </a:lnTo>
              <a:lnTo>
                <a:pt x="1602" y="1653"/>
              </a:lnTo>
              <a:lnTo>
                <a:pt x="1608" y="1651"/>
              </a:lnTo>
              <a:lnTo>
                <a:pt x="1614" y="1647"/>
              </a:lnTo>
              <a:lnTo>
                <a:pt x="1617" y="1644"/>
              </a:lnTo>
              <a:lnTo>
                <a:pt x="1620" y="1640"/>
              </a:lnTo>
              <a:lnTo>
                <a:pt x="1622" y="1635"/>
              </a:lnTo>
              <a:lnTo>
                <a:pt x="1624" y="1631"/>
              </a:lnTo>
              <a:lnTo>
                <a:pt x="1626" y="1621"/>
              </a:lnTo>
              <a:lnTo>
                <a:pt x="1628" y="1611"/>
              </a:lnTo>
              <a:lnTo>
                <a:pt x="1635" y="1598"/>
              </a:lnTo>
              <a:lnTo>
                <a:pt x="1643" y="1587"/>
              </a:lnTo>
              <a:lnTo>
                <a:pt x="1647" y="1581"/>
              </a:lnTo>
              <a:lnTo>
                <a:pt x="1650" y="1575"/>
              </a:lnTo>
              <a:lnTo>
                <a:pt x="1652" y="1567"/>
              </a:lnTo>
              <a:lnTo>
                <a:pt x="1652" y="1560"/>
              </a:lnTo>
              <a:lnTo>
                <a:pt x="1652" y="1556"/>
              </a:lnTo>
              <a:lnTo>
                <a:pt x="1651" y="1552"/>
              </a:lnTo>
              <a:lnTo>
                <a:pt x="1649" y="1549"/>
              </a:lnTo>
              <a:lnTo>
                <a:pt x="1647" y="1546"/>
              </a:lnTo>
              <a:lnTo>
                <a:pt x="1642" y="1540"/>
              </a:lnTo>
              <a:lnTo>
                <a:pt x="1636" y="1536"/>
              </a:lnTo>
              <a:lnTo>
                <a:pt x="1630" y="1531"/>
              </a:lnTo>
              <a:lnTo>
                <a:pt x="1625" y="1525"/>
              </a:lnTo>
              <a:lnTo>
                <a:pt x="1623" y="1523"/>
              </a:lnTo>
              <a:lnTo>
                <a:pt x="1621" y="1519"/>
              </a:lnTo>
              <a:lnTo>
                <a:pt x="1620" y="1516"/>
              </a:lnTo>
              <a:lnTo>
                <a:pt x="1620" y="1512"/>
              </a:lnTo>
              <a:lnTo>
                <a:pt x="1620" y="1504"/>
              </a:lnTo>
              <a:lnTo>
                <a:pt x="1621" y="1497"/>
              </a:lnTo>
              <a:lnTo>
                <a:pt x="1623" y="1491"/>
              </a:lnTo>
              <a:lnTo>
                <a:pt x="1626" y="1484"/>
              </a:lnTo>
              <a:lnTo>
                <a:pt x="1631" y="1471"/>
              </a:lnTo>
              <a:lnTo>
                <a:pt x="1634" y="1457"/>
              </a:lnTo>
              <a:lnTo>
                <a:pt x="1637" y="1441"/>
              </a:lnTo>
              <a:lnTo>
                <a:pt x="1639" y="1427"/>
              </a:lnTo>
              <a:lnTo>
                <a:pt x="1641" y="1420"/>
              </a:lnTo>
              <a:lnTo>
                <a:pt x="1644" y="1413"/>
              </a:lnTo>
              <a:lnTo>
                <a:pt x="1647" y="1407"/>
              </a:lnTo>
              <a:lnTo>
                <a:pt x="1652" y="1400"/>
              </a:lnTo>
              <a:lnTo>
                <a:pt x="1665" y="1410"/>
              </a:lnTo>
              <a:lnTo>
                <a:pt x="1677" y="1418"/>
              </a:lnTo>
              <a:lnTo>
                <a:pt x="1683" y="1422"/>
              </a:lnTo>
              <a:lnTo>
                <a:pt x="1689" y="1425"/>
              </a:lnTo>
              <a:lnTo>
                <a:pt x="1696" y="1426"/>
              </a:lnTo>
              <a:lnTo>
                <a:pt x="1704" y="1427"/>
              </a:lnTo>
              <a:lnTo>
                <a:pt x="1710" y="1426"/>
              </a:lnTo>
              <a:lnTo>
                <a:pt x="1715" y="1424"/>
              </a:lnTo>
              <a:lnTo>
                <a:pt x="1719" y="1421"/>
              </a:lnTo>
              <a:lnTo>
                <a:pt x="1722" y="1418"/>
              </a:lnTo>
              <a:lnTo>
                <a:pt x="1728" y="1408"/>
              </a:lnTo>
              <a:lnTo>
                <a:pt x="1733" y="1396"/>
              </a:lnTo>
              <a:lnTo>
                <a:pt x="1737" y="1385"/>
              </a:lnTo>
              <a:lnTo>
                <a:pt x="1743" y="1376"/>
              </a:lnTo>
              <a:lnTo>
                <a:pt x="1747" y="1372"/>
              </a:lnTo>
              <a:lnTo>
                <a:pt x="1751" y="1369"/>
              </a:lnTo>
              <a:lnTo>
                <a:pt x="1755" y="1367"/>
              </a:lnTo>
              <a:lnTo>
                <a:pt x="1761" y="1366"/>
              </a:lnTo>
              <a:lnTo>
                <a:pt x="1769" y="1367"/>
              </a:lnTo>
              <a:lnTo>
                <a:pt x="1776" y="1369"/>
              </a:lnTo>
              <a:lnTo>
                <a:pt x="1782" y="1372"/>
              </a:lnTo>
              <a:lnTo>
                <a:pt x="1787" y="1375"/>
              </a:lnTo>
              <a:lnTo>
                <a:pt x="1793" y="1378"/>
              </a:lnTo>
              <a:lnTo>
                <a:pt x="1799" y="1381"/>
              </a:lnTo>
              <a:lnTo>
                <a:pt x="1806" y="1383"/>
              </a:lnTo>
              <a:lnTo>
                <a:pt x="1813" y="1384"/>
              </a:lnTo>
              <a:lnTo>
                <a:pt x="1824" y="1383"/>
              </a:lnTo>
              <a:lnTo>
                <a:pt x="1835" y="1382"/>
              </a:lnTo>
              <a:lnTo>
                <a:pt x="1844" y="1379"/>
              </a:lnTo>
              <a:lnTo>
                <a:pt x="1853" y="1377"/>
              </a:lnTo>
              <a:lnTo>
                <a:pt x="1863" y="1374"/>
              </a:lnTo>
              <a:lnTo>
                <a:pt x="1873" y="1372"/>
              </a:lnTo>
              <a:lnTo>
                <a:pt x="1883" y="1370"/>
              </a:lnTo>
              <a:lnTo>
                <a:pt x="1895" y="1369"/>
              </a:lnTo>
              <a:lnTo>
                <a:pt x="1901" y="1370"/>
              </a:lnTo>
              <a:lnTo>
                <a:pt x="1908" y="1372"/>
              </a:lnTo>
              <a:lnTo>
                <a:pt x="1913" y="1374"/>
              </a:lnTo>
              <a:lnTo>
                <a:pt x="1918" y="1377"/>
              </a:lnTo>
              <a:lnTo>
                <a:pt x="1924" y="1379"/>
              </a:lnTo>
              <a:lnTo>
                <a:pt x="1929" y="1382"/>
              </a:lnTo>
              <a:lnTo>
                <a:pt x="1936" y="1383"/>
              </a:lnTo>
              <a:lnTo>
                <a:pt x="1942" y="1384"/>
              </a:lnTo>
              <a:lnTo>
                <a:pt x="1949" y="1383"/>
              </a:lnTo>
              <a:lnTo>
                <a:pt x="1955" y="1381"/>
              </a:lnTo>
              <a:lnTo>
                <a:pt x="1959" y="1378"/>
              </a:lnTo>
              <a:lnTo>
                <a:pt x="1963" y="1374"/>
              </a:lnTo>
              <a:lnTo>
                <a:pt x="1971" y="1364"/>
              </a:lnTo>
              <a:lnTo>
                <a:pt x="1979" y="1354"/>
              </a:lnTo>
              <a:lnTo>
                <a:pt x="2036" y="1351"/>
              </a:lnTo>
              <a:lnTo>
                <a:pt x="2038" y="1337"/>
              </a:lnTo>
              <a:lnTo>
                <a:pt x="2040" y="1324"/>
              </a:lnTo>
              <a:lnTo>
                <a:pt x="2041" y="1312"/>
              </a:lnTo>
              <a:lnTo>
                <a:pt x="2042" y="1296"/>
              </a:lnTo>
              <a:lnTo>
                <a:pt x="2041" y="1286"/>
              </a:lnTo>
              <a:lnTo>
                <a:pt x="2039" y="1277"/>
              </a:lnTo>
              <a:lnTo>
                <a:pt x="2036" y="1269"/>
              </a:lnTo>
              <a:lnTo>
                <a:pt x="2033" y="1261"/>
              </a:lnTo>
              <a:lnTo>
                <a:pt x="2030" y="1252"/>
              </a:lnTo>
              <a:lnTo>
                <a:pt x="2027" y="1244"/>
              </a:lnTo>
              <a:lnTo>
                <a:pt x="2025" y="1235"/>
              </a:lnTo>
              <a:lnTo>
                <a:pt x="2024" y="1225"/>
              </a:lnTo>
              <a:lnTo>
                <a:pt x="2025" y="1219"/>
              </a:lnTo>
              <a:lnTo>
                <a:pt x="2026" y="1215"/>
              </a:lnTo>
              <a:lnTo>
                <a:pt x="2027" y="1211"/>
              </a:lnTo>
              <a:lnTo>
                <a:pt x="2030" y="1208"/>
              </a:lnTo>
              <a:lnTo>
                <a:pt x="2035" y="1202"/>
              </a:lnTo>
              <a:lnTo>
                <a:pt x="2042" y="1197"/>
              </a:lnTo>
              <a:lnTo>
                <a:pt x="2050" y="1191"/>
              </a:lnTo>
              <a:lnTo>
                <a:pt x="2055" y="1185"/>
              </a:lnTo>
              <a:lnTo>
                <a:pt x="2058" y="1182"/>
              </a:lnTo>
              <a:lnTo>
                <a:pt x="2059" y="1178"/>
              </a:lnTo>
              <a:lnTo>
                <a:pt x="2061" y="1174"/>
              </a:lnTo>
              <a:lnTo>
                <a:pt x="2061" y="1170"/>
              </a:lnTo>
              <a:lnTo>
                <a:pt x="2057" y="1158"/>
              </a:lnTo>
              <a:lnTo>
                <a:pt x="2052" y="1146"/>
              </a:lnTo>
              <a:lnTo>
                <a:pt x="2053" y="1141"/>
              </a:lnTo>
              <a:lnTo>
                <a:pt x="2055" y="1136"/>
              </a:lnTo>
              <a:lnTo>
                <a:pt x="2058" y="1133"/>
              </a:lnTo>
              <a:lnTo>
                <a:pt x="2062" y="1129"/>
              </a:lnTo>
              <a:lnTo>
                <a:pt x="2073" y="1125"/>
              </a:lnTo>
              <a:lnTo>
                <a:pt x="2085" y="1123"/>
              </a:lnTo>
              <a:lnTo>
                <a:pt x="2097" y="1120"/>
              </a:lnTo>
              <a:lnTo>
                <a:pt x="2108" y="1116"/>
              </a:lnTo>
              <a:lnTo>
                <a:pt x="2112" y="1113"/>
              </a:lnTo>
              <a:lnTo>
                <a:pt x="2115" y="1110"/>
              </a:lnTo>
              <a:lnTo>
                <a:pt x="2117" y="1105"/>
              </a:lnTo>
              <a:lnTo>
                <a:pt x="2118" y="1100"/>
              </a:lnTo>
              <a:lnTo>
                <a:pt x="2115" y="1088"/>
              </a:lnTo>
              <a:lnTo>
                <a:pt x="2112" y="1076"/>
              </a:lnTo>
              <a:lnTo>
                <a:pt x="2113" y="1068"/>
              </a:lnTo>
              <a:lnTo>
                <a:pt x="2115" y="1060"/>
              </a:lnTo>
              <a:lnTo>
                <a:pt x="2118" y="1053"/>
              </a:lnTo>
              <a:lnTo>
                <a:pt x="2123" y="1047"/>
              </a:lnTo>
              <a:lnTo>
                <a:pt x="2134" y="1035"/>
              </a:lnTo>
              <a:lnTo>
                <a:pt x="2147" y="1024"/>
              </a:lnTo>
              <a:lnTo>
                <a:pt x="2160" y="1014"/>
              </a:lnTo>
              <a:lnTo>
                <a:pt x="2171" y="1003"/>
              </a:lnTo>
              <a:lnTo>
                <a:pt x="2175" y="997"/>
              </a:lnTo>
              <a:lnTo>
                <a:pt x="2179" y="990"/>
              </a:lnTo>
              <a:lnTo>
                <a:pt x="2181" y="982"/>
              </a:lnTo>
              <a:lnTo>
                <a:pt x="2182" y="974"/>
              </a:lnTo>
              <a:lnTo>
                <a:pt x="2181" y="966"/>
              </a:lnTo>
              <a:lnTo>
                <a:pt x="2178" y="960"/>
              </a:lnTo>
              <a:lnTo>
                <a:pt x="2174" y="953"/>
              </a:lnTo>
              <a:lnTo>
                <a:pt x="2169" y="948"/>
              </a:lnTo>
              <a:lnTo>
                <a:pt x="2162" y="945"/>
              </a:lnTo>
              <a:lnTo>
                <a:pt x="2155" y="942"/>
              </a:lnTo>
              <a:lnTo>
                <a:pt x="2148" y="940"/>
              </a:lnTo>
              <a:lnTo>
                <a:pt x="2139" y="940"/>
              </a:lnTo>
              <a:lnTo>
                <a:pt x="2131" y="941"/>
              </a:lnTo>
              <a:lnTo>
                <a:pt x="2123" y="944"/>
              </a:lnTo>
              <a:lnTo>
                <a:pt x="2116" y="947"/>
              </a:lnTo>
              <a:lnTo>
                <a:pt x="2108" y="949"/>
              </a:lnTo>
              <a:lnTo>
                <a:pt x="2101" y="947"/>
              </a:lnTo>
              <a:lnTo>
                <a:pt x="2094" y="946"/>
              </a:lnTo>
              <a:lnTo>
                <a:pt x="2094" y="870"/>
              </a:lnTo>
              <a:lnTo>
                <a:pt x="2093" y="851"/>
              </a:lnTo>
              <a:lnTo>
                <a:pt x="2091" y="834"/>
              </a:lnTo>
              <a:lnTo>
                <a:pt x="2089" y="825"/>
              </a:lnTo>
              <a:lnTo>
                <a:pt x="2086" y="817"/>
              </a:lnTo>
              <a:lnTo>
                <a:pt x="2083" y="809"/>
              </a:lnTo>
              <a:lnTo>
                <a:pt x="2080" y="802"/>
              </a:lnTo>
              <a:lnTo>
                <a:pt x="2076" y="795"/>
              </a:lnTo>
              <a:lnTo>
                <a:pt x="2071" y="788"/>
              </a:lnTo>
              <a:lnTo>
                <a:pt x="2066" y="782"/>
              </a:lnTo>
              <a:lnTo>
                <a:pt x="2060" y="776"/>
              </a:lnTo>
              <a:lnTo>
                <a:pt x="2054" y="771"/>
              </a:lnTo>
              <a:lnTo>
                <a:pt x="2046" y="767"/>
              </a:lnTo>
              <a:lnTo>
                <a:pt x="2038" y="764"/>
              </a:lnTo>
              <a:lnTo>
                <a:pt x="2030" y="761"/>
              </a:lnTo>
              <a:lnTo>
                <a:pt x="2031" y="757"/>
              </a:lnTo>
              <a:lnTo>
                <a:pt x="2033" y="753"/>
              </a:lnTo>
              <a:lnTo>
                <a:pt x="2035" y="750"/>
              </a:lnTo>
              <a:lnTo>
                <a:pt x="2037" y="747"/>
              </a:lnTo>
              <a:lnTo>
                <a:pt x="2043" y="741"/>
              </a:lnTo>
              <a:lnTo>
                <a:pt x="2050" y="736"/>
              </a:lnTo>
              <a:lnTo>
                <a:pt x="2057" y="731"/>
              </a:lnTo>
              <a:lnTo>
                <a:pt x="2062" y="725"/>
              </a:lnTo>
              <a:lnTo>
                <a:pt x="2064" y="722"/>
              </a:lnTo>
              <a:lnTo>
                <a:pt x="2066" y="719"/>
              </a:lnTo>
              <a:lnTo>
                <a:pt x="2067" y="715"/>
              </a:lnTo>
              <a:lnTo>
                <a:pt x="2067" y="710"/>
              </a:lnTo>
              <a:lnTo>
                <a:pt x="2060" y="699"/>
              </a:lnTo>
              <a:lnTo>
                <a:pt x="2052" y="686"/>
              </a:lnTo>
              <a:lnTo>
                <a:pt x="2053" y="677"/>
              </a:lnTo>
              <a:lnTo>
                <a:pt x="2055" y="668"/>
              </a:lnTo>
              <a:lnTo>
                <a:pt x="2070" y="667"/>
              </a:lnTo>
              <a:lnTo>
                <a:pt x="2084" y="666"/>
              </a:lnTo>
              <a:lnTo>
                <a:pt x="2091" y="665"/>
              </a:lnTo>
              <a:lnTo>
                <a:pt x="2096" y="663"/>
              </a:lnTo>
              <a:lnTo>
                <a:pt x="2097" y="661"/>
              </a:lnTo>
              <a:lnTo>
                <a:pt x="2099" y="659"/>
              </a:lnTo>
              <a:lnTo>
                <a:pt x="2100" y="656"/>
              </a:lnTo>
              <a:lnTo>
                <a:pt x="2100" y="653"/>
              </a:lnTo>
              <a:lnTo>
                <a:pt x="2103" y="645"/>
              </a:lnTo>
              <a:lnTo>
                <a:pt x="2106" y="638"/>
              </a:lnTo>
              <a:lnTo>
                <a:pt x="2078" y="622"/>
              </a:lnTo>
              <a:lnTo>
                <a:pt x="2053" y="607"/>
              </a:lnTo>
              <a:lnTo>
                <a:pt x="2041" y="598"/>
              </a:lnTo>
              <a:lnTo>
                <a:pt x="2031" y="588"/>
              </a:lnTo>
              <a:lnTo>
                <a:pt x="2027" y="582"/>
              </a:lnTo>
              <a:lnTo>
                <a:pt x="2023" y="576"/>
              </a:lnTo>
              <a:lnTo>
                <a:pt x="2019" y="569"/>
              </a:lnTo>
              <a:lnTo>
                <a:pt x="2015" y="562"/>
              </a:lnTo>
              <a:lnTo>
                <a:pt x="2010" y="549"/>
              </a:lnTo>
              <a:lnTo>
                <a:pt x="2007" y="536"/>
              </a:lnTo>
              <a:lnTo>
                <a:pt x="2003" y="524"/>
              </a:lnTo>
              <a:lnTo>
                <a:pt x="1997" y="510"/>
              </a:lnTo>
              <a:lnTo>
                <a:pt x="1990" y="519"/>
              </a:lnTo>
              <a:lnTo>
                <a:pt x="1983" y="526"/>
              </a:lnTo>
              <a:lnTo>
                <a:pt x="1979" y="528"/>
              </a:lnTo>
              <a:lnTo>
                <a:pt x="1975" y="530"/>
              </a:lnTo>
              <a:lnTo>
                <a:pt x="1970" y="532"/>
              </a:lnTo>
              <a:lnTo>
                <a:pt x="1964" y="532"/>
              </a:lnTo>
              <a:lnTo>
                <a:pt x="1959" y="531"/>
              </a:lnTo>
              <a:lnTo>
                <a:pt x="1955" y="530"/>
              </a:lnTo>
              <a:lnTo>
                <a:pt x="1950" y="527"/>
              </a:lnTo>
              <a:lnTo>
                <a:pt x="1947" y="524"/>
              </a:lnTo>
              <a:lnTo>
                <a:pt x="1943" y="515"/>
              </a:lnTo>
              <a:lnTo>
                <a:pt x="1940" y="503"/>
              </a:lnTo>
              <a:lnTo>
                <a:pt x="1938" y="492"/>
              </a:lnTo>
              <a:lnTo>
                <a:pt x="1935" y="480"/>
              </a:lnTo>
              <a:lnTo>
                <a:pt x="1932" y="475"/>
              </a:lnTo>
              <a:lnTo>
                <a:pt x="1930" y="470"/>
              </a:lnTo>
              <a:lnTo>
                <a:pt x="1926" y="466"/>
              </a:lnTo>
              <a:lnTo>
                <a:pt x="1921" y="462"/>
              </a:lnTo>
              <a:lnTo>
                <a:pt x="1917" y="466"/>
              </a:lnTo>
              <a:lnTo>
                <a:pt x="1913" y="470"/>
              </a:lnTo>
              <a:lnTo>
                <a:pt x="1911" y="472"/>
              </a:lnTo>
              <a:lnTo>
                <a:pt x="1909" y="473"/>
              </a:lnTo>
              <a:lnTo>
                <a:pt x="1906" y="474"/>
              </a:lnTo>
              <a:lnTo>
                <a:pt x="1904" y="474"/>
              </a:lnTo>
              <a:lnTo>
                <a:pt x="1899" y="474"/>
              </a:lnTo>
              <a:lnTo>
                <a:pt x="1894" y="473"/>
              </a:lnTo>
              <a:lnTo>
                <a:pt x="1890" y="472"/>
              </a:lnTo>
              <a:lnTo>
                <a:pt x="1886" y="470"/>
              </a:lnTo>
              <a:lnTo>
                <a:pt x="1879" y="464"/>
              </a:lnTo>
              <a:lnTo>
                <a:pt x="1873" y="458"/>
              </a:lnTo>
              <a:lnTo>
                <a:pt x="1863" y="441"/>
              </a:lnTo>
              <a:lnTo>
                <a:pt x="1852" y="422"/>
              </a:lnTo>
              <a:lnTo>
                <a:pt x="1844" y="411"/>
              </a:lnTo>
              <a:lnTo>
                <a:pt x="1836" y="401"/>
              </a:lnTo>
              <a:lnTo>
                <a:pt x="1827" y="392"/>
              </a:lnTo>
              <a:lnTo>
                <a:pt x="1819" y="383"/>
              </a:lnTo>
              <a:lnTo>
                <a:pt x="1811" y="375"/>
              </a:lnTo>
              <a:lnTo>
                <a:pt x="1804" y="365"/>
              </a:lnTo>
              <a:lnTo>
                <a:pt x="1797" y="354"/>
              </a:lnTo>
              <a:lnTo>
                <a:pt x="1792" y="342"/>
              </a:lnTo>
              <a:lnTo>
                <a:pt x="1790" y="333"/>
              </a:lnTo>
              <a:lnTo>
                <a:pt x="1788" y="326"/>
              </a:lnTo>
              <a:lnTo>
                <a:pt x="1788" y="319"/>
              </a:lnTo>
              <a:lnTo>
                <a:pt x="1788" y="312"/>
              </a:lnTo>
              <a:lnTo>
                <a:pt x="1788" y="298"/>
              </a:lnTo>
              <a:lnTo>
                <a:pt x="1789" y="284"/>
              </a:lnTo>
              <a:lnTo>
                <a:pt x="1790" y="271"/>
              </a:lnTo>
              <a:lnTo>
                <a:pt x="1788" y="258"/>
              </a:lnTo>
              <a:lnTo>
                <a:pt x="1787" y="252"/>
              </a:lnTo>
              <a:lnTo>
                <a:pt x="1785" y="245"/>
              </a:lnTo>
              <a:lnTo>
                <a:pt x="1781" y="238"/>
              </a:lnTo>
              <a:lnTo>
                <a:pt x="1777" y="232"/>
              </a:lnTo>
              <a:lnTo>
                <a:pt x="1771" y="225"/>
              </a:lnTo>
              <a:lnTo>
                <a:pt x="1764" y="218"/>
              </a:lnTo>
              <a:lnTo>
                <a:pt x="1755" y="213"/>
              </a:lnTo>
              <a:lnTo>
                <a:pt x="1747" y="209"/>
              </a:lnTo>
              <a:lnTo>
                <a:pt x="1739" y="206"/>
              </a:lnTo>
              <a:lnTo>
                <a:pt x="1730" y="204"/>
              </a:lnTo>
              <a:lnTo>
                <a:pt x="1720" y="203"/>
              </a:lnTo>
              <a:lnTo>
                <a:pt x="1710" y="202"/>
              </a:lnTo>
              <a:lnTo>
                <a:pt x="1705" y="203"/>
              </a:lnTo>
              <a:lnTo>
                <a:pt x="1700" y="205"/>
              </a:lnTo>
              <a:lnTo>
                <a:pt x="1695" y="208"/>
              </a:lnTo>
              <a:lnTo>
                <a:pt x="1691" y="212"/>
              </a:lnTo>
              <a:lnTo>
                <a:pt x="1684" y="220"/>
              </a:lnTo>
              <a:lnTo>
                <a:pt x="1674" y="226"/>
              </a:lnTo>
              <a:lnTo>
                <a:pt x="1668" y="228"/>
              </a:lnTo>
              <a:lnTo>
                <a:pt x="1661" y="228"/>
              </a:lnTo>
              <a:lnTo>
                <a:pt x="1655" y="228"/>
              </a:lnTo>
              <a:lnTo>
                <a:pt x="1648" y="226"/>
              </a:lnTo>
              <a:lnTo>
                <a:pt x="1642" y="225"/>
              </a:lnTo>
              <a:lnTo>
                <a:pt x="1636" y="225"/>
              </a:lnTo>
              <a:lnTo>
                <a:pt x="1631" y="226"/>
              </a:lnTo>
              <a:lnTo>
                <a:pt x="1626" y="229"/>
              </a:lnTo>
              <a:lnTo>
                <a:pt x="1622" y="233"/>
              </a:lnTo>
              <a:lnTo>
                <a:pt x="1620" y="238"/>
              </a:lnTo>
              <a:lnTo>
                <a:pt x="1618" y="243"/>
              </a:lnTo>
              <a:lnTo>
                <a:pt x="1616" y="247"/>
              </a:lnTo>
              <a:lnTo>
                <a:pt x="1615" y="253"/>
              </a:lnTo>
              <a:lnTo>
                <a:pt x="1612" y="257"/>
              </a:lnTo>
              <a:lnTo>
                <a:pt x="1609" y="259"/>
              </a:lnTo>
              <a:lnTo>
                <a:pt x="1605" y="260"/>
              </a:lnTo>
              <a:lnTo>
                <a:pt x="1595" y="259"/>
              </a:lnTo>
              <a:lnTo>
                <a:pt x="1586" y="257"/>
              </a:lnTo>
              <a:lnTo>
                <a:pt x="1578" y="253"/>
              </a:lnTo>
              <a:lnTo>
                <a:pt x="1569" y="250"/>
              </a:lnTo>
              <a:lnTo>
                <a:pt x="1561" y="245"/>
              </a:lnTo>
              <a:lnTo>
                <a:pt x="1553" y="241"/>
              </a:lnTo>
              <a:lnTo>
                <a:pt x="1545" y="239"/>
              </a:lnTo>
              <a:lnTo>
                <a:pt x="1535" y="238"/>
              </a:lnTo>
              <a:lnTo>
                <a:pt x="1526" y="239"/>
              </a:lnTo>
              <a:lnTo>
                <a:pt x="1519" y="242"/>
              </a:lnTo>
              <a:lnTo>
                <a:pt x="1513" y="246"/>
              </a:lnTo>
              <a:lnTo>
                <a:pt x="1506" y="251"/>
              </a:lnTo>
              <a:lnTo>
                <a:pt x="1500" y="255"/>
              </a:lnTo>
              <a:lnTo>
                <a:pt x="1494" y="259"/>
              </a:lnTo>
              <a:lnTo>
                <a:pt x="1486" y="262"/>
              </a:lnTo>
              <a:lnTo>
                <a:pt x="1478" y="263"/>
              </a:lnTo>
              <a:lnTo>
                <a:pt x="1473" y="263"/>
              </a:lnTo>
              <a:lnTo>
                <a:pt x="1469" y="262"/>
              </a:lnTo>
              <a:lnTo>
                <a:pt x="1466" y="260"/>
              </a:lnTo>
              <a:lnTo>
                <a:pt x="1463" y="258"/>
              </a:lnTo>
              <a:lnTo>
                <a:pt x="1457" y="253"/>
              </a:lnTo>
              <a:lnTo>
                <a:pt x="1452" y="246"/>
              </a:lnTo>
              <a:lnTo>
                <a:pt x="1446" y="240"/>
              </a:lnTo>
              <a:lnTo>
                <a:pt x="1441" y="234"/>
              </a:lnTo>
              <a:lnTo>
                <a:pt x="1437" y="232"/>
              </a:lnTo>
              <a:lnTo>
                <a:pt x="1434" y="231"/>
              </a:lnTo>
              <a:lnTo>
                <a:pt x="1430" y="229"/>
              </a:lnTo>
              <a:lnTo>
                <a:pt x="1426" y="229"/>
              </a:lnTo>
              <a:lnTo>
                <a:pt x="1421" y="230"/>
              </a:lnTo>
              <a:lnTo>
                <a:pt x="1416" y="231"/>
              </a:lnTo>
              <a:lnTo>
                <a:pt x="1411" y="234"/>
              </a:lnTo>
              <a:lnTo>
                <a:pt x="1407" y="237"/>
              </a:lnTo>
              <a:lnTo>
                <a:pt x="1400" y="244"/>
              </a:lnTo>
              <a:lnTo>
                <a:pt x="1393" y="254"/>
              </a:lnTo>
              <a:lnTo>
                <a:pt x="1387" y="263"/>
              </a:lnTo>
              <a:lnTo>
                <a:pt x="1380" y="270"/>
              </a:lnTo>
              <a:lnTo>
                <a:pt x="1374" y="274"/>
              </a:lnTo>
              <a:lnTo>
                <a:pt x="1370" y="276"/>
              </a:lnTo>
              <a:lnTo>
                <a:pt x="1365" y="277"/>
              </a:lnTo>
              <a:lnTo>
                <a:pt x="1359" y="278"/>
              </a:lnTo>
              <a:lnTo>
                <a:pt x="1350" y="277"/>
              </a:lnTo>
              <a:lnTo>
                <a:pt x="1342" y="275"/>
              </a:lnTo>
              <a:lnTo>
                <a:pt x="1334" y="272"/>
              </a:lnTo>
              <a:lnTo>
                <a:pt x="1326" y="269"/>
              </a:lnTo>
              <a:lnTo>
                <a:pt x="1313" y="259"/>
              </a:lnTo>
              <a:lnTo>
                <a:pt x="1300" y="247"/>
              </a:lnTo>
              <a:lnTo>
                <a:pt x="1287" y="236"/>
              </a:lnTo>
              <a:lnTo>
                <a:pt x="1272" y="226"/>
              </a:lnTo>
              <a:lnTo>
                <a:pt x="1265" y="223"/>
              </a:lnTo>
              <a:lnTo>
                <a:pt x="1257" y="220"/>
              </a:lnTo>
              <a:lnTo>
                <a:pt x="1248" y="218"/>
              </a:lnTo>
              <a:lnTo>
                <a:pt x="1239" y="217"/>
              </a:lnTo>
              <a:lnTo>
                <a:pt x="1234" y="218"/>
              </a:lnTo>
              <a:lnTo>
                <a:pt x="1230" y="219"/>
              </a:lnTo>
              <a:lnTo>
                <a:pt x="1226" y="220"/>
              </a:lnTo>
              <a:lnTo>
                <a:pt x="1223" y="222"/>
              </a:lnTo>
              <a:lnTo>
                <a:pt x="1216" y="228"/>
              </a:lnTo>
              <a:lnTo>
                <a:pt x="1210" y="234"/>
              </a:lnTo>
              <a:lnTo>
                <a:pt x="1204" y="240"/>
              </a:lnTo>
              <a:lnTo>
                <a:pt x="1198" y="245"/>
              </a:lnTo>
              <a:lnTo>
                <a:pt x="1195" y="247"/>
              </a:lnTo>
              <a:lnTo>
                <a:pt x="1191" y="250"/>
              </a:lnTo>
              <a:lnTo>
                <a:pt x="1186" y="251"/>
              </a:lnTo>
              <a:lnTo>
                <a:pt x="1181" y="251"/>
              </a:lnTo>
              <a:lnTo>
                <a:pt x="1176" y="251"/>
              </a:lnTo>
              <a:lnTo>
                <a:pt x="1172" y="250"/>
              </a:lnTo>
              <a:lnTo>
                <a:pt x="1168" y="247"/>
              </a:lnTo>
              <a:lnTo>
                <a:pt x="1165" y="245"/>
              </a:lnTo>
              <a:lnTo>
                <a:pt x="1159" y="239"/>
              </a:lnTo>
              <a:lnTo>
                <a:pt x="1155" y="231"/>
              </a:lnTo>
              <a:lnTo>
                <a:pt x="1149" y="213"/>
              </a:lnTo>
              <a:lnTo>
                <a:pt x="1142" y="193"/>
              </a:lnTo>
              <a:lnTo>
                <a:pt x="1138" y="204"/>
              </a:lnTo>
              <a:lnTo>
                <a:pt x="1134" y="213"/>
              </a:lnTo>
              <a:lnTo>
                <a:pt x="1131" y="217"/>
              </a:lnTo>
              <a:lnTo>
                <a:pt x="1128" y="220"/>
              </a:lnTo>
              <a:lnTo>
                <a:pt x="1123" y="222"/>
              </a:lnTo>
              <a:lnTo>
                <a:pt x="1118" y="223"/>
              </a:lnTo>
              <a:lnTo>
                <a:pt x="1113" y="223"/>
              </a:lnTo>
              <a:lnTo>
                <a:pt x="1109" y="222"/>
              </a:lnTo>
              <a:lnTo>
                <a:pt x="1105" y="220"/>
              </a:lnTo>
              <a:lnTo>
                <a:pt x="1101" y="217"/>
              </a:lnTo>
              <a:lnTo>
                <a:pt x="1095" y="211"/>
              </a:lnTo>
              <a:lnTo>
                <a:pt x="1089" y="203"/>
              </a:lnTo>
              <a:lnTo>
                <a:pt x="1084" y="195"/>
              </a:lnTo>
              <a:lnTo>
                <a:pt x="1078" y="186"/>
              </a:lnTo>
              <a:lnTo>
                <a:pt x="1075" y="182"/>
              </a:lnTo>
              <a:lnTo>
                <a:pt x="1072" y="179"/>
              </a:lnTo>
              <a:lnTo>
                <a:pt x="1068" y="175"/>
              </a:lnTo>
              <a:lnTo>
                <a:pt x="1063" y="172"/>
              </a:lnTo>
              <a:lnTo>
                <a:pt x="1048" y="164"/>
              </a:lnTo>
              <a:lnTo>
                <a:pt x="1033" y="158"/>
              </a:lnTo>
              <a:lnTo>
                <a:pt x="1019" y="154"/>
              </a:lnTo>
              <a:lnTo>
                <a:pt x="1005" y="150"/>
              </a:lnTo>
              <a:lnTo>
                <a:pt x="989" y="146"/>
              </a:lnTo>
              <a:lnTo>
                <a:pt x="975" y="142"/>
              </a:lnTo>
              <a:lnTo>
                <a:pt x="968" y="139"/>
              </a:lnTo>
              <a:lnTo>
                <a:pt x="961" y="135"/>
              </a:lnTo>
              <a:lnTo>
                <a:pt x="953" y="131"/>
              </a:lnTo>
              <a:lnTo>
                <a:pt x="946" y="126"/>
              </a:lnTo>
              <a:lnTo>
                <a:pt x="939" y="121"/>
              </a:lnTo>
              <a:lnTo>
                <a:pt x="934" y="114"/>
              </a:lnTo>
              <a:lnTo>
                <a:pt x="929" y="106"/>
              </a:lnTo>
              <a:lnTo>
                <a:pt x="925" y="99"/>
              </a:lnTo>
              <a:lnTo>
                <a:pt x="921" y="92"/>
              </a:lnTo>
              <a:lnTo>
                <a:pt x="916" y="87"/>
              </a:lnTo>
              <a:lnTo>
                <a:pt x="913" y="85"/>
              </a:lnTo>
              <a:lnTo>
                <a:pt x="909" y="83"/>
              </a:lnTo>
              <a:lnTo>
                <a:pt x="905" y="82"/>
              </a:lnTo>
              <a:lnTo>
                <a:pt x="901" y="82"/>
              </a:lnTo>
              <a:lnTo>
                <a:pt x="893" y="82"/>
              </a:lnTo>
              <a:lnTo>
                <a:pt x="888" y="84"/>
              </a:lnTo>
              <a:lnTo>
                <a:pt x="883" y="87"/>
              </a:lnTo>
              <a:lnTo>
                <a:pt x="878" y="91"/>
              </a:lnTo>
              <a:lnTo>
                <a:pt x="871" y="101"/>
              </a:lnTo>
              <a:lnTo>
                <a:pt x="864" y="113"/>
              </a:lnTo>
              <a:lnTo>
                <a:pt x="857" y="125"/>
              </a:lnTo>
              <a:lnTo>
                <a:pt x="850" y="135"/>
              </a:lnTo>
              <a:lnTo>
                <a:pt x="846" y="139"/>
              </a:lnTo>
              <a:lnTo>
                <a:pt x="840" y="142"/>
              </a:lnTo>
              <a:lnTo>
                <a:pt x="835" y="144"/>
              </a:lnTo>
              <a:lnTo>
                <a:pt x="828" y="144"/>
              </a:lnTo>
              <a:lnTo>
                <a:pt x="825" y="144"/>
              </a:lnTo>
              <a:lnTo>
                <a:pt x="821" y="143"/>
              </a:lnTo>
              <a:lnTo>
                <a:pt x="818" y="142"/>
              </a:lnTo>
              <a:lnTo>
                <a:pt x="816" y="140"/>
              </a:lnTo>
              <a:lnTo>
                <a:pt x="811" y="135"/>
              </a:lnTo>
              <a:lnTo>
                <a:pt x="807" y="130"/>
              </a:lnTo>
              <a:lnTo>
                <a:pt x="802" y="124"/>
              </a:lnTo>
              <a:lnTo>
                <a:pt x="797" y="119"/>
              </a:lnTo>
              <a:lnTo>
                <a:pt x="792" y="114"/>
              </a:lnTo>
              <a:lnTo>
                <a:pt x="785" y="112"/>
              </a:lnTo>
              <a:lnTo>
                <a:pt x="757" y="104"/>
              </a:lnTo>
              <a:lnTo>
                <a:pt x="732" y="97"/>
              </a:lnTo>
              <a:lnTo>
                <a:pt x="707" y="89"/>
              </a:lnTo>
              <a:lnTo>
                <a:pt x="680" y="79"/>
              </a:lnTo>
              <a:lnTo>
                <a:pt x="673" y="75"/>
              </a:lnTo>
              <a:lnTo>
                <a:pt x="668" y="69"/>
              </a:lnTo>
              <a:lnTo>
                <a:pt x="663" y="65"/>
              </a:lnTo>
              <a:lnTo>
                <a:pt x="658" y="60"/>
              </a:lnTo>
              <a:lnTo>
                <a:pt x="653" y="55"/>
              </a:lnTo>
              <a:lnTo>
                <a:pt x="648" y="51"/>
              </a:lnTo>
              <a:lnTo>
                <a:pt x="642" y="49"/>
              </a:lnTo>
              <a:lnTo>
                <a:pt x="635" y="48"/>
              </a:lnTo>
              <a:lnTo>
                <a:pt x="626" y="49"/>
              </a:lnTo>
              <a:lnTo>
                <a:pt x="618" y="51"/>
              </a:lnTo>
              <a:lnTo>
                <a:pt x="610" y="56"/>
              </a:lnTo>
              <a:lnTo>
                <a:pt x="604" y="61"/>
              </a:lnTo>
              <a:lnTo>
                <a:pt x="591" y="72"/>
              </a:lnTo>
              <a:lnTo>
                <a:pt x="577" y="85"/>
              </a:lnTo>
              <a:lnTo>
                <a:pt x="571" y="88"/>
              </a:lnTo>
              <a:lnTo>
                <a:pt x="566" y="89"/>
              </a:lnTo>
              <a:lnTo>
                <a:pt x="560" y="90"/>
              </a:lnTo>
              <a:lnTo>
                <a:pt x="554" y="91"/>
              </a:lnTo>
              <a:lnTo>
                <a:pt x="542" y="91"/>
              </a:lnTo>
              <a:lnTo>
                <a:pt x="529" y="94"/>
              </a:lnTo>
              <a:lnTo>
                <a:pt x="522" y="96"/>
              </a:lnTo>
              <a:lnTo>
                <a:pt x="516" y="100"/>
              </a:lnTo>
              <a:lnTo>
                <a:pt x="510" y="104"/>
              </a:lnTo>
              <a:lnTo>
                <a:pt x="505" y="109"/>
              </a:lnTo>
              <a:lnTo>
                <a:pt x="500" y="113"/>
              </a:lnTo>
              <a:lnTo>
                <a:pt x="494" y="117"/>
              </a:lnTo>
              <a:lnTo>
                <a:pt x="488" y="120"/>
              </a:lnTo>
              <a:lnTo>
                <a:pt x="480" y="120"/>
              </a:lnTo>
              <a:lnTo>
                <a:pt x="477" y="120"/>
              </a:lnTo>
              <a:lnTo>
                <a:pt x="473" y="119"/>
              </a:lnTo>
              <a:lnTo>
                <a:pt x="470" y="118"/>
              </a:lnTo>
              <a:lnTo>
                <a:pt x="468" y="116"/>
              </a:lnTo>
              <a:lnTo>
                <a:pt x="463" y="111"/>
              </a:lnTo>
              <a:lnTo>
                <a:pt x="458" y="106"/>
              </a:lnTo>
              <a:lnTo>
                <a:pt x="453" y="100"/>
              </a:lnTo>
              <a:lnTo>
                <a:pt x="448" y="95"/>
              </a:lnTo>
              <a:lnTo>
                <a:pt x="446" y="93"/>
              </a:lnTo>
              <a:lnTo>
                <a:pt x="443" y="92"/>
              </a:lnTo>
              <a:lnTo>
                <a:pt x="439" y="91"/>
              </a:lnTo>
              <a:lnTo>
                <a:pt x="436" y="91"/>
              </a:lnTo>
              <a:lnTo>
                <a:pt x="430" y="91"/>
              </a:lnTo>
              <a:lnTo>
                <a:pt x="425" y="92"/>
              </a:lnTo>
              <a:lnTo>
                <a:pt x="419" y="94"/>
              </a:lnTo>
              <a:lnTo>
                <a:pt x="415" y="97"/>
              </a:lnTo>
              <a:lnTo>
                <a:pt x="411" y="99"/>
              </a:lnTo>
              <a:lnTo>
                <a:pt x="406" y="101"/>
              </a:lnTo>
              <a:lnTo>
                <a:pt x="401" y="102"/>
              </a:lnTo>
              <a:lnTo>
                <a:pt x="396" y="103"/>
              </a:lnTo>
              <a:lnTo>
                <a:pt x="383" y="102"/>
              </a:lnTo>
              <a:lnTo>
                <a:pt x="371" y="99"/>
              </a:lnTo>
              <a:lnTo>
                <a:pt x="360" y="95"/>
              </a:lnTo>
              <a:lnTo>
                <a:pt x="349" y="91"/>
              </a:lnTo>
              <a:lnTo>
                <a:pt x="339" y="86"/>
              </a:lnTo>
              <a:lnTo>
                <a:pt x="328" y="82"/>
              </a:lnTo>
              <a:lnTo>
                <a:pt x="315" y="80"/>
              </a:lnTo>
              <a:lnTo>
                <a:pt x="302" y="79"/>
              </a:lnTo>
              <a:lnTo>
                <a:pt x="299" y="60"/>
              </a:lnTo>
              <a:lnTo>
                <a:pt x="305" y="36"/>
              </a:lnTo>
              <a:lnTo>
                <a:pt x="305" y="9"/>
              </a:lnTo>
              <a:lnTo>
                <a:pt x="296" y="8"/>
              </a:lnTo>
              <a:lnTo>
                <a:pt x="288" y="7"/>
              </a:lnTo>
              <a:lnTo>
                <a:pt x="281" y="4"/>
              </a:lnTo>
              <a:lnTo>
                <a:pt x="272" y="0"/>
              </a:lnTo>
              <a:close/>
            </a:path>
          </a:pathLst>
        </a:custGeom>
        <a:solidFill>
          <a:srgbClr val="87CEEB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 editAs="absolute">
    <xdr:from>
      <xdr:col>2</xdr:col>
      <xdr:colOff>499383</xdr:colOff>
      <xdr:row>0</xdr:row>
      <xdr:rowOff>133350</xdr:rowOff>
    </xdr:from>
    <xdr:to>
      <xdr:col>5</xdr:col>
      <xdr:colOff>101826</xdr:colOff>
      <xdr:row>7</xdr:row>
      <xdr:rowOff>103823</xdr:rowOff>
    </xdr:to>
    <xdr:sp macro="[0]!ClickOnShape" textlink="">
      <xdr:nvSpPr>
        <xdr:cNvPr id="92" name="Nord Est">
          <a:extLst>
            <a:ext uri="{FF2B5EF4-FFF2-40B4-BE49-F238E27FC236}">
              <a16:creationId xmlns:a16="http://schemas.microsoft.com/office/drawing/2014/main" id="{4BEFB8B1-D75B-4EB8-B26F-AEADF9B7A6A7}"/>
            </a:ext>
          </a:extLst>
        </xdr:cNvPr>
        <xdr:cNvSpPr>
          <a:spLocks/>
        </xdr:cNvSpPr>
      </xdr:nvSpPr>
      <xdr:spPr bwMode="auto">
        <a:xfrm>
          <a:off x="2023383" y="133350"/>
          <a:ext cx="1888443" cy="1291273"/>
        </a:xfrm>
        <a:custGeom>
          <a:avLst/>
          <a:gdLst/>
          <a:ahLst/>
          <a:cxnLst>
            <a:cxn ang="0">
              <a:pos x="3368" y="1666"/>
            </a:cxn>
            <a:cxn ang="0">
              <a:pos x="3501" y="1580"/>
            </a:cxn>
            <a:cxn ang="0">
              <a:pos x="3558" y="1993"/>
            </a:cxn>
            <a:cxn ang="0">
              <a:pos x="4026" y="2304"/>
            </a:cxn>
            <a:cxn ang="0">
              <a:pos x="4280" y="2451"/>
            </a:cxn>
            <a:cxn ang="0">
              <a:pos x="4577" y="2464"/>
            </a:cxn>
            <a:cxn ang="0">
              <a:pos x="5021" y="2472"/>
            </a:cxn>
            <a:cxn ang="0">
              <a:pos x="5542" y="2973"/>
            </a:cxn>
            <a:cxn ang="0">
              <a:pos x="5870" y="2967"/>
            </a:cxn>
            <a:cxn ang="0">
              <a:pos x="6239" y="2970"/>
            </a:cxn>
            <a:cxn ang="0">
              <a:pos x="7048" y="3254"/>
            </a:cxn>
            <a:cxn ang="0">
              <a:pos x="6921" y="3459"/>
            </a:cxn>
            <a:cxn ang="0">
              <a:pos x="6754" y="3671"/>
            </a:cxn>
            <a:cxn ang="0">
              <a:pos x="6613" y="4032"/>
            </a:cxn>
            <a:cxn ang="0">
              <a:pos x="6492" y="4489"/>
            </a:cxn>
            <a:cxn ang="0">
              <a:pos x="6503" y="4922"/>
            </a:cxn>
            <a:cxn ang="0">
              <a:pos x="6452" y="5287"/>
            </a:cxn>
            <a:cxn ang="0">
              <a:pos x="6337" y="5709"/>
            </a:cxn>
            <a:cxn ang="0">
              <a:pos x="6062" y="5591"/>
            </a:cxn>
            <a:cxn ang="0">
              <a:pos x="5943" y="5302"/>
            </a:cxn>
            <a:cxn ang="0">
              <a:pos x="5479" y="4965"/>
            </a:cxn>
            <a:cxn ang="0">
              <a:pos x="5157" y="4931"/>
            </a:cxn>
            <a:cxn ang="0">
              <a:pos x="4908" y="4853"/>
            </a:cxn>
            <a:cxn ang="0">
              <a:pos x="4686" y="5019"/>
            </a:cxn>
            <a:cxn ang="0">
              <a:pos x="4508" y="5247"/>
            </a:cxn>
            <a:cxn ang="0">
              <a:pos x="4377" y="5376"/>
            </a:cxn>
            <a:cxn ang="0">
              <a:pos x="4125" y="5536"/>
            </a:cxn>
            <a:cxn ang="0">
              <a:pos x="3921" y="5461"/>
            </a:cxn>
            <a:cxn ang="0">
              <a:pos x="3704" y="5262"/>
            </a:cxn>
            <a:cxn ang="0">
              <a:pos x="3603" y="4990"/>
            </a:cxn>
            <a:cxn ang="0">
              <a:pos x="3392" y="4904"/>
            </a:cxn>
            <a:cxn ang="0">
              <a:pos x="3183" y="4991"/>
            </a:cxn>
            <a:cxn ang="0">
              <a:pos x="2893" y="4997"/>
            </a:cxn>
            <a:cxn ang="0">
              <a:pos x="2622" y="5062"/>
            </a:cxn>
            <a:cxn ang="0">
              <a:pos x="2480" y="4761"/>
            </a:cxn>
            <a:cxn ang="0">
              <a:pos x="2257" y="4630"/>
            </a:cxn>
            <a:cxn ang="0">
              <a:pos x="2086" y="4349"/>
            </a:cxn>
            <a:cxn ang="0">
              <a:pos x="2135" y="4076"/>
            </a:cxn>
            <a:cxn ang="0">
              <a:pos x="2080" y="3742"/>
            </a:cxn>
            <a:cxn ang="0">
              <a:pos x="2027" y="3502"/>
            </a:cxn>
            <a:cxn ang="0">
              <a:pos x="1817" y="3320"/>
            </a:cxn>
            <a:cxn ang="0">
              <a:pos x="1632" y="3223"/>
            </a:cxn>
            <a:cxn ang="0">
              <a:pos x="1385" y="3243"/>
            </a:cxn>
            <a:cxn ang="0">
              <a:pos x="1129" y="3188"/>
            </a:cxn>
            <a:cxn ang="0">
              <a:pos x="855" y="3110"/>
            </a:cxn>
            <a:cxn ang="0">
              <a:pos x="514" y="3083"/>
            </a:cxn>
            <a:cxn ang="0">
              <a:pos x="286" y="2928"/>
            </a:cxn>
            <a:cxn ang="0">
              <a:pos x="365" y="2567"/>
            </a:cxn>
            <a:cxn ang="0">
              <a:pos x="306" y="2207"/>
            </a:cxn>
            <a:cxn ang="0">
              <a:pos x="87" y="1729"/>
            </a:cxn>
            <a:cxn ang="0">
              <a:pos x="185" y="1422"/>
            </a:cxn>
            <a:cxn ang="0">
              <a:pos x="164" y="1285"/>
            </a:cxn>
            <a:cxn ang="0">
              <a:pos x="184" y="981"/>
            </a:cxn>
            <a:cxn ang="0">
              <a:pos x="188" y="753"/>
            </a:cxn>
            <a:cxn ang="0">
              <a:pos x="281" y="307"/>
            </a:cxn>
            <a:cxn ang="0">
              <a:pos x="778" y="110"/>
            </a:cxn>
            <a:cxn ang="0">
              <a:pos x="1181" y="7"/>
            </a:cxn>
            <a:cxn ang="0">
              <a:pos x="1468" y="549"/>
            </a:cxn>
            <a:cxn ang="0">
              <a:pos x="1712" y="465"/>
            </a:cxn>
            <a:cxn ang="0">
              <a:pos x="2071" y="884"/>
            </a:cxn>
            <a:cxn ang="0">
              <a:pos x="2401" y="1251"/>
            </a:cxn>
            <a:cxn ang="0">
              <a:pos x="2854" y="1313"/>
            </a:cxn>
            <a:cxn ang="0">
              <a:pos x="2809" y="1703"/>
            </a:cxn>
          </a:cxnLst>
          <a:rect l="0" t="0" r="r" b="b"/>
          <a:pathLst>
            <a:path w="7054" h="5717">
              <a:moveTo>
                <a:pt x="2881" y="1814"/>
              </a:moveTo>
              <a:lnTo>
                <a:pt x="2910" y="1823"/>
              </a:lnTo>
              <a:lnTo>
                <a:pt x="2938" y="1830"/>
              </a:lnTo>
              <a:lnTo>
                <a:pt x="2963" y="1836"/>
              </a:lnTo>
              <a:lnTo>
                <a:pt x="2988" y="1840"/>
              </a:lnTo>
              <a:lnTo>
                <a:pt x="3013" y="1843"/>
              </a:lnTo>
              <a:lnTo>
                <a:pt x="3041" y="1845"/>
              </a:lnTo>
              <a:lnTo>
                <a:pt x="3068" y="1846"/>
              </a:lnTo>
              <a:lnTo>
                <a:pt x="3099" y="1847"/>
              </a:lnTo>
              <a:lnTo>
                <a:pt x="3109" y="1847"/>
              </a:lnTo>
              <a:lnTo>
                <a:pt x="3119" y="1846"/>
              </a:lnTo>
              <a:lnTo>
                <a:pt x="3129" y="1845"/>
              </a:lnTo>
              <a:lnTo>
                <a:pt x="3138" y="1843"/>
              </a:lnTo>
              <a:lnTo>
                <a:pt x="3146" y="1840"/>
              </a:lnTo>
              <a:lnTo>
                <a:pt x="3155" y="1837"/>
              </a:lnTo>
              <a:lnTo>
                <a:pt x="3163" y="1832"/>
              </a:lnTo>
              <a:lnTo>
                <a:pt x="3171" y="1826"/>
              </a:lnTo>
              <a:lnTo>
                <a:pt x="3176" y="1821"/>
              </a:lnTo>
              <a:lnTo>
                <a:pt x="3180" y="1816"/>
              </a:lnTo>
              <a:lnTo>
                <a:pt x="3183" y="1810"/>
              </a:lnTo>
              <a:lnTo>
                <a:pt x="3186" y="1804"/>
              </a:lnTo>
              <a:lnTo>
                <a:pt x="3189" y="1797"/>
              </a:lnTo>
              <a:lnTo>
                <a:pt x="3192" y="1791"/>
              </a:lnTo>
              <a:lnTo>
                <a:pt x="3196" y="1785"/>
              </a:lnTo>
              <a:lnTo>
                <a:pt x="3201" y="1780"/>
              </a:lnTo>
              <a:lnTo>
                <a:pt x="3208" y="1775"/>
              </a:lnTo>
              <a:lnTo>
                <a:pt x="3215" y="1771"/>
              </a:lnTo>
              <a:lnTo>
                <a:pt x="3223" y="1769"/>
              </a:lnTo>
              <a:lnTo>
                <a:pt x="3231" y="1767"/>
              </a:lnTo>
              <a:lnTo>
                <a:pt x="3246" y="1764"/>
              </a:lnTo>
              <a:lnTo>
                <a:pt x="3262" y="1759"/>
              </a:lnTo>
              <a:lnTo>
                <a:pt x="3276" y="1752"/>
              </a:lnTo>
              <a:lnTo>
                <a:pt x="3288" y="1745"/>
              </a:lnTo>
              <a:lnTo>
                <a:pt x="3298" y="1737"/>
              </a:lnTo>
              <a:lnTo>
                <a:pt x="3308" y="1729"/>
              </a:lnTo>
              <a:lnTo>
                <a:pt x="3328" y="1709"/>
              </a:lnTo>
              <a:lnTo>
                <a:pt x="3350" y="1689"/>
              </a:lnTo>
              <a:lnTo>
                <a:pt x="3355" y="1684"/>
              </a:lnTo>
              <a:lnTo>
                <a:pt x="3360" y="1678"/>
              </a:lnTo>
              <a:lnTo>
                <a:pt x="3364" y="1672"/>
              </a:lnTo>
              <a:lnTo>
                <a:pt x="3368" y="1666"/>
              </a:lnTo>
              <a:lnTo>
                <a:pt x="3373" y="1654"/>
              </a:lnTo>
              <a:lnTo>
                <a:pt x="3376" y="1641"/>
              </a:lnTo>
              <a:lnTo>
                <a:pt x="3380" y="1612"/>
              </a:lnTo>
              <a:lnTo>
                <a:pt x="3383" y="1581"/>
              </a:lnTo>
              <a:lnTo>
                <a:pt x="3384" y="1569"/>
              </a:lnTo>
              <a:lnTo>
                <a:pt x="3387" y="1557"/>
              </a:lnTo>
              <a:lnTo>
                <a:pt x="3390" y="1545"/>
              </a:lnTo>
              <a:lnTo>
                <a:pt x="3394" y="1533"/>
              </a:lnTo>
              <a:lnTo>
                <a:pt x="3399" y="1522"/>
              </a:lnTo>
              <a:lnTo>
                <a:pt x="3405" y="1512"/>
              </a:lnTo>
              <a:lnTo>
                <a:pt x="3412" y="1503"/>
              </a:lnTo>
              <a:lnTo>
                <a:pt x="3419" y="1494"/>
              </a:lnTo>
              <a:lnTo>
                <a:pt x="3426" y="1486"/>
              </a:lnTo>
              <a:lnTo>
                <a:pt x="3435" y="1479"/>
              </a:lnTo>
              <a:lnTo>
                <a:pt x="3444" y="1472"/>
              </a:lnTo>
              <a:lnTo>
                <a:pt x="3453" y="1467"/>
              </a:lnTo>
              <a:lnTo>
                <a:pt x="3463" y="1463"/>
              </a:lnTo>
              <a:lnTo>
                <a:pt x="3474" y="1460"/>
              </a:lnTo>
              <a:lnTo>
                <a:pt x="3485" y="1458"/>
              </a:lnTo>
              <a:lnTo>
                <a:pt x="3497" y="1457"/>
              </a:lnTo>
              <a:lnTo>
                <a:pt x="3502" y="1458"/>
              </a:lnTo>
              <a:lnTo>
                <a:pt x="3507" y="1461"/>
              </a:lnTo>
              <a:lnTo>
                <a:pt x="3510" y="1465"/>
              </a:lnTo>
              <a:lnTo>
                <a:pt x="3513" y="1470"/>
              </a:lnTo>
              <a:lnTo>
                <a:pt x="3516" y="1481"/>
              </a:lnTo>
              <a:lnTo>
                <a:pt x="3519" y="1493"/>
              </a:lnTo>
              <a:lnTo>
                <a:pt x="3524" y="1505"/>
              </a:lnTo>
              <a:lnTo>
                <a:pt x="3529" y="1516"/>
              </a:lnTo>
              <a:lnTo>
                <a:pt x="3531" y="1522"/>
              </a:lnTo>
              <a:lnTo>
                <a:pt x="3533" y="1528"/>
              </a:lnTo>
              <a:lnTo>
                <a:pt x="3534" y="1534"/>
              </a:lnTo>
              <a:lnTo>
                <a:pt x="3534" y="1542"/>
              </a:lnTo>
              <a:lnTo>
                <a:pt x="3534" y="1546"/>
              </a:lnTo>
              <a:lnTo>
                <a:pt x="3533" y="1549"/>
              </a:lnTo>
              <a:lnTo>
                <a:pt x="3531" y="1552"/>
              </a:lnTo>
              <a:lnTo>
                <a:pt x="3529" y="1555"/>
              </a:lnTo>
              <a:lnTo>
                <a:pt x="3525" y="1560"/>
              </a:lnTo>
              <a:lnTo>
                <a:pt x="3519" y="1565"/>
              </a:lnTo>
              <a:lnTo>
                <a:pt x="3513" y="1569"/>
              </a:lnTo>
              <a:lnTo>
                <a:pt x="3507" y="1574"/>
              </a:lnTo>
              <a:lnTo>
                <a:pt x="3501" y="1580"/>
              </a:lnTo>
              <a:lnTo>
                <a:pt x="3497" y="1587"/>
              </a:lnTo>
              <a:lnTo>
                <a:pt x="3489" y="1608"/>
              </a:lnTo>
              <a:lnTo>
                <a:pt x="3483" y="1630"/>
              </a:lnTo>
              <a:lnTo>
                <a:pt x="3477" y="1649"/>
              </a:lnTo>
              <a:lnTo>
                <a:pt x="3472" y="1668"/>
              </a:lnTo>
              <a:lnTo>
                <a:pt x="3469" y="1687"/>
              </a:lnTo>
              <a:lnTo>
                <a:pt x="3466" y="1707"/>
              </a:lnTo>
              <a:lnTo>
                <a:pt x="3465" y="1730"/>
              </a:lnTo>
              <a:lnTo>
                <a:pt x="3464" y="1753"/>
              </a:lnTo>
              <a:lnTo>
                <a:pt x="3464" y="1762"/>
              </a:lnTo>
              <a:lnTo>
                <a:pt x="3465" y="1771"/>
              </a:lnTo>
              <a:lnTo>
                <a:pt x="3466" y="1780"/>
              </a:lnTo>
              <a:lnTo>
                <a:pt x="3469" y="1788"/>
              </a:lnTo>
              <a:lnTo>
                <a:pt x="3472" y="1795"/>
              </a:lnTo>
              <a:lnTo>
                <a:pt x="3477" y="1802"/>
              </a:lnTo>
              <a:lnTo>
                <a:pt x="3480" y="1805"/>
              </a:lnTo>
              <a:lnTo>
                <a:pt x="3483" y="1808"/>
              </a:lnTo>
              <a:lnTo>
                <a:pt x="3487" y="1809"/>
              </a:lnTo>
              <a:lnTo>
                <a:pt x="3491" y="1811"/>
              </a:lnTo>
              <a:lnTo>
                <a:pt x="3502" y="1814"/>
              </a:lnTo>
              <a:lnTo>
                <a:pt x="3513" y="1817"/>
              </a:lnTo>
              <a:lnTo>
                <a:pt x="3523" y="1821"/>
              </a:lnTo>
              <a:lnTo>
                <a:pt x="3532" y="1826"/>
              </a:lnTo>
              <a:lnTo>
                <a:pt x="3537" y="1829"/>
              </a:lnTo>
              <a:lnTo>
                <a:pt x="3540" y="1832"/>
              </a:lnTo>
              <a:lnTo>
                <a:pt x="3544" y="1836"/>
              </a:lnTo>
              <a:lnTo>
                <a:pt x="3547" y="1839"/>
              </a:lnTo>
              <a:lnTo>
                <a:pt x="3549" y="1843"/>
              </a:lnTo>
              <a:lnTo>
                <a:pt x="3551" y="1848"/>
              </a:lnTo>
              <a:lnTo>
                <a:pt x="3552" y="1853"/>
              </a:lnTo>
              <a:lnTo>
                <a:pt x="3552" y="1858"/>
              </a:lnTo>
              <a:lnTo>
                <a:pt x="3552" y="1877"/>
              </a:lnTo>
              <a:lnTo>
                <a:pt x="3550" y="1896"/>
              </a:lnTo>
              <a:lnTo>
                <a:pt x="3549" y="1913"/>
              </a:lnTo>
              <a:lnTo>
                <a:pt x="3549" y="1932"/>
              </a:lnTo>
              <a:lnTo>
                <a:pt x="3549" y="1943"/>
              </a:lnTo>
              <a:lnTo>
                <a:pt x="3550" y="1954"/>
              </a:lnTo>
              <a:lnTo>
                <a:pt x="3550" y="1964"/>
              </a:lnTo>
              <a:lnTo>
                <a:pt x="3552" y="1974"/>
              </a:lnTo>
              <a:lnTo>
                <a:pt x="3555" y="1984"/>
              </a:lnTo>
              <a:lnTo>
                <a:pt x="3558" y="1993"/>
              </a:lnTo>
              <a:lnTo>
                <a:pt x="3563" y="2001"/>
              </a:lnTo>
              <a:lnTo>
                <a:pt x="3570" y="2010"/>
              </a:lnTo>
              <a:lnTo>
                <a:pt x="3575" y="2015"/>
              </a:lnTo>
              <a:lnTo>
                <a:pt x="3580" y="2017"/>
              </a:lnTo>
              <a:lnTo>
                <a:pt x="3586" y="2019"/>
              </a:lnTo>
              <a:lnTo>
                <a:pt x="3593" y="2019"/>
              </a:lnTo>
              <a:lnTo>
                <a:pt x="3607" y="2019"/>
              </a:lnTo>
              <a:lnTo>
                <a:pt x="3622" y="2019"/>
              </a:lnTo>
              <a:lnTo>
                <a:pt x="3631" y="2021"/>
              </a:lnTo>
              <a:lnTo>
                <a:pt x="3639" y="2024"/>
              </a:lnTo>
              <a:lnTo>
                <a:pt x="3646" y="2027"/>
              </a:lnTo>
              <a:lnTo>
                <a:pt x="3652" y="2031"/>
              </a:lnTo>
              <a:lnTo>
                <a:pt x="3666" y="2040"/>
              </a:lnTo>
              <a:lnTo>
                <a:pt x="3682" y="2049"/>
              </a:lnTo>
              <a:lnTo>
                <a:pt x="3709" y="2056"/>
              </a:lnTo>
              <a:lnTo>
                <a:pt x="3734" y="2064"/>
              </a:lnTo>
              <a:lnTo>
                <a:pt x="3756" y="2074"/>
              </a:lnTo>
              <a:lnTo>
                <a:pt x="3778" y="2082"/>
              </a:lnTo>
              <a:lnTo>
                <a:pt x="3800" y="2091"/>
              </a:lnTo>
              <a:lnTo>
                <a:pt x="3822" y="2100"/>
              </a:lnTo>
              <a:lnTo>
                <a:pt x="3846" y="2110"/>
              </a:lnTo>
              <a:lnTo>
                <a:pt x="3872" y="2119"/>
              </a:lnTo>
              <a:lnTo>
                <a:pt x="3888" y="2124"/>
              </a:lnTo>
              <a:lnTo>
                <a:pt x="3901" y="2130"/>
              </a:lnTo>
              <a:lnTo>
                <a:pt x="3912" y="2137"/>
              </a:lnTo>
              <a:lnTo>
                <a:pt x="3924" y="2144"/>
              </a:lnTo>
              <a:lnTo>
                <a:pt x="3946" y="2160"/>
              </a:lnTo>
              <a:lnTo>
                <a:pt x="3972" y="2177"/>
              </a:lnTo>
              <a:lnTo>
                <a:pt x="3993" y="2189"/>
              </a:lnTo>
              <a:lnTo>
                <a:pt x="4012" y="2202"/>
              </a:lnTo>
              <a:lnTo>
                <a:pt x="4019" y="2209"/>
              </a:lnTo>
              <a:lnTo>
                <a:pt x="4024" y="2218"/>
              </a:lnTo>
              <a:lnTo>
                <a:pt x="4027" y="2222"/>
              </a:lnTo>
              <a:lnTo>
                <a:pt x="4028" y="2227"/>
              </a:lnTo>
              <a:lnTo>
                <a:pt x="4029" y="2233"/>
              </a:lnTo>
              <a:lnTo>
                <a:pt x="4029" y="2239"/>
              </a:lnTo>
              <a:lnTo>
                <a:pt x="4029" y="2254"/>
              </a:lnTo>
              <a:lnTo>
                <a:pt x="4028" y="2267"/>
              </a:lnTo>
              <a:lnTo>
                <a:pt x="4027" y="2280"/>
              </a:lnTo>
              <a:lnTo>
                <a:pt x="4026" y="2294"/>
              </a:lnTo>
              <a:lnTo>
                <a:pt x="4026" y="2304"/>
              </a:lnTo>
              <a:lnTo>
                <a:pt x="4026" y="2314"/>
              </a:lnTo>
              <a:lnTo>
                <a:pt x="4026" y="2323"/>
              </a:lnTo>
              <a:lnTo>
                <a:pt x="4026" y="2334"/>
              </a:lnTo>
              <a:lnTo>
                <a:pt x="4050" y="2334"/>
              </a:lnTo>
              <a:lnTo>
                <a:pt x="4057" y="2332"/>
              </a:lnTo>
              <a:lnTo>
                <a:pt x="4062" y="2330"/>
              </a:lnTo>
              <a:lnTo>
                <a:pt x="4067" y="2326"/>
              </a:lnTo>
              <a:lnTo>
                <a:pt x="4072" y="2321"/>
              </a:lnTo>
              <a:lnTo>
                <a:pt x="4081" y="2309"/>
              </a:lnTo>
              <a:lnTo>
                <a:pt x="4090" y="2297"/>
              </a:lnTo>
              <a:lnTo>
                <a:pt x="4117" y="2300"/>
              </a:lnTo>
              <a:lnTo>
                <a:pt x="4118" y="2314"/>
              </a:lnTo>
              <a:lnTo>
                <a:pt x="4120" y="2327"/>
              </a:lnTo>
              <a:lnTo>
                <a:pt x="4122" y="2340"/>
              </a:lnTo>
              <a:lnTo>
                <a:pt x="4125" y="2352"/>
              </a:lnTo>
              <a:lnTo>
                <a:pt x="4132" y="2375"/>
              </a:lnTo>
              <a:lnTo>
                <a:pt x="4141" y="2400"/>
              </a:lnTo>
              <a:lnTo>
                <a:pt x="4151" y="2430"/>
              </a:lnTo>
              <a:lnTo>
                <a:pt x="4161" y="2458"/>
              </a:lnTo>
              <a:lnTo>
                <a:pt x="4164" y="2465"/>
              </a:lnTo>
              <a:lnTo>
                <a:pt x="4168" y="2470"/>
              </a:lnTo>
              <a:lnTo>
                <a:pt x="4172" y="2475"/>
              </a:lnTo>
              <a:lnTo>
                <a:pt x="4177" y="2479"/>
              </a:lnTo>
              <a:lnTo>
                <a:pt x="4182" y="2483"/>
              </a:lnTo>
              <a:lnTo>
                <a:pt x="4188" y="2485"/>
              </a:lnTo>
              <a:lnTo>
                <a:pt x="4194" y="2487"/>
              </a:lnTo>
              <a:lnTo>
                <a:pt x="4202" y="2488"/>
              </a:lnTo>
              <a:lnTo>
                <a:pt x="4207" y="2487"/>
              </a:lnTo>
              <a:lnTo>
                <a:pt x="4211" y="2486"/>
              </a:lnTo>
              <a:lnTo>
                <a:pt x="4216" y="2484"/>
              </a:lnTo>
              <a:lnTo>
                <a:pt x="4220" y="2481"/>
              </a:lnTo>
              <a:lnTo>
                <a:pt x="4227" y="2475"/>
              </a:lnTo>
              <a:lnTo>
                <a:pt x="4233" y="2468"/>
              </a:lnTo>
              <a:lnTo>
                <a:pt x="4240" y="2461"/>
              </a:lnTo>
              <a:lnTo>
                <a:pt x="4247" y="2455"/>
              </a:lnTo>
              <a:lnTo>
                <a:pt x="4251" y="2452"/>
              </a:lnTo>
              <a:lnTo>
                <a:pt x="4255" y="2450"/>
              </a:lnTo>
              <a:lnTo>
                <a:pt x="4259" y="2449"/>
              </a:lnTo>
              <a:lnTo>
                <a:pt x="4265" y="2449"/>
              </a:lnTo>
              <a:lnTo>
                <a:pt x="4273" y="2449"/>
              </a:lnTo>
              <a:lnTo>
                <a:pt x="4280" y="2451"/>
              </a:lnTo>
              <a:lnTo>
                <a:pt x="4286" y="2454"/>
              </a:lnTo>
              <a:lnTo>
                <a:pt x="4292" y="2458"/>
              </a:lnTo>
              <a:lnTo>
                <a:pt x="4299" y="2461"/>
              </a:lnTo>
              <a:lnTo>
                <a:pt x="4305" y="2464"/>
              </a:lnTo>
              <a:lnTo>
                <a:pt x="4312" y="2466"/>
              </a:lnTo>
              <a:lnTo>
                <a:pt x="4319" y="2467"/>
              </a:lnTo>
              <a:lnTo>
                <a:pt x="4323" y="2466"/>
              </a:lnTo>
              <a:lnTo>
                <a:pt x="4325" y="2466"/>
              </a:lnTo>
              <a:lnTo>
                <a:pt x="4328" y="2464"/>
              </a:lnTo>
              <a:lnTo>
                <a:pt x="4330" y="2463"/>
              </a:lnTo>
              <a:lnTo>
                <a:pt x="4334" y="2459"/>
              </a:lnTo>
              <a:lnTo>
                <a:pt x="4337" y="2454"/>
              </a:lnTo>
              <a:lnTo>
                <a:pt x="4341" y="2449"/>
              </a:lnTo>
              <a:lnTo>
                <a:pt x="4344" y="2443"/>
              </a:lnTo>
              <a:lnTo>
                <a:pt x="4348" y="2438"/>
              </a:lnTo>
              <a:lnTo>
                <a:pt x="4352" y="2434"/>
              </a:lnTo>
              <a:lnTo>
                <a:pt x="4359" y="2429"/>
              </a:lnTo>
              <a:lnTo>
                <a:pt x="4367" y="2424"/>
              </a:lnTo>
              <a:lnTo>
                <a:pt x="4374" y="2420"/>
              </a:lnTo>
              <a:lnTo>
                <a:pt x="4381" y="2417"/>
              </a:lnTo>
              <a:lnTo>
                <a:pt x="4396" y="2414"/>
              </a:lnTo>
              <a:lnTo>
                <a:pt x="4410" y="2412"/>
              </a:lnTo>
              <a:lnTo>
                <a:pt x="4441" y="2411"/>
              </a:lnTo>
              <a:lnTo>
                <a:pt x="4477" y="2409"/>
              </a:lnTo>
              <a:lnTo>
                <a:pt x="4487" y="2407"/>
              </a:lnTo>
              <a:lnTo>
                <a:pt x="4496" y="2405"/>
              </a:lnTo>
              <a:lnTo>
                <a:pt x="4504" y="2403"/>
              </a:lnTo>
              <a:lnTo>
                <a:pt x="4511" y="2400"/>
              </a:lnTo>
              <a:lnTo>
                <a:pt x="4519" y="2398"/>
              </a:lnTo>
              <a:lnTo>
                <a:pt x="4527" y="2396"/>
              </a:lnTo>
              <a:lnTo>
                <a:pt x="4536" y="2394"/>
              </a:lnTo>
              <a:lnTo>
                <a:pt x="4546" y="2394"/>
              </a:lnTo>
              <a:lnTo>
                <a:pt x="4550" y="2405"/>
              </a:lnTo>
              <a:lnTo>
                <a:pt x="4553" y="2416"/>
              </a:lnTo>
              <a:lnTo>
                <a:pt x="4555" y="2427"/>
              </a:lnTo>
              <a:lnTo>
                <a:pt x="4559" y="2437"/>
              </a:lnTo>
              <a:lnTo>
                <a:pt x="4562" y="2447"/>
              </a:lnTo>
              <a:lnTo>
                <a:pt x="4567" y="2455"/>
              </a:lnTo>
              <a:lnTo>
                <a:pt x="4570" y="2459"/>
              </a:lnTo>
              <a:lnTo>
                <a:pt x="4573" y="2462"/>
              </a:lnTo>
              <a:lnTo>
                <a:pt x="4577" y="2464"/>
              </a:lnTo>
              <a:lnTo>
                <a:pt x="4582" y="2467"/>
              </a:lnTo>
              <a:lnTo>
                <a:pt x="4592" y="2469"/>
              </a:lnTo>
              <a:lnTo>
                <a:pt x="4601" y="2470"/>
              </a:lnTo>
              <a:lnTo>
                <a:pt x="4610" y="2471"/>
              </a:lnTo>
              <a:lnTo>
                <a:pt x="4618" y="2471"/>
              </a:lnTo>
              <a:lnTo>
                <a:pt x="4627" y="2471"/>
              </a:lnTo>
              <a:lnTo>
                <a:pt x="4636" y="2471"/>
              </a:lnTo>
              <a:lnTo>
                <a:pt x="4645" y="2473"/>
              </a:lnTo>
              <a:lnTo>
                <a:pt x="4655" y="2476"/>
              </a:lnTo>
              <a:lnTo>
                <a:pt x="4662" y="2479"/>
              </a:lnTo>
              <a:lnTo>
                <a:pt x="4669" y="2483"/>
              </a:lnTo>
              <a:lnTo>
                <a:pt x="4675" y="2488"/>
              </a:lnTo>
              <a:lnTo>
                <a:pt x="4680" y="2493"/>
              </a:lnTo>
              <a:lnTo>
                <a:pt x="4690" y="2504"/>
              </a:lnTo>
              <a:lnTo>
                <a:pt x="4699" y="2516"/>
              </a:lnTo>
              <a:lnTo>
                <a:pt x="4709" y="2526"/>
              </a:lnTo>
              <a:lnTo>
                <a:pt x="4719" y="2534"/>
              </a:lnTo>
              <a:lnTo>
                <a:pt x="4725" y="2538"/>
              </a:lnTo>
              <a:lnTo>
                <a:pt x="4731" y="2540"/>
              </a:lnTo>
              <a:lnTo>
                <a:pt x="4739" y="2542"/>
              </a:lnTo>
              <a:lnTo>
                <a:pt x="4746" y="2542"/>
              </a:lnTo>
              <a:lnTo>
                <a:pt x="4758" y="2542"/>
              </a:lnTo>
              <a:lnTo>
                <a:pt x="4768" y="2540"/>
              </a:lnTo>
              <a:lnTo>
                <a:pt x="4777" y="2538"/>
              </a:lnTo>
              <a:lnTo>
                <a:pt x="4785" y="2535"/>
              </a:lnTo>
              <a:lnTo>
                <a:pt x="4801" y="2527"/>
              </a:lnTo>
              <a:lnTo>
                <a:pt x="4817" y="2518"/>
              </a:lnTo>
              <a:lnTo>
                <a:pt x="4831" y="2506"/>
              </a:lnTo>
              <a:lnTo>
                <a:pt x="4848" y="2496"/>
              </a:lnTo>
              <a:lnTo>
                <a:pt x="4856" y="2491"/>
              </a:lnTo>
              <a:lnTo>
                <a:pt x="4865" y="2486"/>
              </a:lnTo>
              <a:lnTo>
                <a:pt x="4874" y="2482"/>
              </a:lnTo>
              <a:lnTo>
                <a:pt x="4884" y="2479"/>
              </a:lnTo>
              <a:lnTo>
                <a:pt x="4898" y="2475"/>
              </a:lnTo>
              <a:lnTo>
                <a:pt x="4911" y="2472"/>
              </a:lnTo>
              <a:lnTo>
                <a:pt x="4923" y="2470"/>
              </a:lnTo>
              <a:lnTo>
                <a:pt x="4935" y="2469"/>
              </a:lnTo>
              <a:lnTo>
                <a:pt x="4961" y="2469"/>
              </a:lnTo>
              <a:lnTo>
                <a:pt x="4989" y="2470"/>
              </a:lnTo>
              <a:lnTo>
                <a:pt x="5006" y="2470"/>
              </a:lnTo>
              <a:lnTo>
                <a:pt x="5021" y="2472"/>
              </a:lnTo>
              <a:lnTo>
                <a:pt x="5035" y="2475"/>
              </a:lnTo>
              <a:lnTo>
                <a:pt x="5047" y="2477"/>
              </a:lnTo>
              <a:lnTo>
                <a:pt x="5059" y="2480"/>
              </a:lnTo>
              <a:lnTo>
                <a:pt x="5072" y="2482"/>
              </a:lnTo>
              <a:lnTo>
                <a:pt x="5087" y="2483"/>
              </a:lnTo>
              <a:lnTo>
                <a:pt x="5104" y="2482"/>
              </a:lnTo>
              <a:lnTo>
                <a:pt x="5192" y="2488"/>
              </a:lnTo>
              <a:lnTo>
                <a:pt x="5197" y="2501"/>
              </a:lnTo>
              <a:lnTo>
                <a:pt x="5202" y="2513"/>
              </a:lnTo>
              <a:lnTo>
                <a:pt x="5208" y="2524"/>
              </a:lnTo>
              <a:lnTo>
                <a:pt x="5214" y="2533"/>
              </a:lnTo>
              <a:lnTo>
                <a:pt x="5228" y="2553"/>
              </a:lnTo>
              <a:lnTo>
                <a:pt x="5241" y="2575"/>
              </a:lnTo>
              <a:lnTo>
                <a:pt x="5253" y="2601"/>
              </a:lnTo>
              <a:lnTo>
                <a:pt x="5262" y="2624"/>
              </a:lnTo>
              <a:lnTo>
                <a:pt x="5271" y="2646"/>
              </a:lnTo>
              <a:lnTo>
                <a:pt x="5280" y="2667"/>
              </a:lnTo>
              <a:lnTo>
                <a:pt x="5290" y="2688"/>
              </a:lnTo>
              <a:lnTo>
                <a:pt x="5301" y="2709"/>
              </a:lnTo>
              <a:lnTo>
                <a:pt x="5307" y="2719"/>
              </a:lnTo>
              <a:lnTo>
                <a:pt x="5314" y="2729"/>
              </a:lnTo>
              <a:lnTo>
                <a:pt x="5323" y="2740"/>
              </a:lnTo>
              <a:lnTo>
                <a:pt x="5332" y="2751"/>
              </a:lnTo>
              <a:lnTo>
                <a:pt x="5350" y="2773"/>
              </a:lnTo>
              <a:lnTo>
                <a:pt x="5366" y="2796"/>
              </a:lnTo>
              <a:lnTo>
                <a:pt x="5381" y="2817"/>
              </a:lnTo>
              <a:lnTo>
                <a:pt x="5395" y="2837"/>
              </a:lnTo>
              <a:lnTo>
                <a:pt x="5410" y="2857"/>
              </a:lnTo>
              <a:lnTo>
                <a:pt x="5428" y="2876"/>
              </a:lnTo>
              <a:lnTo>
                <a:pt x="5437" y="2885"/>
              </a:lnTo>
              <a:lnTo>
                <a:pt x="5447" y="2894"/>
              </a:lnTo>
              <a:lnTo>
                <a:pt x="5458" y="2903"/>
              </a:lnTo>
              <a:lnTo>
                <a:pt x="5470" y="2911"/>
              </a:lnTo>
              <a:lnTo>
                <a:pt x="5482" y="2920"/>
              </a:lnTo>
              <a:lnTo>
                <a:pt x="5492" y="2930"/>
              </a:lnTo>
              <a:lnTo>
                <a:pt x="5501" y="2941"/>
              </a:lnTo>
              <a:lnTo>
                <a:pt x="5510" y="2952"/>
              </a:lnTo>
              <a:lnTo>
                <a:pt x="5520" y="2961"/>
              </a:lnTo>
              <a:lnTo>
                <a:pt x="5530" y="2968"/>
              </a:lnTo>
              <a:lnTo>
                <a:pt x="5536" y="2971"/>
              </a:lnTo>
              <a:lnTo>
                <a:pt x="5542" y="2973"/>
              </a:lnTo>
              <a:lnTo>
                <a:pt x="5549" y="2974"/>
              </a:lnTo>
              <a:lnTo>
                <a:pt x="5556" y="2975"/>
              </a:lnTo>
              <a:lnTo>
                <a:pt x="5603" y="2975"/>
              </a:lnTo>
              <a:lnTo>
                <a:pt x="5603" y="2954"/>
              </a:lnTo>
              <a:lnTo>
                <a:pt x="5604" y="2935"/>
              </a:lnTo>
              <a:lnTo>
                <a:pt x="5604" y="2917"/>
              </a:lnTo>
              <a:lnTo>
                <a:pt x="5603" y="2897"/>
              </a:lnTo>
              <a:lnTo>
                <a:pt x="5634" y="2897"/>
              </a:lnTo>
              <a:lnTo>
                <a:pt x="5660" y="2897"/>
              </a:lnTo>
              <a:lnTo>
                <a:pt x="5687" y="2896"/>
              </a:lnTo>
              <a:lnTo>
                <a:pt x="5718" y="2896"/>
              </a:lnTo>
              <a:lnTo>
                <a:pt x="5723" y="2896"/>
              </a:lnTo>
              <a:lnTo>
                <a:pt x="5728" y="2897"/>
              </a:lnTo>
              <a:lnTo>
                <a:pt x="5733" y="2899"/>
              </a:lnTo>
              <a:lnTo>
                <a:pt x="5737" y="2901"/>
              </a:lnTo>
              <a:lnTo>
                <a:pt x="5745" y="2906"/>
              </a:lnTo>
              <a:lnTo>
                <a:pt x="5752" y="2912"/>
              </a:lnTo>
              <a:lnTo>
                <a:pt x="5758" y="2920"/>
              </a:lnTo>
              <a:lnTo>
                <a:pt x="5763" y="2928"/>
              </a:lnTo>
              <a:lnTo>
                <a:pt x="5769" y="2938"/>
              </a:lnTo>
              <a:lnTo>
                <a:pt x="5774" y="2947"/>
              </a:lnTo>
              <a:lnTo>
                <a:pt x="5779" y="2957"/>
              </a:lnTo>
              <a:lnTo>
                <a:pt x="5784" y="2967"/>
              </a:lnTo>
              <a:lnTo>
                <a:pt x="5789" y="2975"/>
              </a:lnTo>
              <a:lnTo>
                <a:pt x="5795" y="2983"/>
              </a:lnTo>
              <a:lnTo>
                <a:pt x="5803" y="2989"/>
              </a:lnTo>
              <a:lnTo>
                <a:pt x="5811" y="2994"/>
              </a:lnTo>
              <a:lnTo>
                <a:pt x="5815" y="2996"/>
              </a:lnTo>
              <a:lnTo>
                <a:pt x="5820" y="2998"/>
              </a:lnTo>
              <a:lnTo>
                <a:pt x="5825" y="2998"/>
              </a:lnTo>
              <a:lnTo>
                <a:pt x="5830" y="2999"/>
              </a:lnTo>
              <a:lnTo>
                <a:pt x="5834" y="2998"/>
              </a:lnTo>
              <a:lnTo>
                <a:pt x="5838" y="2997"/>
              </a:lnTo>
              <a:lnTo>
                <a:pt x="5841" y="2996"/>
              </a:lnTo>
              <a:lnTo>
                <a:pt x="5844" y="2994"/>
              </a:lnTo>
              <a:lnTo>
                <a:pt x="5849" y="2988"/>
              </a:lnTo>
              <a:lnTo>
                <a:pt x="5854" y="2982"/>
              </a:lnTo>
              <a:lnTo>
                <a:pt x="5859" y="2976"/>
              </a:lnTo>
              <a:lnTo>
                <a:pt x="5864" y="2971"/>
              </a:lnTo>
              <a:lnTo>
                <a:pt x="5867" y="2969"/>
              </a:lnTo>
              <a:lnTo>
                <a:pt x="5870" y="2967"/>
              </a:lnTo>
              <a:lnTo>
                <a:pt x="5874" y="2966"/>
              </a:lnTo>
              <a:lnTo>
                <a:pt x="5878" y="2966"/>
              </a:lnTo>
              <a:lnTo>
                <a:pt x="5887" y="2966"/>
              </a:lnTo>
              <a:lnTo>
                <a:pt x="5897" y="2967"/>
              </a:lnTo>
              <a:lnTo>
                <a:pt x="5905" y="2969"/>
              </a:lnTo>
              <a:lnTo>
                <a:pt x="5913" y="2971"/>
              </a:lnTo>
              <a:lnTo>
                <a:pt x="5928" y="2975"/>
              </a:lnTo>
              <a:lnTo>
                <a:pt x="5942" y="2981"/>
              </a:lnTo>
              <a:lnTo>
                <a:pt x="5956" y="2986"/>
              </a:lnTo>
              <a:lnTo>
                <a:pt x="5971" y="2991"/>
              </a:lnTo>
              <a:lnTo>
                <a:pt x="5979" y="2993"/>
              </a:lnTo>
              <a:lnTo>
                <a:pt x="5987" y="2995"/>
              </a:lnTo>
              <a:lnTo>
                <a:pt x="5996" y="2995"/>
              </a:lnTo>
              <a:lnTo>
                <a:pt x="6006" y="2996"/>
              </a:lnTo>
              <a:lnTo>
                <a:pt x="6014" y="2995"/>
              </a:lnTo>
              <a:lnTo>
                <a:pt x="6021" y="2994"/>
              </a:lnTo>
              <a:lnTo>
                <a:pt x="6027" y="2992"/>
              </a:lnTo>
              <a:lnTo>
                <a:pt x="6034" y="2989"/>
              </a:lnTo>
              <a:lnTo>
                <a:pt x="6045" y="2981"/>
              </a:lnTo>
              <a:lnTo>
                <a:pt x="6056" y="2972"/>
              </a:lnTo>
              <a:lnTo>
                <a:pt x="6066" y="2963"/>
              </a:lnTo>
              <a:lnTo>
                <a:pt x="6077" y="2953"/>
              </a:lnTo>
              <a:lnTo>
                <a:pt x="6083" y="2948"/>
              </a:lnTo>
              <a:lnTo>
                <a:pt x="6091" y="2944"/>
              </a:lnTo>
              <a:lnTo>
                <a:pt x="6098" y="2941"/>
              </a:lnTo>
              <a:lnTo>
                <a:pt x="6105" y="2938"/>
              </a:lnTo>
              <a:lnTo>
                <a:pt x="6124" y="2933"/>
              </a:lnTo>
              <a:lnTo>
                <a:pt x="6141" y="2929"/>
              </a:lnTo>
              <a:lnTo>
                <a:pt x="6158" y="2927"/>
              </a:lnTo>
              <a:lnTo>
                <a:pt x="6177" y="2926"/>
              </a:lnTo>
              <a:lnTo>
                <a:pt x="6182" y="2926"/>
              </a:lnTo>
              <a:lnTo>
                <a:pt x="6188" y="2928"/>
              </a:lnTo>
              <a:lnTo>
                <a:pt x="6193" y="2929"/>
              </a:lnTo>
              <a:lnTo>
                <a:pt x="6197" y="2932"/>
              </a:lnTo>
              <a:lnTo>
                <a:pt x="6205" y="2937"/>
              </a:lnTo>
              <a:lnTo>
                <a:pt x="6212" y="2945"/>
              </a:lnTo>
              <a:lnTo>
                <a:pt x="6219" y="2953"/>
              </a:lnTo>
              <a:lnTo>
                <a:pt x="6226" y="2960"/>
              </a:lnTo>
              <a:lnTo>
                <a:pt x="6230" y="2964"/>
              </a:lnTo>
              <a:lnTo>
                <a:pt x="6234" y="2967"/>
              </a:lnTo>
              <a:lnTo>
                <a:pt x="6239" y="2970"/>
              </a:lnTo>
              <a:lnTo>
                <a:pt x="6244" y="2972"/>
              </a:lnTo>
              <a:lnTo>
                <a:pt x="6263" y="2980"/>
              </a:lnTo>
              <a:lnTo>
                <a:pt x="6282" y="2988"/>
              </a:lnTo>
              <a:lnTo>
                <a:pt x="6298" y="2997"/>
              </a:lnTo>
              <a:lnTo>
                <a:pt x="6314" y="3005"/>
              </a:lnTo>
              <a:lnTo>
                <a:pt x="6330" y="3012"/>
              </a:lnTo>
              <a:lnTo>
                <a:pt x="6346" y="3018"/>
              </a:lnTo>
              <a:lnTo>
                <a:pt x="6355" y="3020"/>
              </a:lnTo>
              <a:lnTo>
                <a:pt x="6365" y="3021"/>
              </a:lnTo>
              <a:lnTo>
                <a:pt x="6376" y="3022"/>
              </a:lnTo>
              <a:lnTo>
                <a:pt x="6386" y="3023"/>
              </a:lnTo>
              <a:lnTo>
                <a:pt x="6413" y="3022"/>
              </a:lnTo>
              <a:lnTo>
                <a:pt x="6436" y="3020"/>
              </a:lnTo>
              <a:lnTo>
                <a:pt x="6460" y="3018"/>
              </a:lnTo>
              <a:lnTo>
                <a:pt x="6487" y="3017"/>
              </a:lnTo>
              <a:lnTo>
                <a:pt x="6510" y="3017"/>
              </a:lnTo>
              <a:lnTo>
                <a:pt x="6532" y="3018"/>
              </a:lnTo>
              <a:lnTo>
                <a:pt x="6553" y="3020"/>
              </a:lnTo>
              <a:lnTo>
                <a:pt x="6574" y="3023"/>
              </a:lnTo>
              <a:lnTo>
                <a:pt x="6593" y="3027"/>
              </a:lnTo>
              <a:lnTo>
                <a:pt x="6612" y="3031"/>
              </a:lnTo>
              <a:lnTo>
                <a:pt x="6630" y="3036"/>
              </a:lnTo>
              <a:lnTo>
                <a:pt x="6648" y="3043"/>
              </a:lnTo>
              <a:lnTo>
                <a:pt x="6666" y="3049"/>
              </a:lnTo>
              <a:lnTo>
                <a:pt x="6684" y="3056"/>
              </a:lnTo>
              <a:lnTo>
                <a:pt x="6702" y="3064"/>
              </a:lnTo>
              <a:lnTo>
                <a:pt x="6720" y="3073"/>
              </a:lnTo>
              <a:lnTo>
                <a:pt x="6758" y="3092"/>
              </a:lnTo>
              <a:lnTo>
                <a:pt x="6797" y="3113"/>
              </a:lnTo>
              <a:lnTo>
                <a:pt x="6835" y="3135"/>
              </a:lnTo>
              <a:lnTo>
                <a:pt x="6869" y="3154"/>
              </a:lnTo>
              <a:lnTo>
                <a:pt x="6903" y="3172"/>
              </a:lnTo>
              <a:lnTo>
                <a:pt x="6941" y="3192"/>
              </a:lnTo>
              <a:lnTo>
                <a:pt x="6967" y="3203"/>
              </a:lnTo>
              <a:lnTo>
                <a:pt x="6992" y="3214"/>
              </a:lnTo>
              <a:lnTo>
                <a:pt x="7004" y="3221"/>
              </a:lnTo>
              <a:lnTo>
                <a:pt x="7015" y="3227"/>
              </a:lnTo>
              <a:lnTo>
                <a:pt x="7025" y="3234"/>
              </a:lnTo>
              <a:lnTo>
                <a:pt x="7034" y="3241"/>
              </a:lnTo>
              <a:lnTo>
                <a:pt x="7041" y="3247"/>
              </a:lnTo>
              <a:lnTo>
                <a:pt x="7048" y="3254"/>
              </a:lnTo>
              <a:lnTo>
                <a:pt x="7051" y="3258"/>
              </a:lnTo>
              <a:lnTo>
                <a:pt x="7052" y="3263"/>
              </a:lnTo>
              <a:lnTo>
                <a:pt x="7054" y="3268"/>
              </a:lnTo>
              <a:lnTo>
                <a:pt x="7054" y="3274"/>
              </a:lnTo>
              <a:lnTo>
                <a:pt x="7053" y="3282"/>
              </a:lnTo>
              <a:lnTo>
                <a:pt x="7051" y="3289"/>
              </a:lnTo>
              <a:lnTo>
                <a:pt x="7047" y="3295"/>
              </a:lnTo>
              <a:lnTo>
                <a:pt x="7041" y="3301"/>
              </a:lnTo>
              <a:lnTo>
                <a:pt x="7029" y="3311"/>
              </a:lnTo>
              <a:lnTo>
                <a:pt x="7016" y="3320"/>
              </a:lnTo>
              <a:lnTo>
                <a:pt x="7002" y="3328"/>
              </a:lnTo>
              <a:lnTo>
                <a:pt x="6990" y="3338"/>
              </a:lnTo>
              <a:lnTo>
                <a:pt x="6985" y="3343"/>
              </a:lnTo>
              <a:lnTo>
                <a:pt x="6982" y="3349"/>
              </a:lnTo>
              <a:lnTo>
                <a:pt x="6979" y="3357"/>
              </a:lnTo>
              <a:lnTo>
                <a:pt x="6978" y="3365"/>
              </a:lnTo>
              <a:lnTo>
                <a:pt x="6979" y="3371"/>
              </a:lnTo>
              <a:lnTo>
                <a:pt x="6980" y="3376"/>
              </a:lnTo>
              <a:lnTo>
                <a:pt x="6982" y="3381"/>
              </a:lnTo>
              <a:lnTo>
                <a:pt x="6984" y="3385"/>
              </a:lnTo>
              <a:lnTo>
                <a:pt x="6986" y="3390"/>
              </a:lnTo>
              <a:lnTo>
                <a:pt x="6988" y="3396"/>
              </a:lnTo>
              <a:lnTo>
                <a:pt x="6990" y="3401"/>
              </a:lnTo>
              <a:lnTo>
                <a:pt x="6990" y="3407"/>
              </a:lnTo>
              <a:lnTo>
                <a:pt x="6990" y="3421"/>
              </a:lnTo>
              <a:lnTo>
                <a:pt x="6989" y="3434"/>
              </a:lnTo>
              <a:lnTo>
                <a:pt x="6988" y="3439"/>
              </a:lnTo>
              <a:lnTo>
                <a:pt x="6986" y="3445"/>
              </a:lnTo>
              <a:lnTo>
                <a:pt x="6982" y="3450"/>
              </a:lnTo>
              <a:lnTo>
                <a:pt x="6978" y="3455"/>
              </a:lnTo>
              <a:lnTo>
                <a:pt x="6975" y="3458"/>
              </a:lnTo>
              <a:lnTo>
                <a:pt x="6972" y="3460"/>
              </a:lnTo>
              <a:lnTo>
                <a:pt x="6968" y="3461"/>
              </a:lnTo>
              <a:lnTo>
                <a:pt x="6965" y="3462"/>
              </a:lnTo>
              <a:lnTo>
                <a:pt x="6957" y="3461"/>
              </a:lnTo>
              <a:lnTo>
                <a:pt x="6950" y="3460"/>
              </a:lnTo>
              <a:lnTo>
                <a:pt x="6941" y="3459"/>
              </a:lnTo>
              <a:lnTo>
                <a:pt x="6933" y="3458"/>
              </a:lnTo>
              <a:lnTo>
                <a:pt x="6929" y="3458"/>
              </a:lnTo>
              <a:lnTo>
                <a:pt x="6925" y="3458"/>
              </a:lnTo>
              <a:lnTo>
                <a:pt x="6921" y="3459"/>
              </a:lnTo>
              <a:lnTo>
                <a:pt x="6918" y="3461"/>
              </a:lnTo>
              <a:lnTo>
                <a:pt x="6912" y="3466"/>
              </a:lnTo>
              <a:lnTo>
                <a:pt x="6908" y="3471"/>
              </a:lnTo>
              <a:lnTo>
                <a:pt x="6904" y="3477"/>
              </a:lnTo>
              <a:lnTo>
                <a:pt x="6902" y="3485"/>
              </a:lnTo>
              <a:lnTo>
                <a:pt x="6900" y="3492"/>
              </a:lnTo>
              <a:lnTo>
                <a:pt x="6897" y="3498"/>
              </a:lnTo>
              <a:lnTo>
                <a:pt x="6893" y="3505"/>
              </a:lnTo>
              <a:lnTo>
                <a:pt x="6888" y="3510"/>
              </a:lnTo>
              <a:lnTo>
                <a:pt x="6881" y="3515"/>
              </a:lnTo>
              <a:lnTo>
                <a:pt x="6873" y="3518"/>
              </a:lnTo>
              <a:lnTo>
                <a:pt x="6866" y="3520"/>
              </a:lnTo>
              <a:lnTo>
                <a:pt x="6859" y="3521"/>
              </a:lnTo>
              <a:lnTo>
                <a:pt x="6850" y="3523"/>
              </a:lnTo>
              <a:lnTo>
                <a:pt x="6843" y="3525"/>
              </a:lnTo>
              <a:lnTo>
                <a:pt x="6836" y="3529"/>
              </a:lnTo>
              <a:lnTo>
                <a:pt x="6830" y="3534"/>
              </a:lnTo>
              <a:lnTo>
                <a:pt x="6825" y="3539"/>
              </a:lnTo>
              <a:lnTo>
                <a:pt x="6822" y="3545"/>
              </a:lnTo>
              <a:lnTo>
                <a:pt x="6820" y="3551"/>
              </a:lnTo>
              <a:lnTo>
                <a:pt x="6819" y="3558"/>
              </a:lnTo>
              <a:lnTo>
                <a:pt x="6818" y="3573"/>
              </a:lnTo>
              <a:lnTo>
                <a:pt x="6818" y="3586"/>
              </a:lnTo>
              <a:lnTo>
                <a:pt x="6817" y="3600"/>
              </a:lnTo>
              <a:lnTo>
                <a:pt x="6815" y="3612"/>
              </a:lnTo>
              <a:lnTo>
                <a:pt x="6813" y="3618"/>
              </a:lnTo>
              <a:lnTo>
                <a:pt x="6810" y="3623"/>
              </a:lnTo>
              <a:lnTo>
                <a:pt x="6806" y="3627"/>
              </a:lnTo>
              <a:lnTo>
                <a:pt x="6800" y="3631"/>
              </a:lnTo>
              <a:lnTo>
                <a:pt x="6790" y="3633"/>
              </a:lnTo>
              <a:lnTo>
                <a:pt x="6781" y="3634"/>
              </a:lnTo>
              <a:lnTo>
                <a:pt x="6776" y="3634"/>
              </a:lnTo>
              <a:lnTo>
                <a:pt x="6772" y="3635"/>
              </a:lnTo>
              <a:lnTo>
                <a:pt x="6768" y="3637"/>
              </a:lnTo>
              <a:lnTo>
                <a:pt x="6764" y="3640"/>
              </a:lnTo>
              <a:lnTo>
                <a:pt x="6761" y="3643"/>
              </a:lnTo>
              <a:lnTo>
                <a:pt x="6759" y="3646"/>
              </a:lnTo>
              <a:lnTo>
                <a:pt x="6758" y="3650"/>
              </a:lnTo>
              <a:lnTo>
                <a:pt x="6755" y="3654"/>
              </a:lnTo>
              <a:lnTo>
                <a:pt x="6755" y="3663"/>
              </a:lnTo>
              <a:lnTo>
                <a:pt x="6754" y="3671"/>
              </a:lnTo>
              <a:lnTo>
                <a:pt x="6754" y="3679"/>
              </a:lnTo>
              <a:lnTo>
                <a:pt x="6753" y="3687"/>
              </a:lnTo>
              <a:lnTo>
                <a:pt x="6752" y="3691"/>
              </a:lnTo>
              <a:lnTo>
                <a:pt x="6750" y="3694"/>
              </a:lnTo>
              <a:lnTo>
                <a:pt x="6748" y="3698"/>
              </a:lnTo>
              <a:lnTo>
                <a:pt x="6745" y="3700"/>
              </a:lnTo>
              <a:lnTo>
                <a:pt x="6733" y="3704"/>
              </a:lnTo>
              <a:lnTo>
                <a:pt x="6721" y="3706"/>
              </a:lnTo>
              <a:lnTo>
                <a:pt x="6716" y="3710"/>
              </a:lnTo>
              <a:lnTo>
                <a:pt x="6711" y="3715"/>
              </a:lnTo>
              <a:lnTo>
                <a:pt x="6708" y="3721"/>
              </a:lnTo>
              <a:lnTo>
                <a:pt x="6706" y="3727"/>
              </a:lnTo>
              <a:lnTo>
                <a:pt x="6703" y="3740"/>
              </a:lnTo>
              <a:lnTo>
                <a:pt x="6700" y="3755"/>
              </a:lnTo>
              <a:lnTo>
                <a:pt x="6693" y="3775"/>
              </a:lnTo>
              <a:lnTo>
                <a:pt x="6686" y="3793"/>
              </a:lnTo>
              <a:lnTo>
                <a:pt x="6678" y="3810"/>
              </a:lnTo>
              <a:lnTo>
                <a:pt x="6670" y="3830"/>
              </a:lnTo>
              <a:lnTo>
                <a:pt x="6663" y="3850"/>
              </a:lnTo>
              <a:lnTo>
                <a:pt x="6654" y="3866"/>
              </a:lnTo>
              <a:lnTo>
                <a:pt x="6651" y="3874"/>
              </a:lnTo>
              <a:lnTo>
                <a:pt x="6648" y="3883"/>
              </a:lnTo>
              <a:lnTo>
                <a:pt x="6646" y="3892"/>
              </a:lnTo>
              <a:lnTo>
                <a:pt x="6645" y="3903"/>
              </a:lnTo>
              <a:lnTo>
                <a:pt x="6647" y="3912"/>
              </a:lnTo>
              <a:lnTo>
                <a:pt x="6650" y="3922"/>
              </a:lnTo>
              <a:lnTo>
                <a:pt x="6653" y="3930"/>
              </a:lnTo>
              <a:lnTo>
                <a:pt x="6654" y="3940"/>
              </a:lnTo>
              <a:lnTo>
                <a:pt x="6654" y="3946"/>
              </a:lnTo>
              <a:lnTo>
                <a:pt x="6653" y="3952"/>
              </a:lnTo>
              <a:lnTo>
                <a:pt x="6651" y="3957"/>
              </a:lnTo>
              <a:lnTo>
                <a:pt x="6648" y="3962"/>
              </a:lnTo>
              <a:lnTo>
                <a:pt x="6641" y="3971"/>
              </a:lnTo>
              <a:lnTo>
                <a:pt x="6633" y="3980"/>
              </a:lnTo>
              <a:lnTo>
                <a:pt x="6626" y="3989"/>
              </a:lnTo>
              <a:lnTo>
                <a:pt x="6619" y="3998"/>
              </a:lnTo>
              <a:lnTo>
                <a:pt x="6616" y="4003"/>
              </a:lnTo>
              <a:lnTo>
                <a:pt x="6614" y="4008"/>
              </a:lnTo>
              <a:lnTo>
                <a:pt x="6613" y="4015"/>
              </a:lnTo>
              <a:lnTo>
                <a:pt x="6613" y="4021"/>
              </a:lnTo>
              <a:lnTo>
                <a:pt x="6613" y="4032"/>
              </a:lnTo>
              <a:lnTo>
                <a:pt x="6613" y="4042"/>
              </a:lnTo>
              <a:lnTo>
                <a:pt x="6614" y="4052"/>
              </a:lnTo>
              <a:lnTo>
                <a:pt x="6614" y="4063"/>
              </a:lnTo>
              <a:lnTo>
                <a:pt x="6613" y="4076"/>
              </a:lnTo>
              <a:lnTo>
                <a:pt x="6611" y="4087"/>
              </a:lnTo>
              <a:lnTo>
                <a:pt x="6608" y="4097"/>
              </a:lnTo>
              <a:lnTo>
                <a:pt x="6604" y="4108"/>
              </a:lnTo>
              <a:lnTo>
                <a:pt x="6601" y="4118"/>
              </a:lnTo>
              <a:lnTo>
                <a:pt x="6598" y="4129"/>
              </a:lnTo>
              <a:lnTo>
                <a:pt x="6595" y="4140"/>
              </a:lnTo>
              <a:lnTo>
                <a:pt x="6595" y="4152"/>
              </a:lnTo>
              <a:lnTo>
                <a:pt x="6596" y="4167"/>
              </a:lnTo>
              <a:lnTo>
                <a:pt x="6598" y="4181"/>
              </a:lnTo>
              <a:lnTo>
                <a:pt x="6601" y="4194"/>
              </a:lnTo>
              <a:lnTo>
                <a:pt x="6605" y="4206"/>
              </a:lnTo>
              <a:lnTo>
                <a:pt x="6609" y="4219"/>
              </a:lnTo>
              <a:lnTo>
                <a:pt x="6612" y="4231"/>
              </a:lnTo>
              <a:lnTo>
                <a:pt x="6615" y="4245"/>
              </a:lnTo>
              <a:lnTo>
                <a:pt x="6616" y="4259"/>
              </a:lnTo>
              <a:lnTo>
                <a:pt x="6615" y="4265"/>
              </a:lnTo>
              <a:lnTo>
                <a:pt x="6614" y="4269"/>
              </a:lnTo>
              <a:lnTo>
                <a:pt x="6612" y="4275"/>
              </a:lnTo>
              <a:lnTo>
                <a:pt x="6609" y="4278"/>
              </a:lnTo>
              <a:lnTo>
                <a:pt x="6602" y="4285"/>
              </a:lnTo>
              <a:lnTo>
                <a:pt x="6594" y="4291"/>
              </a:lnTo>
              <a:lnTo>
                <a:pt x="6585" y="4296"/>
              </a:lnTo>
              <a:lnTo>
                <a:pt x="6576" y="4302"/>
              </a:lnTo>
              <a:lnTo>
                <a:pt x="6572" y="4305"/>
              </a:lnTo>
              <a:lnTo>
                <a:pt x="6568" y="4309"/>
              </a:lnTo>
              <a:lnTo>
                <a:pt x="6564" y="4313"/>
              </a:lnTo>
              <a:lnTo>
                <a:pt x="6561" y="4317"/>
              </a:lnTo>
              <a:lnTo>
                <a:pt x="6560" y="4328"/>
              </a:lnTo>
              <a:lnTo>
                <a:pt x="6559" y="4339"/>
              </a:lnTo>
              <a:lnTo>
                <a:pt x="6558" y="4349"/>
              </a:lnTo>
              <a:lnTo>
                <a:pt x="6556" y="4359"/>
              </a:lnTo>
              <a:lnTo>
                <a:pt x="6550" y="4378"/>
              </a:lnTo>
              <a:lnTo>
                <a:pt x="6543" y="4395"/>
              </a:lnTo>
              <a:lnTo>
                <a:pt x="6525" y="4428"/>
              </a:lnTo>
              <a:lnTo>
                <a:pt x="6504" y="4466"/>
              </a:lnTo>
              <a:lnTo>
                <a:pt x="6498" y="4478"/>
              </a:lnTo>
              <a:lnTo>
                <a:pt x="6492" y="4489"/>
              </a:lnTo>
              <a:lnTo>
                <a:pt x="6488" y="4501"/>
              </a:lnTo>
              <a:lnTo>
                <a:pt x="6484" y="4512"/>
              </a:lnTo>
              <a:lnTo>
                <a:pt x="6480" y="4523"/>
              </a:lnTo>
              <a:lnTo>
                <a:pt x="6478" y="4534"/>
              </a:lnTo>
              <a:lnTo>
                <a:pt x="6476" y="4546"/>
              </a:lnTo>
              <a:lnTo>
                <a:pt x="6474" y="4557"/>
              </a:lnTo>
              <a:lnTo>
                <a:pt x="6472" y="4580"/>
              </a:lnTo>
              <a:lnTo>
                <a:pt x="6471" y="4603"/>
              </a:lnTo>
              <a:lnTo>
                <a:pt x="6471" y="4629"/>
              </a:lnTo>
              <a:lnTo>
                <a:pt x="6471" y="4656"/>
              </a:lnTo>
              <a:lnTo>
                <a:pt x="6468" y="4678"/>
              </a:lnTo>
              <a:lnTo>
                <a:pt x="6466" y="4697"/>
              </a:lnTo>
              <a:lnTo>
                <a:pt x="6466" y="4707"/>
              </a:lnTo>
              <a:lnTo>
                <a:pt x="6468" y="4717"/>
              </a:lnTo>
              <a:lnTo>
                <a:pt x="6469" y="4721"/>
              </a:lnTo>
              <a:lnTo>
                <a:pt x="6472" y="4726"/>
              </a:lnTo>
              <a:lnTo>
                <a:pt x="6474" y="4730"/>
              </a:lnTo>
              <a:lnTo>
                <a:pt x="6477" y="4735"/>
              </a:lnTo>
              <a:lnTo>
                <a:pt x="6483" y="4742"/>
              </a:lnTo>
              <a:lnTo>
                <a:pt x="6491" y="4748"/>
              </a:lnTo>
              <a:lnTo>
                <a:pt x="6498" y="4753"/>
              </a:lnTo>
              <a:lnTo>
                <a:pt x="6505" y="4759"/>
              </a:lnTo>
              <a:lnTo>
                <a:pt x="6512" y="4764"/>
              </a:lnTo>
              <a:lnTo>
                <a:pt x="6517" y="4771"/>
              </a:lnTo>
              <a:lnTo>
                <a:pt x="6519" y="4774"/>
              </a:lnTo>
              <a:lnTo>
                <a:pt x="6521" y="4778"/>
              </a:lnTo>
              <a:lnTo>
                <a:pt x="6522" y="4782"/>
              </a:lnTo>
              <a:lnTo>
                <a:pt x="6522" y="4787"/>
              </a:lnTo>
              <a:lnTo>
                <a:pt x="6521" y="4801"/>
              </a:lnTo>
              <a:lnTo>
                <a:pt x="6518" y="4814"/>
              </a:lnTo>
              <a:lnTo>
                <a:pt x="6514" y="4825"/>
              </a:lnTo>
              <a:lnTo>
                <a:pt x="6510" y="4835"/>
              </a:lnTo>
              <a:lnTo>
                <a:pt x="6505" y="4846"/>
              </a:lnTo>
              <a:lnTo>
                <a:pt x="6502" y="4857"/>
              </a:lnTo>
              <a:lnTo>
                <a:pt x="6499" y="4869"/>
              </a:lnTo>
              <a:lnTo>
                <a:pt x="6498" y="4882"/>
              </a:lnTo>
              <a:lnTo>
                <a:pt x="6499" y="4891"/>
              </a:lnTo>
              <a:lnTo>
                <a:pt x="6501" y="4900"/>
              </a:lnTo>
              <a:lnTo>
                <a:pt x="6503" y="4907"/>
              </a:lnTo>
              <a:lnTo>
                <a:pt x="6504" y="4916"/>
              </a:lnTo>
              <a:lnTo>
                <a:pt x="6503" y="4922"/>
              </a:lnTo>
              <a:lnTo>
                <a:pt x="6501" y="4927"/>
              </a:lnTo>
              <a:lnTo>
                <a:pt x="6497" y="4930"/>
              </a:lnTo>
              <a:lnTo>
                <a:pt x="6492" y="4934"/>
              </a:lnTo>
              <a:lnTo>
                <a:pt x="6487" y="4937"/>
              </a:lnTo>
              <a:lnTo>
                <a:pt x="6482" y="4940"/>
              </a:lnTo>
              <a:lnTo>
                <a:pt x="6478" y="4944"/>
              </a:lnTo>
              <a:lnTo>
                <a:pt x="6474" y="4949"/>
              </a:lnTo>
              <a:lnTo>
                <a:pt x="6469" y="4955"/>
              </a:lnTo>
              <a:lnTo>
                <a:pt x="6466" y="4961"/>
              </a:lnTo>
              <a:lnTo>
                <a:pt x="6464" y="4967"/>
              </a:lnTo>
              <a:lnTo>
                <a:pt x="6463" y="4973"/>
              </a:lnTo>
              <a:lnTo>
                <a:pt x="6461" y="4987"/>
              </a:lnTo>
              <a:lnTo>
                <a:pt x="6461" y="5001"/>
              </a:lnTo>
              <a:lnTo>
                <a:pt x="6462" y="5009"/>
              </a:lnTo>
              <a:lnTo>
                <a:pt x="6464" y="5016"/>
              </a:lnTo>
              <a:lnTo>
                <a:pt x="6468" y="5022"/>
              </a:lnTo>
              <a:lnTo>
                <a:pt x="6473" y="5028"/>
              </a:lnTo>
              <a:lnTo>
                <a:pt x="6476" y="5034"/>
              </a:lnTo>
              <a:lnTo>
                <a:pt x="6480" y="5040"/>
              </a:lnTo>
              <a:lnTo>
                <a:pt x="6482" y="5047"/>
              </a:lnTo>
              <a:lnTo>
                <a:pt x="6483" y="5055"/>
              </a:lnTo>
              <a:lnTo>
                <a:pt x="6482" y="5063"/>
              </a:lnTo>
              <a:lnTo>
                <a:pt x="6479" y="5072"/>
              </a:lnTo>
              <a:lnTo>
                <a:pt x="6475" y="5078"/>
              </a:lnTo>
              <a:lnTo>
                <a:pt x="6471" y="5084"/>
              </a:lnTo>
              <a:lnTo>
                <a:pt x="6464" y="5091"/>
              </a:lnTo>
              <a:lnTo>
                <a:pt x="6460" y="5097"/>
              </a:lnTo>
              <a:lnTo>
                <a:pt x="6455" y="5104"/>
              </a:lnTo>
              <a:lnTo>
                <a:pt x="6452" y="5113"/>
              </a:lnTo>
              <a:lnTo>
                <a:pt x="6443" y="5143"/>
              </a:lnTo>
              <a:lnTo>
                <a:pt x="6437" y="5171"/>
              </a:lnTo>
              <a:lnTo>
                <a:pt x="6434" y="5185"/>
              </a:lnTo>
              <a:lnTo>
                <a:pt x="6433" y="5199"/>
              </a:lnTo>
              <a:lnTo>
                <a:pt x="6432" y="5214"/>
              </a:lnTo>
              <a:lnTo>
                <a:pt x="6431" y="5230"/>
              </a:lnTo>
              <a:lnTo>
                <a:pt x="6432" y="5239"/>
              </a:lnTo>
              <a:lnTo>
                <a:pt x="6433" y="5248"/>
              </a:lnTo>
              <a:lnTo>
                <a:pt x="6435" y="5255"/>
              </a:lnTo>
              <a:lnTo>
                <a:pt x="6437" y="5262"/>
              </a:lnTo>
              <a:lnTo>
                <a:pt x="6444" y="5275"/>
              </a:lnTo>
              <a:lnTo>
                <a:pt x="6452" y="5287"/>
              </a:lnTo>
              <a:lnTo>
                <a:pt x="6461" y="5299"/>
              </a:lnTo>
              <a:lnTo>
                <a:pt x="6471" y="5312"/>
              </a:lnTo>
              <a:lnTo>
                <a:pt x="6475" y="5319"/>
              </a:lnTo>
              <a:lnTo>
                <a:pt x="6479" y="5326"/>
              </a:lnTo>
              <a:lnTo>
                <a:pt x="6483" y="5334"/>
              </a:lnTo>
              <a:lnTo>
                <a:pt x="6486" y="5343"/>
              </a:lnTo>
              <a:lnTo>
                <a:pt x="6495" y="5377"/>
              </a:lnTo>
              <a:lnTo>
                <a:pt x="6502" y="5407"/>
              </a:lnTo>
              <a:lnTo>
                <a:pt x="6505" y="5423"/>
              </a:lnTo>
              <a:lnTo>
                <a:pt x="6510" y="5438"/>
              </a:lnTo>
              <a:lnTo>
                <a:pt x="6516" y="5453"/>
              </a:lnTo>
              <a:lnTo>
                <a:pt x="6525" y="5469"/>
              </a:lnTo>
              <a:lnTo>
                <a:pt x="6525" y="5469"/>
              </a:lnTo>
              <a:lnTo>
                <a:pt x="6512" y="5480"/>
              </a:lnTo>
              <a:lnTo>
                <a:pt x="6500" y="5492"/>
              </a:lnTo>
              <a:lnTo>
                <a:pt x="6489" y="5504"/>
              </a:lnTo>
              <a:lnTo>
                <a:pt x="6480" y="5518"/>
              </a:lnTo>
              <a:lnTo>
                <a:pt x="6476" y="5525"/>
              </a:lnTo>
              <a:lnTo>
                <a:pt x="6473" y="5532"/>
              </a:lnTo>
              <a:lnTo>
                <a:pt x="6469" y="5540"/>
              </a:lnTo>
              <a:lnTo>
                <a:pt x="6467" y="5547"/>
              </a:lnTo>
              <a:lnTo>
                <a:pt x="6463" y="5562"/>
              </a:lnTo>
              <a:lnTo>
                <a:pt x="6459" y="5576"/>
              </a:lnTo>
              <a:lnTo>
                <a:pt x="6457" y="5583"/>
              </a:lnTo>
              <a:lnTo>
                <a:pt x="6455" y="5589"/>
              </a:lnTo>
              <a:lnTo>
                <a:pt x="6452" y="5595"/>
              </a:lnTo>
              <a:lnTo>
                <a:pt x="6448" y="5601"/>
              </a:lnTo>
              <a:lnTo>
                <a:pt x="6444" y="5606"/>
              </a:lnTo>
              <a:lnTo>
                <a:pt x="6439" y="5610"/>
              </a:lnTo>
              <a:lnTo>
                <a:pt x="6433" y="5613"/>
              </a:lnTo>
              <a:lnTo>
                <a:pt x="6425" y="5615"/>
              </a:lnTo>
              <a:lnTo>
                <a:pt x="6401" y="5603"/>
              </a:lnTo>
              <a:lnTo>
                <a:pt x="6390" y="5617"/>
              </a:lnTo>
              <a:lnTo>
                <a:pt x="6381" y="5630"/>
              </a:lnTo>
              <a:lnTo>
                <a:pt x="6372" y="5643"/>
              </a:lnTo>
              <a:lnTo>
                <a:pt x="6364" y="5660"/>
              </a:lnTo>
              <a:lnTo>
                <a:pt x="6358" y="5677"/>
              </a:lnTo>
              <a:lnTo>
                <a:pt x="6351" y="5694"/>
              </a:lnTo>
              <a:lnTo>
                <a:pt x="6346" y="5701"/>
              </a:lnTo>
              <a:lnTo>
                <a:pt x="6341" y="5707"/>
              </a:lnTo>
              <a:lnTo>
                <a:pt x="6337" y="5709"/>
              </a:lnTo>
              <a:lnTo>
                <a:pt x="6334" y="5710"/>
              </a:lnTo>
              <a:lnTo>
                <a:pt x="6330" y="5711"/>
              </a:lnTo>
              <a:lnTo>
                <a:pt x="6326" y="5711"/>
              </a:lnTo>
              <a:lnTo>
                <a:pt x="6320" y="5711"/>
              </a:lnTo>
              <a:lnTo>
                <a:pt x="6316" y="5709"/>
              </a:lnTo>
              <a:lnTo>
                <a:pt x="6312" y="5707"/>
              </a:lnTo>
              <a:lnTo>
                <a:pt x="6308" y="5704"/>
              </a:lnTo>
              <a:lnTo>
                <a:pt x="6304" y="5701"/>
              </a:lnTo>
              <a:lnTo>
                <a:pt x="6299" y="5699"/>
              </a:lnTo>
              <a:lnTo>
                <a:pt x="6295" y="5697"/>
              </a:lnTo>
              <a:lnTo>
                <a:pt x="6290" y="5697"/>
              </a:lnTo>
              <a:lnTo>
                <a:pt x="6281" y="5697"/>
              </a:lnTo>
              <a:lnTo>
                <a:pt x="6272" y="5699"/>
              </a:lnTo>
              <a:lnTo>
                <a:pt x="6265" y="5701"/>
              </a:lnTo>
              <a:lnTo>
                <a:pt x="6258" y="5704"/>
              </a:lnTo>
              <a:lnTo>
                <a:pt x="6244" y="5711"/>
              </a:lnTo>
              <a:lnTo>
                <a:pt x="6229" y="5717"/>
              </a:lnTo>
              <a:lnTo>
                <a:pt x="6193" y="5708"/>
              </a:lnTo>
              <a:lnTo>
                <a:pt x="6120" y="5708"/>
              </a:lnTo>
              <a:lnTo>
                <a:pt x="6132" y="5687"/>
              </a:lnTo>
              <a:lnTo>
                <a:pt x="6143" y="5667"/>
              </a:lnTo>
              <a:lnTo>
                <a:pt x="6147" y="5658"/>
              </a:lnTo>
              <a:lnTo>
                <a:pt x="6150" y="5647"/>
              </a:lnTo>
              <a:lnTo>
                <a:pt x="6152" y="5636"/>
              </a:lnTo>
              <a:lnTo>
                <a:pt x="6153" y="5624"/>
              </a:lnTo>
              <a:lnTo>
                <a:pt x="6152" y="5615"/>
              </a:lnTo>
              <a:lnTo>
                <a:pt x="6151" y="5607"/>
              </a:lnTo>
              <a:lnTo>
                <a:pt x="6148" y="5600"/>
              </a:lnTo>
              <a:lnTo>
                <a:pt x="6144" y="5592"/>
              </a:lnTo>
              <a:lnTo>
                <a:pt x="6138" y="5586"/>
              </a:lnTo>
              <a:lnTo>
                <a:pt x="6132" y="5582"/>
              </a:lnTo>
              <a:lnTo>
                <a:pt x="6125" y="5579"/>
              </a:lnTo>
              <a:lnTo>
                <a:pt x="6117" y="5578"/>
              </a:lnTo>
              <a:lnTo>
                <a:pt x="6110" y="5578"/>
              </a:lnTo>
              <a:lnTo>
                <a:pt x="6103" y="5580"/>
              </a:lnTo>
              <a:lnTo>
                <a:pt x="6096" y="5582"/>
              </a:lnTo>
              <a:lnTo>
                <a:pt x="6090" y="5585"/>
              </a:lnTo>
              <a:lnTo>
                <a:pt x="6078" y="5593"/>
              </a:lnTo>
              <a:lnTo>
                <a:pt x="6068" y="5603"/>
              </a:lnTo>
              <a:lnTo>
                <a:pt x="6064" y="5597"/>
              </a:lnTo>
              <a:lnTo>
                <a:pt x="6062" y="5591"/>
              </a:lnTo>
              <a:lnTo>
                <a:pt x="6060" y="5585"/>
              </a:lnTo>
              <a:lnTo>
                <a:pt x="6058" y="5579"/>
              </a:lnTo>
              <a:lnTo>
                <a:pt x="6057" y="5572"/>
              </a:lnTo>
              <a:lnTo>
                <a:pt x="6055" y="5566"/>
              </a:lnTo>
              <a:lnTo>
                <a:pt x="6053" y="5560"/>
              </a:lnTo>
              <a:lnTo>
                <a:pt x="6050" y="5554"/>
              </a:lnTo>
              <a:lnTo>
                <a:pt x="6045" y="5546"/>
              </a:lnTo>
              <a:lnTo>
                <a:pt x="6039" y="5540"/>
              </a:lnTo>
              <a:lnTo>
                <a:pt x="6033" y="5535"/>
              </a:lnTo>
              <a:lnTo>
                <a:pt x="6026" y="5529"/>
              </a:lnTo>
              <a:lnTo>
                <a:pt x="6020" y="5524"/>
              </a:lnTo>
              <a:lnTo>
                <a:pt x="6014" y="5518"/>
              </a:lnTo>
              <a:lnTo>
                <a:pt x="6009" y="5512"/>
              </a:lnTo>
              <a:lnTo>
                <a:pt x="6006" y="5502"/>
              </a:lnTo>
              <a:lnTo>
                <a:pt x="6002" y="5492"/>
              </a:lnTo>
              <a:lnTo>
                <a:pt x="5999" y="5481"/>
              </a:lnTo>
              <a:lnTo>
                <a:pt x="5996" y="5477"/>
              </a:lnTo>
              <a:lnTo>
                <a:pt x="5993" y="5473"/>
              </a:lnTo>
              <a:lnTo>
                <a:pt x="5988" y="5469"/>
              </a:lnTo>
              <a:lnTo>
                <a:pt x="5984" y="5466"/>
              </a:lnTo>
              <a:lnTo>
                <a:pt x="5975" y="5463"/>
              </a:lnTo>
              <a:lnTo>
                <a:pt x="5965" y="5460"/>
              </a:lnTo>
              <a:lnTo>
                <a:pt x="5955" y="5458"/>
              </a:lnTo>
              <a:lnTo>
                <a:pt x="5945" y="5457"/>
              </a:lnTo>
              <a:lnTo>
                <a:pt x="5937" y="5454"/>
              </a:lnTo>
              <a:lnTo>
                <a:pt x="5930" y="5450"/>
              </a:lnTo>
              <a:lnTo>
                <a:pt x="5927" y="5448"/>
              </a:lnTo>
              <a:lnTo>
                <a:pt x="5926" y="5445"/>
              </a:lnTo>
              <a:lnTo>
                <a:pt x="5924" y="5441"/>
              </a:lnTo>
              <a:lnTo>
                <a:pt x="5924" y="5436"/>
              </a:lnTo>
              <a:lnTo>
                <a:pt x="5925" y="5421"/>
              </a:lnTo>
              <a:lnTo>
                <a:pt x="5928" y="5408"/>
              </a:lnTo>
              <a:lnTo>
                <a:pt x="5931" y="5396"/>
              </a:lnTo>
              <a:lnTo>
                <a:pt x="5936" y="5385"/>
              </a:lnTo>
              <a:lnTo>
                <a:pt x="5940" y="5373"/>
              </a:lnTo>
              <a:lnTo>
                <a:pt x="5944" y="5361"/>
              </a:lnTo>
              <a:lnTo>
                <a:pt x="5947" y="5348"/>
              </a:lnTo>
              <a:lnTo>
                <a:pt x="5948" y="5334"/>
              </a:lnTo>
              <a:lnTo>
                <a:pt x="5947" y="5322"/>
              </a:lnTo>
              <a:lnTo>
                <a:pt x="5946" y="5312"/>
              </a:lnTo>
              <a:lnTo>
                <a:pt x="5943" y="5302"/>
              </a:lnTo>
              <a:lnTo>
                <a:pt x="5940" y="5293"/>
              </a:lnTo>
              <a:lnTo>
                <a:pt x="5936" y="5285"/>
              </a:lnTo>
              <a:lnTo>
                <a:pt x="5931" y="5277"/>
              </a:lnTo>
              <a:lnTo>
                <a:pt x="5925" y="5269"/>
              </a:lnTo>
              <a:lnTo>
                <a:pt x="5919" y="5262"/>
              </a:lnTo>
              <a:lnTo>
                <a:pt x="5912" y="5255"/>
              </a:lnTo>
              <a:lnTo>
                <a:pt x="5904" y="5249"/>
              </a:lnTo>
              <a:lnTo>
                <a:pt x="5895" y="5242"/>
              </a:lnTo>
              <a:lnTo>
                <a:pt x="5887" y="5236"/>
              </a:lnTo>
              <a:lnTo>
                <a:pt x="5868" y="5226"/>
              </a:lnTo>
              <a:lnTo>
                <a:pt x="5848" y="5218"/>
              </a:lnTo>
              <a:lnTo>
                <a:pt x="5836" y="5208"/>
              </a:lnTo>
              <a:lnTo>
                <a:pt x="5824" y="5197"/>
              </a:lnTo>
              <a:lnTo>
                <a:pt x="5807" y="5191"/>
              </a:lnTo>
              <a:lnTo>
                <a:pt x="5791" y="5185"/>
              </a:lnTo>
              <a:lnTo>
                <a:pt x="5777" y="5178"/>
              </a:lnTo>
              <a:lnTo>
                <a:pt x="5764" y="5171"/>
              </a:lnTo>
              <a:lnTo>
                <a:pt x="5751" y="5164"/>
              </a:lnTo>
              <a:lnTo>
                <a:pt x="5739" y="5154"/>
              </a:lnTo>
              <a:lnTo>
                <a:pt x="5726" y="5143"/>
              </a:lnTo>
              <a:lnTo>
                <a:pt x="5713" y="5130"/>
              </a:lnTo>
              <a:lnTo>
                <a:pt x="5705" y="5130"/>
              </a:lnTo>
              <a:lnTo>
                <a:pt x="5697" y="5128"/>
              </a:lnTo>
              <a:lnTo>
                <a:pt x="5691" y="5126"/>
              </a:lnTo>
              <a:lnTo>
                <a:pt x="5686" y="5123"/>
              </a:lnTo>
              <a:lnTo>
                <a:pt x="5675" y="5116"/>
              </a:lnTo>
              <a:lnTo>
                <a:pt x="5666" y="5107"/>
              </a:lnTo>
              <a:lnTo>
                <a:pt x="5658" y="5098"/>
              </a:lnTo>
              <a:lnTo>
                <a:pt x="5649" y="5087"/>
              </a:lnTo>
              <a:lnTo>
                <a:pt x="5639" y="5077"/>
              </a:lnTo>
              <a:lnTo>
                <a:pt x="5628" y="5067"/>
              </a:lnTo>
              <a:lnTo>
                <a:pt x="5610" y="5054"/>
              </a:lnTo>
              <a:lnTo>
                <a:pt x="5592" y="5044"/>
              </a:lnTo>
              <a:lnTo>
                <a:pt x="5576" y="5035"/>
              </a:lnTo>
              <a:lnTo>
                <a:pt x="5560" y="5027"/>
              </a:lnTo>
              <a:lnTo>
                <a:pt x="5544" y="5018"/>
              </a:lnTo>
              <a:lnTo>
                <a:pt x="5528" y="5008"/>
              </a:lnTo>
              <a:lnTo>
                <a:pt x="5511" y="4997"/>
              </a:lnTo>
              <a:lnTo>
                <a:pt x="5494" y="4983"/>
              </a:lnTo>
              <a:lnTo>
                <a:pt x="5486" y="4974"/>
              </a:lnTo>
              <a:lnTo>
                <a:pt x="5479" y="4965"/>
              </a:lnTo>
              <a:lnTo>
                <a:pt x="5473" y="4957"/>
              </a:lnTo>
              <a:lnTo>
                <a:pt x="5468" y="4949"/>
              </a:lnTo>
              <a:lnTo>
                <a:pt x="5462" y="4941"/>
              </a:lnTo>
              <a:lnTo>
                <a:pt x="5455" y="4933"/>
              </a:lnTo>
              <a:lnTo>
                <a:pt x="5447" y="4926"/>
              </a:lnTo>
              <a:lnTo>
                <a:pt x="5438" y="4919"/>
              </a:lnTo>
              <a:lnTo>
                <a:pt x="5426" y="4922"/>
              </a:lnTo>
              <a:lnTo>
                <a:pt x="5422" y="4942"/>
              </a:lnTo>
              <a:lnTo>
                <a:pt x="5416" y="4961"/>
              </a:lnTo>
              <a:lnTo>
                <a:pt x="5412" y="4970"/>
              </a:lnTo>
              <a:lnTo>
                <a:pt x="5409" y="4978"/>
              </a:lnTo>
              <a:lnTo>
                <a:pt x="5404" y="4987"/>
              </a:lnTo>
              <a:lnTo>
                <a:pt x="5400" y="4995"/>
              </a:lnTo>
              <a:lnTo>
                <a:pt x="5394" y="5002"/>
              </a:lnTo>
              <a:lnTo>
                <a:pt x="5388" y="5008"/>
              </a:lnTo>
              <a:lnTo>
                <a:pt x="5382" y="5014"/>
              </a:lnTo>
              <a:lnTo>
                <a:pt x="5375" y="5019"/>
              </a:lnTo>
              <a:lnTo>
                <a:pt x="5367" y="5023"/>
              </a:lnTo>
              <a:lnTo>
                <a:pt x="5359" y="5025"/>
              </a:lnTo>
              <a:lnTo>
                <a:pt x="5350" y="5027"/>
              </a:lnTo>
              <a:lnTo>
                <a:pt x="5341" y="5028"/>
              </a:lnTo>
              <a:lnTo>
                <a:pt x="5334" y="5027"/>
              </a:lnTo>
              <a:lnTo>
                <a:pt x="5329" y="5025"/>
              </a:lnTo>
              <a:lnTo>
                <a:pt x="5324" y="5021"/>
              </a:lnTo>
              <a:lnTo>
                <a:pt x="5319" y="5017"/>
              </a:lnTo>
              <a:lnTo>
                <a:pt x="5312" y="5006"/>
              </a:lnTo>
              <a:lnTo>
                <a:pt x="5304" y="4995"/>
              </a:lnTo>
              <a:lnTo>
                <a:pt x="5294" y="4982"/>
              </a:lnTo>
              <a:lnTo>
                <a:pt x="5284" y="4971"/>
              </a:lnTo>
              <a:lnTo>
                <a:pt x="5272" y="4961"/>
              </a:lnTo>
              <a:lnTo>
                <a:pt x="5259" y="4952"/>
              </a:lnTo>
              <a:lnTo>
                <a:pt x="5249" y="4943"/>
              </a:lnTo>
              <a:lnTo>
                <a:pt x="5240" y="4933"/>
              </a:lnTo>
              <a:lnTo>
                <a:pt x="5235" y="4929"/>
              </a:lnTo>
              <a:lnTo>
                <a:pt x="5230" y="4925"/>
              </a:lnTo>
              <a:lnTo>
                <a:pt x="5223" y="4923"/>
              </a:lnTo>
              <a:lnTo>
                <a:pt x="5216" y="4922"/>
              </a:lnTo>
              <a:lnTo>
                <a:pt x="5200" y="4924"/>
              </a:lnTo>
              <a:lnTo>
                <a:pt x="5186" y="4927"/>
              </a:lnTo>
              <a:lnTo>
                <a:pt x="5172" y="4930"/>
              </a:lnTo>
              <a:lnTo>
                <a:pt x="5157" y="4931"/>
              </a:lnTo>
              <a:lnTo>
                <a:pt x="5145" y="4930"/>
              </a:lnTo>
              <a:lnTo>
                <a:pt x="5136" y="4927"/>
              </a:lnTo>
              <a:lnTo>
                <a:pt x="5125" y="4924"/>
              </a:lnTo>
              <a:lnTo>
                <a:pt x="5114" y="4922"/>
              </a:lnTo>
              <a:lnTo>
                <a:pt x="5109" y="4923"/>
              </a:lnTo>
              <a:lnTo>
                <a:pt x="5105" y="4924"/>
              </a:lnTo>
              <a:lnTo>
                <a:pt x="5101" y="4926"/>
              </a:lnTo>
              <a:lnTo>
                <a:pt x="5098" y="4929"/>
              </a:lnTo>
              <a:lnTo>
                <a:pt x="5092" y="4935"/>
              </a:lnTo>
              <a:lnTo>
                <a:pt x="5087" y="4943"/>
              </a:lnTo>
              <a:lnTo>
                <a:pt x="5081" y="4951"/>
              </a:lnTo>
              <a:lnTo>
                <a:pt x="5076" y="4957"/>
              </a:lnTo>
              <a:lnTo>
                <a:pt x="5072" y="4960"/>
              </a:lnTo>
              <a:lnTo>
                <a:pt x="5069" y="4962"/>
              </a:lnTo>
              <a:lnTo>
                <a:pt x="5064" y="4964"/>
              </a:lnTo>
              <a:lnTo>
                <a:pt x="5060" y="4964"/>
              </a:lnTo>
              <a:lnTo>
                <a:pt x="5055" y="4963"/>
              </a:lnTo>
              <a:lnTo>
                <a:pt x="5050" y="4962"/>
              </a:lnTo>
              <a:lnTo>
                <a:pt x="5046" y="4959"/>
              </a:lnTo>
              <a:lnTo>
                <a:pt x="5042" y="4956"/>
              </a:lnTo>
              <a:lnTo>
                <a:pt x="5035" y="4950"/>
              </a:lnTo>
              <a:lnTo>
                <a:pt x="5026" y="4943"/>
              </a:lnTo>
              <a:lnTo>
                <a:pt x="5016" y="4938"/>
              </a:lnTo>
              <a:lnTo>
                <a:pt x="5005" y="4936"/>
              </a:lnTo>
              <a:lnTo>
                <a:pt x="5000" y="4934"/>
              </a:lnTo>
              <a:lnTo>
                <a:pt x="4995" y="4932"/>
              </a:lnTo>
              <a:lnTo>
                <a:pt x="4991" y="4929"/>
              </a:lnTo>
              <a:lnTo>
                <a:pt x="4987" y="4925"/>
              </a:lnTo>
              <a:lnTo>
                <a:pt x="4980" y="4914"/>
              </a:lnTo>
              <a:lnTo>
                <a:pt x="4975" y="4903"/>
              </a:lnTo>
              <a:lnTo>
                <a:pt x="4971" y="4891"/>
              </a:lnTo>
              <a:lnTo>
                <a:pt x="4968" y="4880"/>
              </a:lnTo>
              <a:lnTo>
                <a:pt x="4964" y="4869"/>
              </a:lnTo>
              <a:lnTo>
                <a:pt x="4960" y="4858"/>
              </a:lnTo>
              <a:lnTo>
                <a:pt x="4957" y="4853"/>
              </a:lnTo>
              <a:lnTo>
                <a:pt x="4954" y="4848"/>
              </a:lnTo>
              <a:lnTo>
                <a:pt x="4950" y="4843"/>
              </a:lnTo>
              <a:lnTo>
                <a:pt x="4945" y="4837"/>
              </a:lnTo>
              <a:lnTo>
                <a:pt x="4932" y="4844"/>
              </a:lnTo>
              <a:lnTo>
                <a:pt x="4920" y="4849"/>
              </a:lnTo>
              <a:lnTo>
                <a:pt x="4908" y="4853"/>
              </a:lnTo>
              <a:lnTo>
                <a:pt x="4897" y="4856"/>
              </a:lnTo>
              <a:lnTo>
                <a:pt x="4885" y="4859"/>
              </a:lnTo>
              <a:lnTo>
                <a:pt x="4873" y="4862"/>
              </a:lnTo>
              <a:lnTo>
                <a:pt x="4861" y="4867"/>
              </a:lnTo>
              <a:lnTo>
                <a:pt x="4849" y="4873"/>
              </a:lnTo>
              <a:lnTo>
                <a:pt x="4841" y="4878"/>
              </a:lnTo>
              <a:lnTo>
                <a:pt x="4835" y="4883"/>
              </a:lnTo>
              <a:lnTo>
                <a:pt x="4830" y="4889"/>
              </a:lnTo>
              <a:lnTo>
                <a:pt x="4826" y="4895"/>
              </a:lnTo>
              <a:lnTo>
                <a:pt x="4819" y="4908"/>
              </a:lnTo>
              <a:lnTo>
                <a:pt x="4813" y="4921"/>
              </a:lnTo>
              <a:lnTo>
                <a:pt x="4808" y="4934"/>
              </a:lnTo>
              <a:lnTo>
                <a:pt x="4803" y="4948"/>
              </a:lnTo>
              <a:lnTo>
                <a:pt x="4800" y="4955"/>
              </a:lnTo>
              <a:lnTo>
                <a:pt x="4796" y="4962"/>
              </a:lnTo>
              <a:lnTo>
                <a:pt x="4792" y="4969"/>
              </a:lnTo>
              <a:lnTo>
                <a:pt x="4788" y="4976"/>
              </a:lnTo>
              <a:lnTo>
                <a:pt x="4776" y="4973"/>
              </a:lnTo>
              <a:lnTo>
                <a:pt x="4771" y="4955"/>
              </a:lnTo>
              <a:lnTo>
                <a:pt x="4766" y="4938"/>
              </a:lnTo>
              <a:lnTo>
                <a:pt x="4764" y="4931"/>
              </a:lnTo>
              <a:lnTo>
                <a:pt x="4759" y="4925"/>
              </a:lnTo>
              <a:lnTo>
                <a:pt x="4757" y="4922"/>
              </a:lnTo>
              <a:lnTo>
                <a:pt x="4754" y="4921"/>
              </a:lnTo>
              <a:lnTo>
                <a:pt x="4750" y="4920"/>
              </a:lnTo>
              <a:lnTo>
                <a:pt x="4745" y="4919"/>
              </a:lnTo>
              <a:lnTo>
                <a:pt x="4742" y="4919"/>
              </a:lnTo>
              <a:lnTo>
                <a:pt x="4740" y="4920"/>
              </a:lnTo>
              <a:lnTo>
                <a:pt x="4738" y="4921"/>
              </a:lnTo>
              <a:lnTo>
                <a:pt x="4737" y="4923"/>
              </a:lnTo>
              <a:lnTo>
                <a:pt x="4734" y="4927"/>
              </a:lnTo>
              <a:lnTo>
                <a:pt x="4733" y="4932"/>
              </a:lnTo>
              <a:lnTo>
                <a:pt x="4731" y="4944"/>
              </a:lnTo>
              <a:lnTo>
                <a:pt x="4727" y="4955"/>
              </a:lnTo>
              <a:lnTo>
                <a:pt x="4719" y="4966"/>
              </a:lnTo>
              <a:lnTo>
                <a:pt x="4711" y="4976"/>
              </a:lnTo>
              <a:lnTo>
                <a:pt x="4702" y="4987"/>
              </a:lnTo>
              <a:lnTo>
                <a:pt x="4694" y="4998"/>
              </a:lnTo>
              <a:lnTo>
                <a:pt x="4693" y="5006"/>
              </a:lnTo>
              <a:lnTo>
                <a:pt x="4690" y="5013"/>
              </a:lnTo>
              <a:lnTo>
                <a:pt x="4686" y="5019"/>
              </a:lnTo>
              <a:lnTo>
                <a:pt x="4681" y="5025"/>
              </a:lnTo>
              <a:lnTo>
                <a:pt x="4669" y="5036"/>
              </a:lnTo>
              <a:lnTo>
                <a:pt x="4658" y="5049"/>
              </a:lnTo>
              <a:lnTo>
                <a:pt x="4651" y="5059"/>
              </a:lnTo>
              <a:lnTo>
                <a:pt x="4647" y="5068"/>
              </a:lnTo>
              <a:lnTo>
                <a:pt x="4645" y="5079"/>
              </a:lnTo>
              <a:lnTo>
                <a:pt x="4644" y="5089"/>
              </a:lnTo>
              <a:lnTo>
                <a:pt x="4643" y="5110"/>
              </a:lnTo>
              <a:lnTo>
                <a:pt x="4642" y="5133"/>
              </a:lnTo>
              <a:lnTo>
                <a:pt x="4634" y="5131"/>
              </a:lnTo>
              <a:lnTo>
                <a:pt x="4626" y="5127"/>
              </a:lnTo>
              <a:lnTo>
                <a:pt x="4619" y="5122"/>
              </a:lnTo>
              <a:lnTo>
                <a:pt x="4613" y="5118"/>
              </a:lnTo>
              <a:lnTo>
                <a:pt x="4606" y="5113"/>
              </a:lnTo>
              <a:lnTo>
                <a:pt x="4599" y="5110"/>
              </a:lnTo>
              <a:lnTo>
                <a:pt x="4591" y="5107"/>
              </a:lnTo>
              <a:lnTo>
                <a:pt x="4582" y="5107"/>
              </a:lnTo>
              <a:lnTo>
                <a:pt x="4577" y="5107"/>
              </a:lnTo>
              <a:lnTo>
                <a:pt x="4573" y="5109"/>
              </a:lnTo>
              <a:lnTo>
                <a:pt x="4570" y="5112"/>
              </a:lnTo>
              <a:lnTo>
                <a:pt x="4567" y="5115"/>
              </a:lnTo>
              <a:lnTo>
                <a:pt x="4562" y="5124"/>
              </a:lnTo>
              <a:lnTo>
                <a:pt x="4559" y="5134"/>
              </a:lnTo>
              <a:lnTo>
                <a:pt x="4555" y="5145"/>
              </a:lnTo>
              <a:lnTo>
                <a:pt x="4551" y="5155"/>
              </a:lnTo>
              <a:lnTo>
                <a:pt x="4548" y="5161"/>
              </a:lnTo>
              <a:lnTo>
                <a:pt x="4545" y="5165"/>
              </a:lnTo>
              <a:lnTo>
                <a:pt x="4541" y="5168"/>
              </a:lnTo>
              <a:lnTo>
                <a:pt x="4537" y="5170"/>
              </a:lnTo>
              <a:lnTo>
                <a:pt x="4529" y="5174"/>
              </a:lnTo>
              <a:lnTo>
                <a:pt x="4521" y="5177"/>
              </a:lnTo>
              <a:lnTo>
                <a:pt x="4515" y="5182"/>
              </a:lnTo>
              <a:lnTo>
                <a:pt x="4509" y="5188"/>
              </a:lnTo>
              <a:lnTo>
                <a:pt x="4504" y="5194"/>
              </a:lnTo>
              <a:lnTo>
                <a:pt x="4501" y="5201"/>
              </a:lnTo>
              <a:lnTo>
                <a:pt x="4499" y="5208"/>
              </a:lnTo>
              <a:lnTo>
                <a:pt x="4498" y="5217"/>
              </a:lnTo>
              <a:lnTo>
                <a:pt x="4499" y="5225"/>
              </a:lnTo>
              <a:lnTo>
                <a:pt x="4501" y="5233"/>
              </a:lnTo>
              <a:lnTo>
                <a:pt x="4504" y="5239"/>
              </a:lnTo>
              <a:lnTo>
                <a:pt x="4508" y="5247"/>
              </a:lnTo>
              <a:lnTo>
                <a:pt x="4512" y="5253"/>
              </a:lnTo>
              <a:lnTo>
                <a:pt x="4515" y="5260"/>
              </a:lnTo>
              <a:lnTo>
                <a:pt x="4518" y="5268"/>
              </a:lnTo>
              <a:lnTo>
                <a:pt x="4519" y="5276"/>
              </a:lnTo>
              <a:lnTo>
                <a:pt x="4518" y="5283"/>
              </a:lnTo>
              <a:lnTo>
                <a:pt x="4516" y="5289"/>
              </a:lnTo>
              <a:lnTo>
                <a:pt x="4513" y="5295"/>
              </a:lnTo>
              <a:lnTo>
                <a:pt x="4510" y="5300"/>
              </a:lnTo>
              <a:lnTo>
                <a:pt x="4507" y="5306"/>
              </a:lnTo>
              <a:lnTo>
                <a:pt x="4503" y="5311"/>
              </a:lnTo>
              <a:lnTo>
                <a:pt x="4500" y="5317"/>
              </a:lnTo>
              <a:lnTo>
                <a:pt x="4498" y="5324"/>
              </a:lnTo>
              <a:lnTo>
                <a:pt x="4496" y="5330"/>
              </a:lnTo>
              <a:lnTo>
                <a:pt x="4496" y="5337"/>
              </a:lnTo>
              <a:lnTo>
                <a:pt x="4496" y="5343"/>
              </a:lnTo>
              <a:lnTo>
                <a:pt x="4497" y="5348"/>
              </a:lnTo>
              <a:lnTo>
                <a:pt x="4500" y="5360"/>
              </a:lnTo>
              <a:lnTo>
                <a:pt x="4501" y="5373"/>
              </a:lnTo>
              <a:lnTo>
                <a:pt x="4500" y="5378"/>
              </a:lnTo>
              <a:lnTo>
                <a:pt x="4498" y="5383"/>
              </a:lnTo>
              <a:lnTo>
                <a:pt x="4495" y="5388"/>
              </a:lnTo>
              <a:lnTo>
                <a:pt x="4491" y="5392"/>
              </a:lnTo>
              <a:lnTo>
                <a:pt x="4482" y="5398"/>
              </a:lnTo>
              <a:lnTo>
                <a:pt x="4471" y="5403"/>
              </a:lnTo>
              <a:lnTo>
                <a:pt x="4461" y="5408"/>
              </a:lnTo>
              <a:lnTo>
                <a:pt x="4452" y="5415"/>
              </a:lnTo>
              <a:lnTo>
                <a:pt x="4448" y="5418"/>
              </a:lnTo>
              <a:lnTo>
                <a:pt x="4444" y="5421"/>
              </a:lnTo>
              <a:lnTo>
                <a:pt x="4439" y="5424"/>
              </a:lnTo>
              <a:lnTo>
                <a:pt x="4433" y="5424"/>
              </a:lnTo>
              <a:lnTo>
                <a:pt x="4410" y="5424"/>
              </a:lnTo>
              <a:lnTo>
                <a:pt x="4409" y="5415"/>
              </a:lnTo>
              <a:lnTo>
                <a:pt x="4407" y="5407"/>
              </a:lnTo>
              <a:lnTo>
                <a:pt x="4404" y="5398"/>
              </a:lnTo>
              <a:lnTo>
                <a:pt x="4401" y="5391"/>
              </a:lnTo>
              <a:lnTo>
                <a:pt x="4397" y="5385"/>
              </a:lnTo>
              <a:lnTo>
                <a:pt x="4391" y="5380"/>
              </a:lnTo>
              <a:lnTo>
                <a:pt x="4388" y="5378"/>
              </a:lnTo>
              <a:lnTo>
                <a:pt x="4385" y="5377"/>
              </a:lnTo>
              <a:lnTo>
                <a:pt x="4381" y="5376"/>
              </a:lnTo>
              <a:lnTo>
                <a:pt x="4377" y="5376"/>
              </a:lnTo>
              <a:lnTo>
                <a:pt x="4373" y="5376"/>
              </a:lnTo>
              <a:lnTo>
                <a:pt x="4369" y="5378"/>
              </a:lnTo>
              <a:lnTo>
                <a:pt x="4366" y="5380"/>
              </a:lnTo>
              <a:lnTo>
                <a:pt x="4362" y="5383"/>
              </a:lnTo>
              <a:lnTo>
                <a:pt x="4358" y="5390"/>
              </a:lnTo>
              <a:lnTo>
                <a:pt x="4354" y="5398"/>
              </a:lnTo>
              <a:lnTo>
                <a:pt x="4350" y="5406"/>
              </a:lnTo>
              <a:lnTo>
                <a:pt x="4345" y="5413"/>
              </a:lnTo>
              <a:lnTo>
                <a:pt x="4343" y="5416"/>
              </a:lnTo>
              <a:lnTo>
                <a:pt x="4339" y="5419"/>
              </a:lnTo>
              <a:lnTo>
                <a:pt x="4336" y="5420"/>
              </a:lnTo>
              <a:lnTo>
                <a:pt x="4331" y="5420"/>
              </a:lnTo>
              <a:lnTo>
                <a:pt x="4326" y="5420"/>
              </a:lnTo>
              <a:lnTo>
                <a:pt x="4321" y="5418"/>
              </a:lnTo>
              <a:lnTo>
                <a:pt x="4316" y="5415"/>
              </a:lnTo>
              <a:lnTo>
                <a:pt x="4312" y="5411"/>
              </a:lnTo>
              <a:lnTo>
                <a:pt x="4308" y="5408"/>
              </a:lnTo>
              <a:lnTo>
                <a:pt x="4303" y="5405"/>
              </a:lnTo>
              <a:lnTo>
                <a:pt x="4298" y="5403"/>
              </a:lnTo>
              <a:lnTo>
                <a:pt x="4292" y="5403"/>
              </a:lnTo>
              <a:lnTo>
                <a:pt x="4279" y="5403"/>
              </a:lnTo>
              <a:lnTo>
                <a:pt x="4266" y="5403"/>
              </a:lnTo>
              <a:lnTo>
                <a:pt x="4254" y="5404"/>
              </a:lnTo>
              <a:lnTo>
                <a:pt x="4242" y="5406"/>
              </a:lnTo>
              <a:lnTo>
                <a:pt x="4232" y="5410"/>
              </a:lnTo>
              <a:lnTo>
                <a:pt x="4221" y="5415"/>
              </a:lnTo>
              <a:lnTo>
                <a:pt x="4211" y="5421"/>
              </a:lnTo>
              <a:lnTo>
                <a:pt x="4202" y="5430"/>
              </a:lnTo>
              <a:lnTo>
                <a:pt x="4196" y="5436"/>
              </a:lnTo>
              <a:lnTo>
                <a:pt x="4191" y="5442"/>
              </a:lnTo>
              <a:lnTo>
                <a:pt x="4187" y="5449"/>
              </a:lnTo>
              <a:lnTo>
                <a:pt x="4183" y="5455"/>
              </a:lnTo>
              <a:lnTo>
                <a:pt x="4177" y="5468"/>
              </a:lnTo>
              <a:lnTo>
                <a:pt x="4171" y="5482"/>
              </a:lnTo>
              <a:lnTo>
                <a:pt x="4164" y="5513"/>
              </a:lnTo>
              <a:lnTo>
                <a:pt x="4159" y="5545"/>
              </a:lnTo>
              <a:lnTo>
                <a:pt x="4151" y="5541"/>
              </a:lnTo>
              <a:lnTo>
                <a:pt x="4144" y="5539"/>
              </a:lnTo>
              <a:lnTo>
                <a:pt x="4137" y="5537"/>
              </a:lnTo>
              <a:lnTo>
                <a:pt x="4129" y="5536"/>
              </a:lnTo>
              <a:lnTo>
                <a:pt x="4125" y="5536"/>
              </a:lnTo>
              <a:lnTo>
                <a:pt x="4122" y="5537"/>
              </a:lnTo>
              <a:lnTo>
                <a:pt x="4119" y="5539"/>
              </a:lnTo>
              <a:lnTo>
                <a:pt x="4116" y="5540"/>
              </a:lnTo>
              <a:lnTo>
                <a:pt x="4111" y="5545"/>
              </a:lnTo>
              <a:lnTo>
                <a:pt x="4107" y="5550"/>
              </a:lnTo>
              <a:lnTo>
                <a:pt x="4102" y="5554"/>
              </a:lnTo>
              <a:lnTo>
                <a:pt x="4097" y="5559"/>
              </a:lnTo>
              <a:lnTo>
                <a:pt x="4094" y="5560"/>
              </a:lnTo>
              <a:lnTo>
                <a:pt x="4091" y="5562"/>
              </a:lnTo>
              <a:lnTo>
                <a:pt x="4088" y="5563"/>
              </a:lnTo>
              <a:lnTo>
                <a:pt x="4084" y="5563"/>
              </a:lnTo>
              <a:lnTo>
                <a:pt x="4081" y="5563"/>
              </a:lnTo>
              <a:lnTo>
                <a:pt x="4077" y="5562"/>
              </a:lnTo>
              <a:lnTo>
                <a:pt x="4074" y="5560"/>
              </a:lnTo>
              <a:lnTo>
                <a:pt x="4072" y="5558"/>
              </a:lnTo>
              <a:lnTo>
                <a:pt x="4069" y="5554"/>
              </a:lnTo>
              <a:lnTo>
                <a:pt x="4066" y="5547"/>
              </a:lnTo>
              <a:lnTo>
                <a:pt x="4063" y="5533"/>
              </a:lnTo>
              <a:lnTo>
                <a:pt x="4059" y="5518"/>
              </a:lnTo>
              <a:lnTo>
                <a:pt x="4056" y="5512"/>
              </a:lnTo>
              <a:lnTo>
                <a:pt x="4051" y="5506"/>
              </a:lnTo>
              <a:lnTo>
                <a:pt x="4046" y="5502"/>
              </a:lnTo>
              <a:lnTo>
                <a:pt x="4040" y="5499"/>
              </a:lnTo>
              <a:lnTo>
                <a:pt x="4028" y="5493"/>
              </a:lnTo>
              <a:lnTo>
                <a:pt x="4014" y="5487"/>
              </a:lnTo>
              <a:lnTo>
                <a:pt x="4006" y="5482"/>
              </a:lnTo>
              <a:lnTo>
                <a:pt x="3999" y="5475"/>
              </a:lnTo>
              <a:lnTo>
                <a:pt x="3992" y="5469"/>
              </a:lnTo>
              <a:lnTo>
                <a:pt x="3986" y="5463"/>
              </a:lnTo>
              <a:lnTo>
                <a:pt x="3978" y="5457"/>
              </a:lnTo>
              <a:lnTo>
                <a:pt x="3971" y="5453"/>
              </a:lnTo>
              <a:lnTo>
                <a:pt x="3967" y="5451"/>
              </a:lnTo>
              <a:lnTo>
                <a:pt x="3963" y="5449"/>
              </a:lnTo>
              <a:lnTo>
                <a:pt x="3959" y="5449"/>
              </a:lnTo>
              <a:lnTo>
                <a:pt x="3954" y="5448"/>
              </a:lnTo>
              <a:lnTo>
                <a:pt x="3947" y="5449"/>
              </a:lnTo>
              <a:lnTo>
                <a:pt x="3941" y="5451"/>
              </a:lnTo>
              <a:lnTo>
                <a:pt x="3936" y="5453"/>
              </a:lnTo>
              <a:lnTo>
                <a:pt x="3931" y="5456"/>
              </a:lnTo>
              <a:lnTo>
                <a:pt x="3926" y="5459"/>
              </a:lnTo>
              <a:lnTo>
                <a:pt x="3921" y="5461"/>
              </a:lnTo>
              <a:lnTo>
                <a:pt x="3915" y="5463"/>
              </a:lnTo>
              <a:lnTo>
                <a:pt x="3909" y="5463"/>
              </a:lnTo>
              <a:lnTo>
                <a:pt x="3899" y="5463"/>
              </a:lnTo>
              <a:lnTo>
                <a:pt x="3891" y="5462"/>
              </a:lnTo>
              <a:lnTo>
                <a:pt x="3881" y="5460"/>
              </a:lnTo>
              <a:lnTo>
                <a:pt x="3873" y="5457"/>
              </a:lnTo>
              <a:lnTo>
                <a:pt x="3866" y="5454"/>
              </a:lnTo>
              <a:lnTo>
                <a:pt x="3859" y="5450"/>
              </a:lnTo>
              <a:lnTo>
                <a:pt x="3852" y="5446"/>
              </a:lnTo>
              <a:lnTo>
                <a:pt x="3845" y="5441"/>
              </a:lnTo>
              <a:lnTo>
                <a:pt x="3833" y="5429"/>
              </a:lnTo>
              <a:lnTo>
                <a:pt x="3822" y="5415"/>
              </a:lnTo>
              <a:lnTo>
                <a:pt x="3811" y="5400"/>
              </a:lnTo>
              <a:lnTo>
                <a:pt x="3800" y="5385"/>
              </a:lnTo>
              <a:lnTo>
                <a:pt x="3794" y="5388"/>
              </a:lnTo>
              <a:lnTo>
                <a:pt x="3788" y="5391"/>
              </a:lnTo>
              <a:lnTo>
                <a:pt x="3783" y="5395"/>
              </a:lnTo>
              <a:lnTo>
                <a:pt x="3779" y="5399"/>
              </a:lnTo>
              <a:lnTo>
                <a:pt x="3774" y="5403"/>
              </a:lnTo>
              <a:lnTo>
                <a:pt x="3769" y="5406"/>
              </a:lnTo>
              <a:lnTo>
                <a:pt x="3764" y="5408"/>
              </a:lnTo>
              <a:lnTo>
                <a:pt x="3757" y="5408"/>
              </a:lnTo>
              <a:lnTo>
                <a:pt x="3748" y="5407"/>
              </a:lnTo>
              <a:lnTo>
                <a:pt x="3739" y="5406"/>
              </a:lnTo>
              <a:lnTo>
                <a:pt x="3737" y="5375"/>
              </a:lnTo>
              <a:lnTo>
                <a:pt x="3734" y="5349"/>
              </a:lnTo>
              <a:lnTo>
                <a:pt x="3731" y="5336"/>
              </a:lnTo>
              <a:lnTo>
                <a:pt x="3728" y="5322"/>
              </a:lnTo>
              <a:lnTo>
                <a:pt x="3724" y="5308"/>
              </a:lnTo>
              <a:lnTo>
                <a:pt x="3718" y="5294"/>
              </a:lnTo>
              <a:lnTo>
                <a:pt x="3717" y="5291"/>
              </a:lnTo>
              <a:lnTo>
                <a:pt x="3714" y="5288"/>
              </a:lnTo>
              <a:lnTo>
                <a:pt x="3711" y="5286"/>
              </a:lnTo>
              <a:lnTo>
                <a:pt x="3708" y="5284"/>
              </a:lnTo>
              <a:lnTo>
                <a:pt x="3705" y="5282"/>
              </a:lnTo>
              <a:lnTo>
                <a:pt x="3703" y="5279"/>
              </a:lnTo>
              <a:lnTo>
                <a:pt x="3701" y="5277"/>
              </a:lnTo>
              <a:lnTo>
                <a:pt x="3700" y="5273"/>
              </a:lnTo>
              <a:lnTo>
                <a:pt x="3701" y="5269"/>
              </a:lnTo>
              <a:lnTo>
                <a:pt x="3702" y="5265"/>
              </a:lnTo>
              <a:lnTo>
                <a:pt x="3704" y="5262"/>
              </a:lnTo>
              <a:lnTo>
                <a:pt x="3706" y="5259"/>
              </a:lnTo>
              <a:lnTo>
                <a:pt x="3711" y="5254"/>
              </a:lnTo>
              <a:lnTo>
                <a:pt x="3717" y="5249"/>
              </a:lnTo>
              <a:lnTo>
                <a:pt x="3723" y="5243"/>
              </a:lnTo>
              <a:lnTo>
                <a:pt x="3728" y="5238"/>
              </a:lnTo>
              <a:lnTo>
                <a:pt x="3730" y="5235"/>
              </a:lnTo>
              <a:lnTo>
                <a:pt x="3732" y="5232"/>
              </a:lnTo>
              <a:lnTo>
                <a:pt x="3733" y="5228"/>
              </a:lnTo>
              <a:lnTo>
                <a:pt x="3733" y="5224"/>
              </a:lnTo>
              <a:lnTo>
                <a:pt x="3733" y="5208"/>
              </a:lnTo>
              <a:lnTo>
                <a:pt x="3732" y="5194"/>
              </a:lnTo>
              <a:lnTo>
                <a:pt x="3730" y="5180"/>
              </a:lnTo>
              <a:lnTo>
                <a:pt x="3726" y="5167"/>
              </a:lnTo>
              <a:lnTo>
                <a:pt x="3722" y="5154"/>
              </a:lnTo>
              <a:lnTo>
                <a:pt x="3715" y="5142"/>
              </a:lnTo>
              <a:lnTo>
                <a:pt x="3707" y="5130"/>
              </a:lnTo>
              <a:lnTo>
                <a:pt x="3698" y="5118"/>
              </a:lnTo>
              <a:lnTo>
                <a:pt x="3682" y="5099"/>
              </a:lnTo>
              <a:lnTo>
                <a:pt x="3670" y="5079"/>
              </a:lnTo>
              <a:lnTo>
                <a:pt x="3663" y="5070"/>
              </a:lnTo>
              <a:lnTo>
                <a:pt x="3655" y="5062"/>
              </a:lnTo>
              <a:lnTo>
                <a:pt x="3650" y="5059"/>
              </a:lnTo>
              <a:lnTo>
                <a:pt x="3645" y="5057"/>
              </a:lnTo>
              <a:lnTo>
                <a:pt x="3640" y="5056"/>
              </a:lnTo>
              <a:lnTo>
                <a:pt x="3634" y="5055"/>
              </a:lnTo>
              <a:lnTo>
                <a:pt x="3628" y="5080"/>
              </a:lnTo>
              <a:lnTo>
                <a:pt x="3615" y="5075"/>
              </a:lnTo>
              <a:lnTo>
                <a:pt x="3604" y="5068"/>
              </a:lnTo>
              <a:lnTo>
                <a:pt x="3598" y="5064"/>
              </a:lnTo>
              <a:lnTo>
                <a:pt x="3594" y="5060"/>
              </a:lnTo>
              <a:lnTo>
                <a:pt x="3592" y="5055"/>
              </a:lnTo>
              <a:lnTo>
                <a:pt x="3591" y="5049"/>
              </a:lnTo>
              <a:lnTo>
                <a:pt x="3591" y="5041"/>
              </a:lnTo>
              <a:lnTo>
                <a:pt x="3593" y="5034"/>
              </a:lnTo>
              <a:lnTo>
                <a:pt x="3595" y="5028"/>
              </a:lnTo>
              <a:lnTo>
                <a:pt x="3597" y="5022"/>
              </a:lnTo>
              <a:lnTo>
                <a:pt x="3600" y="5016"/>
              </a:lnTo>
              <a:lnTo>
                <a:pt x="3602" y="5009"/>
              </a:lnTo>
              <a:lnTo>
                <a:pt x="3603" y="5002"/>
              </a:lnTo>
              <a:lnTo>
                <a:pt x="3604" y="4995"/>
              </a:lnTo>
              <a:lnTo>
                <a:pt x="3603" y="4990"/>
              </a:lnTo>
              <a:lnTo>
                <a:pt x="3602" y="4986"/>
              </a:lnTo>
              <a:lnTo>
                <a:pt x="3598" y="4983"/>
              </a:lnTo>
              <a:lnTo>
                <a:pt x="3595" y="4979"/>
              </a:lnTo>
              <a:lnTo>
                <a:pt x="3586" y="4976"/>
              </a:lnTo>
              <a:lnTo>
                <a:pt x="3575" y="4974"/>
              </a:lnTo>
              <a:lnTo>
                <a:pt x="3564" y="4972"/>
              </a:lnTo>
              <a:lnTo>
                <a:pt x="3552" y="4970"/>
              </a:lnTo>
              <a:lnTo>
                <a:pt x="3547" y="4968"/>
              </a:lnTo>
              <a:lnTo>
                <a:pt x="3542" y="4965"/>
              </a:lnTo>
              <a:lnTo>
                <a:pt x="3538" y="4962"/>
              </a:lnTo>
              <a:lnTo>
                <a:pt x="3534" y="4958"/>
              </a:lnTo>
              <a:lnTo>
                <a:pt x="3532" y="4954"/>
              </a:lnTo>
              <a:lnTo>
                <a:pt x="3531" y="4950"/>
              </a:lnTo>
              <a:lnTo>
                <a:pt x="3530" y="4946"/>
              </a:lnTo>
              <a:lnTo>
                <a:pt x="3531" y="4941"/>
              </a:lnTo>
              <a:lnTo>
                <a:pt x="3533" y="4932"/>
              </a:lnTo>
              <a:lnTo>
                <a:pt x="3534" y="4922"/>
              </a:lnTo>
              <a:lnTo>
                <a:pt x="3524" y="4919"/>
              </a:lnTo>
              <a:lnTo>
                <a:pt x="3513" y="4916"/>
              </a:lnTo>
              <a:lnTo>
                <a:pt x="3503" y="4921"/>
              </a:lnTo>
              <a:lnTo>
                <a:pt x="3494" y="4925"/>
              </a:lnTo>
              <a:lnTo>
                <a:pt x="3490" y="4925"/>
              </a:lnTo>
              <a:lnTo>
                <a:pt x="3486" y="4923"/>
              </a:lnTo>
              <a:lnTo>
                <a:pt x="3482" y="4922"/>
              </a:lnTo>
              <a:lnTo>
                <a:pt x="3479" y="4919"/>
              </a:lnTo>
              <a:lnTo>
                <a:pt x="3473" y="4913"/>
              </a:lnTo>
              <a:lnTo>
                <a:pt x="3467" y="4906"/>
              </a:lnTo>
              <a:lnTo>
                <a:pt x="3462" y="4899"/>
              </a:lnTo>
              <a:lnTo>
                <a:pt x="3456" y="4891"/>
              </a:lnTo>
              <a:lnTo>
                <a:pt x="3453" y="4889"/>
              </a:lnTo>
              <a:lnTo>
                <a:pt x="3449" y="4887"/>
              </a:lnTo>
              <a:lnTo>
                <a:pt x="3445" y="4886"/>
              </a:lnTo>
              <a:lnTo>
                <a:pt x="3440" y="4885"/>
              </a:lnTo>
              <a:lnTo>
                <a:pt x="3433" y="4886"/>
              </a:lnTo>
              <a:lnTo>
                <a:pt x="3427" y="4888"/>
              </a:lnTo>
              <a:lnTo>
                <a:pt x="3422" y="4891"/>
              </a:lnTo>
              <a:lnTo>
                <a:pt x="3416" y="4895"/>
              </a:lnTo>
              <a:lnTo>
                <a:pt x="3411" y="4899"/>
              </a:lnTo>
              <a:lnTo>
                <a:pt x="3405" y="4901"/>
              </a:lnTo>
              <a:lnTo>
                <a:pt x="3399" y="4903"/>
              </a:lnTo>
              <a:lnTo>
                <a:pt x="3392" y="4904"/>
              </a:lnTo>
              <a:lnTo>
                <a:pt x="3388" y="4904"/>
              </a:lnTo>
              <a:lnTo>
                <a:pt x="3384" y="4903"/>
              </a:lnTo>
              <a:lnTo>
                <a:pt x="3381" y="4901"/>
              </a:lnTo>
              <a:lnTo>
                <a:pt x="3378" y="4899"/>
              </a:lnTo>
              <a:lnTo>
                <a:pt x="3374" y="4894"/>
              </a:lnTo>
              <a:lnTo>
                <a:pt x="3369" y="4887"/>
              </a:lnTo>
              <a:lnTo>
                <a:pt x="3365" y="4881"/>
              </a:lnTo>
              <a:lnTo>
                <a:pt x="3360" y="4875"/>
              </a:lnTo>
              <a:lnTo>
                <a:pt x="3357" y="4873"/>
              </a:lnTo>
              <a:lnTo>
                <a:pt x="3354" y="4872"/>
              </a:lnTo>
              <a:lnTo>
                <a:pt x="3351" y="4871"/>
              </a:lnTo>
              <a:lnTo>
                <a:pt x="3347" y="4870"/>
              </a:lnTo>
              <a:lnTo>
                <a:pt x="3339" y="4871"/>
              </a:lnTo>
              <a:lnTo>
                <a:pt x="3331" y="4873"/>
              </a:lnTo>
              <a:lnTo>
                <a:pt x="3325" y="4876"/>
              </a:lnTo>
              <a:lnTo>
                <a:pt x="3318" y="4879"/>
              </a:lnTo>
              <a:lnTo>
                <a:pt x="3305" y="4888"/>
              </a:lnTo>
              <a:lnTo>
                <a:pt x="3292" y="4898"/>
              </a:lnTo>
              <a:lnTo>
                <a:pt x="3283" y="4903"/>
              </a:lnTo>
              <a:lnTo>
                <a:pt x="3276" y="4908"/>
              </a:lnTo>
              <a:lnTo>
                <a:pt x="3273" y="4910"/>
              </a:lnTo>
              <a:lnTo>
                <a:pt x="3270" y="4914"/>
              </a:lnTo>
              <a:lnTo>
                <a:pt x="3269" y="4918"/>
              </a:lnTo>
              <a:lnTo>
                <a:pt x="3268" y="4922"/>
              </a:lnTo>
              <a:lnTo>
                <a:pt x="3268" y="4930"/>
              </a:lnTo>
              <a:lnTo>
                <a:pt x="3266" y="4937"/>
              </a:lnTo>
              <a:lnTo>
                <a:pt x="3264" y="4944"/>
              </a:lnTo>
              <a:lnTo>
                <a:pt x="3261" y="4950"/>
              </a:lnTo>
              <a:lnTo>
                <a:pt x="3258" y="4956"/>
              </a:lnTo>
              <a:lnTo>
                <a:pt x="3254" y="4962"/>
              </a:lnTo>
              <a:lnTo>
                <a:pt x="3249" y="4967"/>
              </a:lnTo>
              <a:lnTo>
                <a:pt x="3244" y="4972"/>
              </a:lnTo>
              <a:lnTo>
                <a:pt x="3239" y="4976"/>
              </a:lnTo>
              <a:lnTo>
                <a:pt x="3233" y="4981"/>
              </a:lnTo>
              <a:lnTo>
                <a:pt x="3226" y="4984"/>
              </a:lnTo>
              <a:lnTo>
                <a:pt x="3219" y="4987"/>
              </a:lnTo>
              <a:lnTo>
                <a:pt x="3211" y="4989"/>
              </a:lnTo>
              <a:lnTo>
                <a:pt x="3204" y="4991"/>
              </a:lnTo>
              <a:lnTo>
                <a:pt x="3197" y="4992"/>
              </a:lnTo>
              <a:lnTo>
                <a:pt x="3189" y="4992"/>
              </a:lnTo>
              <a:lnTo>
                <a:pt x="3183" y="4991"/>
              </a:lnTo>
              <a:lnTo>
                <a:pt x="3178" y="4990"/>
              </a:lnTo>
              <a:lnTo>
                <a:pt x="3173" y="4987"/>
              </a:lnTo>
              <a:lnTo>
                <a:pt x="3168" y="4984"/>
              </a:lnTo>
              <a:lnTo>
                <a:pt x="3164" y="4982"/>
              </a:lnTo>
              <a:lnTo>
                <a:pt x="3159" y="4978"/>
              </a:lnTo>
              <a:lnTo>
                <a:pt x="3153" y="4977"/>
              </a:lnTo>
              <a:lnTo>
                <a:pt x="3147" y="4976"/>
              </a:lnTo>
              <a:lnTo>
                <a:pt x="3140" y="4977"/>
              </a:lnTo>
              <a:lnTo>
                <a:pt x="3133" y="4979"/>
              </a:lnTo>
              <a:lnTo>
                <a:pt x="3127" y="4983"/>
              </a:lnTo>
              <a:lnTo>
                <a:pt x="3119" y="4986"/>
              </a:lnTo>
              <a:lnTo>
                <a:pt x="3113" y="4989"/>
              </a:lnTo>
              <a:lnTo>
                <a:pt x="3107" y="4992"/>
              </a:lnTo>
              <a:lnTo>
                <a:pt x="3100" y="4994"/>
              </a:lnTo>
              <a:lnTo>
                <a:pt x="3093" y="4995"/>
              </a:lnTo>
              <a:lnTo>
                <a:pt x="3074" y="4994"/>
              </a:lnTo>
              <a:lnTo>
                <a:pt x="3057" y="4990"/>
              </a:lnTo>
              <a:lnTo>
                <a:pt x="3040" y="4987"/>
              </a:lnTo>
              <a:lnTo>
                <a:pt x="3020" y="4986"/>
              </a:lnTo>
              <a:lnTo>
                <a:pt x="3015" y="5008"/>
              </a:lnTo>
              <a:lnTo>
                <a:pt x="3010" y="5029"/>
              </a:lnTo>
              <a:lnTo>
                <a:pt x="3008" y="5034"/>
              </a:lnTo>
              <a:lnTo>
                <a:pt x="3006" y="5038"/>
              </a:lnTo>
              <a:lnTo>
                <a:pt x="3004" y="5042"/>
              </a:lnTo>
              <a:lnTo>
                <a:pt x="3001" y="5045"/>
              </a:lnTo>
              <a:lnTo>
                <a:pt x="2997" y="5048"/>
              </a:lnTo>
              <a:lnTo>
                <a:pt x="2994" y="5050"/>
              </a:lnTo>
              <a:lnTo>
                <a:pt x="2989" y="5051"/>
              </a:lnTo>
              <a:lnTo>
                <a:pt x="2984" y="5052"/>
              </a:lnTo>
              <a:lnTo>
                <a:pt x="2978" y="5051"/>
              </a:lnTo>
              <a:lnTo>
                <a:pt x="2972" y="5050"/>
              </a:lnTo>
              <a:lnTo>
                <a:pt x="2967" y="5048"/>
              </a:lnTo>
              <a:lnTo>
                <a:pt x="2962" y="5046"/>
              </a:lnTo>
              <a:lnTo>
                <a:pt x="2958" y="5043"/>
              </a:lnTo>
              <a:lnTo>
                <a:pt x="2954" y="5039"/>
              </a:lnTo>
              <a:lnTo>
                <a:pt x="2951" y="5035"/>
              </a:lnTo>
              <a:lnTo>
                <a:pt x="2948" y="5030"/>
              </a:lnTo>
              <a:lnTo>
                <a:pt x="2936" y="5009"/>
              </a:lnTo>
              <a:lnTo>
                <a:pt x="2923" y="4986"/>
              </a:lnTo>
              <a:lnTo>
                <a:pt x="2907" y="4992"/>
              </a:lnTo>
              <a:lnTo>
                <a:pt x="2893" y="4997"/>
              </a:lnTo>
              <a:lnTo>
                <a:pt x="2879" y="5003"/>
              </a:lnTo>
              <a:lnTo>
                <a:pt x="2863" y="5010"/>
              </a:lnTo>
              <a:lnTo>
                <a:pt x="2858" y="5013"/>
              </a:lnTo>
              <a:lnTo>
                <a:pt x="2854" y="5017"/>
              </a:lnTo>
              <a:lnTo>
                <a:pt x="2851" y="5022"/>
              </a:lnTo>
              <a:lnTo>
                <a:pt x="2847" y="5027"/>
              </a:lnTo>
              <a:lnTo>
                <a:pt x="2844" y="5032"/>
              </a:lnTo>
              <a:lnTo>
                <a:pt x="2841" y="5036"/>
              </a:lnTo>
              <a:lnTo>
                <a:pt x="2839" y="5038"/>
              </a:lnTo>
              <a:lnTo>
                <a:pt x="2836" y="5039"/>
              </a:lnTo>
              <a:lnTo>
                <a:pt x="2832" y="5040"/>
              </a:lnTo>
              <a:lnTo>
                <a:pt x="2829" y="5040"/>
              </a:lnTo>
              <a:lnTo>
                <a:pt x="2821" y="5039"/>
              </a:lnTo>
              <a:lnTo>
                <a:pt x="2813" y="5036"/>
              </a:lnTo>
              <a:lnTo>
                <a:pt x="2805" y="5032"/>
              </a:lnTo>
              <a:lnTo>
                <a:pt x="2798" y="5028"/>
              </a:lnTo>
              <a:lnTo>
                <a:pt x="2792" y="5023"/>
              </a:lnTo>
              <a:lnTo>
                <a:pt x="2784" y="5020"/>
              </a:lnTo>
              <a:lnTo>
                <a:pt x="2776" y="5017"/>
              </a:lnTo>
              <a:lnTo>
                <a:pt x="2767" y="5016"/>
              </a:lnTo>
              <a:lnTo>
                <a:pt x="2755" y="5017"/>
              </a:lnTo>
              <a:lnTo>
                <a:pt x="2743" y="5019"/>
              </a:lnTo>
              <a:lnTo>
                <a:pt x="2743" y="5058"/>
              </a:lnTo>
              <a:lnTo>
                <a:pt x="2731" y="5047"/>
              </a:lnTo>
              <a:lnTo>
                <a:pt x="2721" y="5036"/>
              </a:lnTo>
              <a:lnTo>
                <a:pt x="2716" y="5032"/>
              </a:lnTo>
              <a:lnTo>
                <a:pt x="2711" y="5028"/>
              </a:lnTo>
              <a:lnTo>
                <a:pt x="2704" y="5026"/>
              </a:lnTo>
              <a:lnTo>
                <a:pt x="2697" y="5025"/>
              </a:lnTo>
              <a:lnTo>
                <a:pt x="2688" y="5025"/>
              </a:lnTo>
              <a:lnTo>
                <a:pt x="2680" y="5026"/>
              </a:lnTo>
              <a:lnTo>
                <a:pt x="2672" y="5027"/>
              </a:lnTo>
              <a:lnTo>
                <a:pt x="2665" y="5029"/>
              </a:lnTo>
              <a:lnTo>
                <a:pt x="2658" y="5032"/>
              </a:lnTo>
              <a:lnTo>
                <a:pt x="2651" y="5036"/>
              </a:lnTo>
              <a:lnTo>
                <a:pt x="2644" y="5040"/>
              </a:lnTo>
              <a:lnTo>
                <a:pt x="2636" y="5046"/>
              </a:lnTo>
              <a:lnTo>
                <a:pt x="2631" y="5051"/>
              </a:lnTo>
              <a:lnTo>
                <a:pt x="2627" y="5057"/>
              </a:lnTo>
              <a:lnTo>
                <a:pt x="2624" y="5060"/>
              </a:lnTo>
              <a:lnTo>
                <a:pt x="2622" y="5062"/>
              </a:lnTo>
              <a:lnTo>
                <a:pt x="2619" y="5063"/>
              </a:lnTo>
              <a:lnTo>
                <a:pt x="2615" y="5064"/>
              </a:lnTo>
              <a:lnTo>
                <a:pt x="2606" y="5061"/>
              </a:lnTo>
              <a:lnTo>
                <a:pt x="2597" y="5058"/>
              </a:lnTo>
              <a:lnTo>
                <a:pt x="2597" y="4991"/>
              </a:lnTo>
              <a:lnTo>
                <a:pt x="2597" y="4983"/>
              </a:lnTo>
              <a:lnTo>
                <a:pt x="2596" y="4974"/>
              </a:lnTo>
              <a:lnTo>
                <a:pt x="2595" y="4967"/>
              </a:lnTo>
              <a:lnTo>
                <a:pt x="2593" y="4960"/>
              </a:lnTo>
              <a:lnTo>
                <a:pt x="2591" y="4954"/>
              </a:lnTo>
              <a:lnTo>
                <a:pt x="2588" y="4947"/>
              </a:lnTo>
              <a:lnTo>
                <a:pt x="2584" y="4941"/>
              </a:lnTo>
              <a:lnTo>
                <a:pt x="2579" y="4934"/>
              </a:lnTo>
              <a:lnTo>
                <a:pt x="2573" y="4943"/>
              </a:lnTo>
              <a:lnTo>
                <a:pt x="2566" y="4951"/>
              </a:lnTo>
              <a:lnTo>
                <a:pt x="2558" y="4958"/>
              </a:lnTo>
              <a:lnTo>
                <a:pt x="2549" y="4964"/>
              </a:lnTo>
              <a:lnTo>
                <a:pt x="2536" y="4961"/>
              </a:lnTo>
              <a:lnTo>
                <a:pt x="2533" y="4949"/>
              </a:lnTo>
              <a:lnTo>
                <a:pt x="2537" y="4941"/>
              </a:lnTo>
              <a:lnTo>
                <a:pt x="2541" y="4934"/>
              </a:lnTo>
              <a:lnTo>
                <a:pt x="2542" y="4931"/>
              </a:lnTo>
              <a:lnTo>
                <a:pt x="2544" y="4927"/>
              </a:lnTo>
              <a:lnTo>
                <a:pt x="2545" y="4924"/>
              </a:lnTo>
              <a:lnTo>
                <a:pt x="2545" y="4919"/>
              </a:lnTo>
              <a:lnTo>
                <a:pt x="2544" y="4909"/>
              </a:lnTo>
              <a:lnTo>
                <a:pt x="2542" y="4901"/>
              </a:lnTo>
              <a:lnTo>
                <a:pt x="2538" y="4893"/>
              </a:lnTo>
              <a:lnTo>
                <a:pt x="2533" y="4884"/>
              </a:lnTo>
              <a:lnTo>
                <a:pt x="2528" y="4877"/>
              </a:lnTo>
              <a:lnTo>
                <a:pt x="2522" y="4870"/>
              </a:lnTo>
              <a:lnTo>
                <a:pt x="2517" y="4862"/>
              </a:lnTo>
              <a:lnTo>
                <a:pt x="2513" y="4852"/>
              </a:lnTo>
              <a:lnTo>
                <a:pt x="2507" y="4838"/>
              </a:lnTo>
              <a:lnTo>
                <a:pt x="2503" y="4824"/>
              </a:lnTo>
              <a:lnTo>
                <a:pt x="2500" y="4811"/>
              </a:lnTo>
              <a:lnTo>
                <a:pt x="2496" y="4797"/>
              </a:lnTo>
              <a:lnTo>
                <a:pt x="2493" y="4785"/>
              </a:lnTo>
              <a:lnTo>
                <a:pt x="2487" y="4773"/>
              </a:lnTo>
              <a:lnTo>
                <a:pt x="2484" y="4767"/>
              </a:lnTo>
              <a:lnTo>
                <a:pt x="2480" y="4761"/>
              </a:lnTo>
              <a:lnTo>
                <a:pt x="2476" y="4755"/>
              </a:lnTo>
              <a:lnTo>
                <a:pt x="2471" y="4750"/>
              </a:lnTo>
              <a:lnTo>
                <a:pt x="2467" y="4746"/>
              </a:lnTo>
              <a:lnTo>
                <a:pt x="2462" y="4744"/>
              </a:lnTo>
              <a:lnTo>
                <a:pt x="2457" y="4742"/>
              </a:lnTo>
              <a:lnTo>
                <a:pt x="2453" y="4740"/>
              </a:lnTo>
              <a:lnTo>
                <a:pt x="2447" y="4738"/>
              </a:lnTo>
              <a:lnTo>
                <a:pt x="2443" y="4736"/>
              </a:lnTo>
              <a:lnTo>
                <a:pt x="2440" y="4733"/>
              </a:lnTo>
              <a:lnTo>
                <a:pt x="2437" y="4729"/>
              </a:lnTo>
              <a:lnTo>
                <a:pt x="2433" y="4721"/>
              </a:lnTo>
              <a:lnTo>
                <a:pt x="2431" y="4712"/>
              </a:lnTo>
              <a:lnTo>
                <a:pt x="2430" y="4704"/>
              </a:lnTo>
              <a:lnTo>
                <a:pt x="2430" y="4696"/>
              </a:lnTo>
              <a:lnTo>
                <a:pt x="2431" y="4680"/>
              </a:lnTo>
              <a:lnTo>
                <a:pt x="2431" y="4662"/>
              </a:lnTo>
              <a:lnTo>
                <a:pt x="2413" y="4659"/>
              </a:lnTo>
              <a:lnTo>
                <a:pt x="2405" y="4666"/>
              </a:lnTo>
              <a:lnTo>
                <a:pt x="2399" y="4673"/>
              </a:lnTo>
              <a:lnTo>
                <a:pt x="2394" y="4680"/>
              </a:lnTo>
              <a:lnTo>
                <a:pt x="2389" y="4688"/>
              </a:lnTo>
              <a:lnTo>
                <a:pt x="2379" y="4702"/>
              </a:lnTo>
              <a:lnTo>
                <a:pt x="2368" y="4720"/>
              </a:lnTo>
              <a:lnTo>
                <a:pt x="2363" y="4717"/>
              </a:lnTo>
              <a:lnTo>
                <a:pt x="2359" y="4713"/>
              </a:lnTo>
              <a:lnTo>
                <a:pt x="2354" y="4709"/>
              </a:lnTo>
              <a:lnTo>
                <a:pt x="2351" y="4705"/>
              </a:lnTo>
              <a:lnTo>
                <a:pt x="2345" y="4697"/>
              </a:lnTo>
              <a:lnTo>
                <a:pt x="2341" y="4687"/>
              </a:lnTo>
              <a:lnTo>
                <a:pt x="2337" y="4678"/>
              </a:lnTo>
              <a:lnTo>
                <a:pt x="2332" y="4670"/>
              </a:lnTo>
              <a:lnTo>
                <a:pt x="2329" y="4666"/>
              </a:lnTo>
              <a:lnTo>
                <a:pt x="2325" y="4662"/>
              </a:lnTo>
              <a:lnTo>
                <a:pt x="2321" y="4659"/>
              </a:lnTo>
              <a:lnTo>
                <a:pt x="2316" y="4656"/>
              </a:lnTo>
              <a:lnTo>
                <a:pt x="2297" y="4649"/>
              </a:lnTo>
              <a:lnTo>
                <a:pt x="2277" y="4645"/>
              </a:lnTo>
              <a:lnTo>
                <a:pt x="2269" y="4641"/>
              </a:lnTo>
              <a:lnTo>
                <a:pt x="2262" y="4637"/>
              </a:lnTo>
              <a:lnTo>
                <a:pt x="2259" y="4634"/>
              </a:lnTo>
              <a:lnTo>
                <a:pt x="2257" y="4630"/>
              </a:lnTo>
              <a:lnTo>
                <a:pt x="2256" y="4625"/>
              </a:lnTo>
              <a:lnTo>
                <a:pt x="2255" y="4621"/>
              </a:lnTo>
              <a:lnTo>
                <a:pt x="2256" y="4605"/>
              </a:lnTo>
              <a:lnTo>
                <a:pt x="2259" y="4591"/>
              </a:lnTo>
              <a:lnTo>
                <a:pt x="2264" y="4579"/>
              </a:lnTo>
              <a:lnTo>
                <a:pt x="2268" y="4566"/>
              </a:lnTo>
              <a:lnTo>
                <a:pt x="2273" y="4554"/>
              </a:lnTo>
              <a:lnTo>
                <a:pt x="2277" y="4541"/>
              </a:lnTo>
              <a:lnTo>
                <a:pt x="2279" y="4526"/>
              </a:lnTo>
              <a:lnTo>
                <a:pt x="2280" y="4511"/>
              </a:lnTo>
              <a:lnTo>
                <a:pt x="2280" y="4503"/>
              </a:lnTo>
              <a:lnTo>
                <a:pt x="2279" y="4496"/>
              </a:lnTo>
              <a:lnTo>
                <a:pt x="2277" y="4490"/>
              </a:lnTo>
              <a:lnTo>
                <a:pt x="2274" y="4484"/>
              </a:lnTo>
              <a:lnTo>
                <a:pt x="2267" y="4473"/>
              </a:lnTo>
              <a:lnTo>
                <a:pt x="2257" y="4464"/>
              </a:lnTo>
              <a:lnTo>
                <a:pt x="2247" y="4455"/>
              </a:lnTo>
              <a:lnTo>
                <a:pt x="2237" y="4444"/>
              </a:lnTo>
              <a:lnTo>
                <a:pt x="2226" y="4434"/>
              </a:lnTo>
              <a:lnTo>
                <a:pt x="2217" y="4423"/>
              </a:lnTo>
              <a:lnTo>
                <a:pt x="2207" y="4409"/>
              </a:lnTo>
              <a:lnTo>
                <a:pt x="2200" y="4394"/>
              </a:lnTo>
              <a:lnTo>
                <a:pt x="2193" y="4379"/>
              </a:lnTo>
              <a:lnTo>
                <a:pt x="2186" y="4365"/>
              </a:lnTo>
              <a:lnTo>
                <a:pt x="2182" y="4357"/>
              </a:lnTo>
              <a:lnTo>
                <a:pt x="2178" y="4351"/>
              </a:lnTo>
              <a:lnTo>
                <a:pt x="2174" y="4346"/>
              </a:lnTo>
              <a:lnTo>
                <a:pt x="2169" y="4341"/>
              </a:lnTo>
              <a:lnTo>
                <a:pt x="2162" y="4337"/>
              </a:lnTo>
              <a:lnTo>
                <a:pt x="2156" y="4335"/>
              </a:lnTo>
              <a:lnTo>
                <a:pt x="2149" y="4333"/>
              </a:lnTo>
              <a:lnTo>
                <a:pt x="2141" y="4332"/>
              </a:lnTo>
              <a:lnTo>
                <a:pt x="2134" y="4333"/>
              </a:lnTo>
              <a:lnTo>
                <a:pt x="2128" y="4335"/>
              </a:lnTo>
              <a:lnTo>
                <a:pt x="2122" y="4338"/>
              </a:lnTo>
              <a:lnTo>
                <a:pt x="2117" y="4341"/>
              </a:lnTo>
              <a:lnTo>
                <a:pt x="2112" y="4344"/>
              </a:lnTo>
              <a:lnTo>
                <a:pt x="2106" y="4347"/>
              </a:lnTo>
              <a:lnTo>
                <a:pt x="2100" y="4349"/>
              </a:lnTo>
              <a:lnTo>
                <a:pt x="2093" y="4350"/>
              </a:lnTo>
              <a:lnTo>
                <a:pt x="2086" y="4349"/>
              </a:lnTo>
              <a:lnTo>
                <a:pt x="2081" y="4347"/>
              </a:lnTo>
              <a:lnTo>
                <a:pt x="2076" y="4344"/>
              </a:lnTo>
              <a:lnTo>
                <a:pt x="2071" y="4340"/>
              </a:lnTo>
              <a:lnTo>
                <a:pt x="2063" y="4329"/>
              </a:lnTo>
              <a:lnTo>
                <a:pt x="2056" y="4317"/>
              </a:lnTo>
              <a:lnTo>
                <a:pt x="2058" y="4303"/>
              </a:lnTo>
              <a:lnTo>
                <a:pt x="2060" y="4290"/>
              </a:lnTo>
              <a:lnTo>
                <a:pt x="2061" y="4278"/>
              </a:lnTo>
              <a:lnTo>
                <a:pt x="2062" y="4262"/>
              </a:lnTo>
              <a:lnTo>
                <a:pt x="2061" y="4252"/>
              </a:lnTo>
              <a:lnTo>
                <a:pt x="2059" y="4243"/>
              </a:lnTo>
              <a:lnTo>
                <a:pt x="2056" y="4235"/>
              </a:lnTo>
              <a:lnTo>
                <a:pt x="2053" y="4227"/>
              </a:lnTo>
              <a:lnTo>
                <a:pt x="2050" y="4218"/>
              </a:lnTo>
              <a:lnTo>
                <a:pt x="2047" y="4210"/>
              </a:lnTo>
              <a:lnTo>
                <a:pt x="2045" y="4201"/>
              </a:lnTo>
              <a:lnTo>
                <a:pt x="2044" y="4191"/>
              </a:lnTo>
              <a:lnTo>
                <a:pt x="2045" y="4185"/>
              </a:lnTo>
              <a:lnTo>
                <a:pt x="2046" y="4181"/>
              </a:lnTo>
              <a:lnTo>
                <a:pt x="2047" y="4177"/>
              </a:lnTo>
              <a:lnTo>
                <a:pt x="2050" y="4174"/>
              </a:lnTo>
              <a:lnTo>
                <a:pt x="2055" y="4168"/>
              </a:lnTo>
              <a:lnTo>
                <a:pt x="2062" y="4163"/>
              </a:lnTo>
              <a:lnTo>
                <a:pt x="2070" y="4157"/>
              </a:lnTo>
              <a:lnTo>
                <a:pt x="2075" y="4151"/>
              </a:lnTo>
              <a:lnTo>
                <a:pt x="2078" y="4148"/>
              </a:lnTo>
              <a:lnTo>
                <a:pt x="2079" y="4144"/>
              </a:lnTo>
              <a:lnTo>
                <a:pt x="2081" y="4140"/>
              </a:lnTo>
              <a:lnTo>
                <a:pt x="2081" y="4136"/>
              </a:lnTo>
              <a:lnTo>
                <a:pt x="2077" y="4124"/>
              </a:lnTo>
              <a:lnTo>
                <a:pt x="2072" y="4112"/>
              </a:lnTo>
              <a:lnTo>
                <a:pt x="2073" y="4107"/>
              </a:lnTo>
              <a:lnTo>
                <a:pt x="2075" y="4102"/>
              </a:lnTo>
              <a:lnTo>
                <a:pt x="2078" y="4099"/>
              </a:lnTo>
              <a:lnTo>
                <a:pt x="2082" y="4095"/>
              </a:lnTo>
              <a:lnTo>
                <a:pt x="2093" y="4091"/>
              </a:lnTo>
              <a:lnTo>
                <a:pt x="2105" y="4089"/>
              </a:lnTo>
              <a:lnTo>
                <a:pt x="2117" y="4086"/>
              </a:lnTo>
              <a:lnTo>
                <a:pt x="2128" y="4082"/>
              </a:lnTo>
              <a:lnTo>
                <a:pt x="2132" y="4079"/>
              </a:lnTo>
              <a:lnTo>
                <a:pt x="2135" y="4076"/>
              </a:lnTo>
              <a:lnTo>
                <a:pt x="2137" y="4071"/>
              </a:lnTo>
              <a:lnTo>
                <a:pt x="2138" y="4066"/>
              </a:lnTo>
              <a:lnTo>
                <a:pt x="2135" y="4054"/>
              </a:lnTo>
              <a:lnTo>
                <a:pt x="2132" y="4042"/>
              </a:lnTo>
              <a:lnTo>
                <a:pt x="2133" y="4034"/>
              </a:lnTo>
              <a:lnTo>
                <a:pt x="2135" y="4026"/>
              </a:lnTo>
              <a:lnTo>
                <a:pt x="2138" y="4019"/>
              </a:lnTo>
              <a:lnTo>
                <a:pt x="2143" y="4013"/>
              </a:lnTo>
              <a:lnTo>
                <a:pt x="2154" y="4001"/>
              </a:lnTo>
              <a:lnTo>
                <a:pt x="2167" y="3990"/>
              </a:lnTo>
              <a:lnTo>
                <a:pt x="2180" y="3980"/>
              </a:lnTo>
              <a:lnTo>
                <a:pt x="2191" y="3969"/>
              </a:lnTo>
              <a:lnTo>
                <a:pt x="2195" y="3963"/>
              </a:lnTo>
              <a:lnTo>
                <a:pt x="2199" y="3956"/>
              </a:lnTo>
              <a:lnTo>
                <a:pt x="2201" y="3948"/>
              </a:lnTo>
              <a:lnTo>
                <a:pt x="2202" y="3940"/>
              </a:lnTo>
              <a:lnTo>
                <a:pt x="2201" y="3932"/>
              </a:lnTo>
              <a:lnTo>
                <a:pt x="2198" y="3926"/>
              </a:lnTo>
              <a:lnTo>
                <a:pt x="2194" y="3919"/>
              </a:lnTo>
              <a:lnTo>
                <a:pt x="2189" y="3914"/>
              </a:lnTo>
              <a:lnTo>
                <a:pt x="2182" y="3911"/>
              </a:lnTo>
              <a:lnTo>
                <a:pt x="2175" y="3908"/>
              </a:lnTo>
              <a:lnTo>
                <a:pt x="2168" y="3906"/>
              </a:lnTo>
              <a:lnTo>
                <a:pt x="2159" y="3906"/>
              </a:lnTo>
              <a:lnTo>
                <a:pt x="2151" y="3907"/>
              </a:lnTo>
              <a:lnTo>
                <a:pt x="2143" y="3910"/>
              </a:lnTo>
              <a:lnTo>
                <a:pt x="2136" y="3913"/>
              </a:lnTo>
              <a:lnTo>
                <a:pt x="2128" y="3915"/>
              </a:lnTo>
              <a:lnTo>
                <a:pt x="2121" y="3913"/>
              </a:lnTo>
              <a:lnTo>
                <a:pt x="2114" y="3912"/>
              </a:lnTo>
              <a:lnTo>
                <a:pt x="2114" y="3836"/>
              </a:lnTo>
              <a:lnTo>
                <a:pt x="2113" y="3817"/>
              </a:lnTo>
              <a:lnTo>
                <a:pt x="2111" y="3800"/>
              </a:lnTo>
              <a:lnTo>
                <a:pt x="2109" y="3791"/>
              </a:lnTo>
              <a:lnTo>
                <a:pt x="2106" y="3783"/>
              </a:lnTo>
              <a:lnTo>
                <a:pt x="2103" y="3775"/>
              </a:lnTo>
              <a:lnTo>
                <a:pt x="2100" y="3768"/>
              </a:lnTo>
              <a:lnTo>
                <a:pt x="2096" y="3761"/>
              </a:lnTo>
              <a:lnTo>
                <a:pt x="2091" y="3754"/>
              </a:lnTo>
              <a:lnTo>
                <a:pt x="2086" y="3748"/>
              </a:lnTo>
              <a:lnTo>
                <a:pt x="2080" y="3742"/>
              </a:lnTo>
              <a:lnTo>
                <a:pt x="2074" y="3737"/>
              </a:lnTo>
              <a:lnTo>
                <a:pt x="2066" y="3733"/>
              </a:lnTo>
              <a:lnTo>
                <a:pt x="2058" y="3730"/>
              </a:lnTo>
              <a:lnTo>
                <a:pt x="2050" y="3727"/>
              </a:lnTo>
              <a:lnTo>
                <a:pt x="2051" y="3723"/>
              </a:lnTo>
              <a:lnTo>
                <a:pt x="2053" y="3719"/>
              </a:lnTo>
              <a:lnTo>
                <a:pt x="2055" y="3716"/>
              </a:lnTo>
              <a:lnTo>
                <a:pt x="2057" y="3713"/>
              </a:lnTo>
              <a:lnTo>
                <a:pt x="2063" y="3707"/>
              </a:lnTo>
              <a:lnTo>
                <a:pt x="2070" y="3702"/>
              </a:lnTo>
              <a:lnTo>
                <a:pt x="2077" y="3697"/>
              </a:lnTo>
              <a:lnTo>
                <a:pt x="2082" y="3691"/>
              </a:lnTo>
              <a:lnTo>
                <a:pt x="2084" y="3688"/>
              </a:lnTo>
              <a:lnTo>
                <a:pt x="2086" y="3685"/>
              </a:lnTo>
              <a:lnTo>
                <a:pt x="2087" y="3681"/>
              </a:lnTo>
              <a:lnTo>
                <a:pt x="2087" y="3676"/>
              </a:lnTo>
              <a:lnTo>
                <a:pt x="2080" y="3665"/>
              </a:lnTo>
              <a:lnTo>
                <a:pt x="2072" y="3652"/>
              </a:lnTo>
              <a:lnTo>
                <a:pt x="2073" y="3643"/>
              </a:lnTo>
              <a:lnTo>
                <a:pt x="2075" y="3634"/>
              </a:lnTo>
              <a:lnTo>
                <a:pt x="2090" y="3633"/>
              </a:lnTo>
              <a:lnTo>
                <a:pt x="2104" y="3632"/>
              </a:lnTo>
              <a:lnTo>
                <a:pt x="2111" y="3631"/>
              </a:lnTo>
              <a:lnTo>
                <a:pt x="2116" y="3629"/>
              </a:lnTo>
              <a:lnTo>
                <a:pt x="2117" y="3627"/>
              </a:lnTo>
              <a:lnTo>
                <a:pt x="2119" y="3625"/>
              </a:lnTo>
              <a:lnTo>
                <a:pt x="2120" y="3622"/>
              </a:lnTo>
              <a:lnTo>
                <a:pt x="2120" y="3619"/>
              </a:lnTo>
              <a:lnTo>
                <a:pt x="2123" y="3611"/>
              </a:lnTo>
              <a:lnTo>
                <a:pt x="2126" y="3604"/>
              </a:lnTo>
              <a:lnTo>
                <a:pt x="2126" y="3604"/>
              </a:lnTo>
              <a:lnTo>
                <a:pt x="2098" y="3588"/>
              </a:lnTo>
              <a:lnTo>
                <a:pt x="2073" y="3573"/>
              </a:lnTo>
              <a:lnTo>
                <a:pt x="2061" y="3564"/>
              </a:lnTo>
              <a:lnTo>
                <a:pt x="2051" y="3554"/>
              </a:lnTo>
              <a:lnTo>
                <a:pt x="2047" y="3548"/>
              </a:lnTo>
              <a:lnTo>
                <a:pt x="2043" y="3542"/>
              </a:lnTo>
              <a:lnTo>
                <a:pt x="2039" y="3535"/>
              </a:lnTo>
              <a:lnTo>
                <a:pt x="2035" y="3528"/>
              </a:lnTo>
              <a:lnTo>
                <a:pt x="2030" y="3515"/>
              </a:lnTo>
              <a:lnTo>
                <a:pt x="2027" y="3502"/>
              </a:lnTo>
              <a:lnTo>
                <a:pt x="2023" y="3490"/>
              </a:lnTo>
              <a:lnTo>
                <a:pt x="2017" y="3476"/>
              </a:lnTo>
              <a:lnTo>
                <a:pt x="2010" y="3485"/>
              </a:lnTo>
              <a:lnTo>
                <a:pt x="2003" y="3492"/>
              </a:lnTo>
              <a:lnTo>
                <a:pt x="1999" y="3494"/>
              </a:lnTo>
              <a:lnTo>
                <a:pt x="1995" y="3496"/>
              </a:lnTo>
              <a:lnTo>
                <a:pt x="1990" y="3498"/>
              </a:lnTo>
              <a:lnTo>
                <a:pt x="1984" y="3498"/>
              </a:lnTo>
              <a:lnTo>
                <a:pt x="1979" y="3497"/>
              </a:lnTo>
              <a:lnTo>
                <a:pt x="1975" y="3496"/>
              </a:lnTo>
              <a:lnTo>
                <a:pt x="1970" y="3493"/>
              </a:lnTo>
              <a:lnTo>
                <a:pt x="1967" y="3490"/>
              </a:lnTo>
              <a:lnTo>
                <a:pt x="1963" y="3481"/>
              </a:lnTo>
              <a:lnTo>
                <a:pt x="1960" y="3469"/>
              </a:lnTo>
              <a:lnTo>
                <a:pt x="1958" y="3458"/>
              </a:lnTo>
              <a:lnTo>
                <a:pt x="1955" y="3446"/>
              </a:lnTo>
              <a:lnTo>
                <a:pt x="1952" y="3441"/>
              </a:lnTo>
              <a:lnTo>
                <a:pt x="1950" y="3436"/>
              </a:lnTo>
              <a:lnTo>
                <a:pt x="1946" y="3432"/>
              </a:lnTo>
              <a:lnTo>
                <a:pt x="1941" y="3428"/>
              </a:lnTo>
              <a:lnTo>
                <a:pt x="1937" y="3432"/>
              </a:lnTo>
              <a:lnTo>
                <a:pt x="1933" y="3436"/>
              </a:lnTo>
              <a:lnTo>
                <a:pt x="1931" y="3438"/>
              </a:lnTo>
              <a:lnTo>
                <a:pt x="1929" y="3439"/>
              </a:lnTo>
              <a:lnTo>
                <a:pt x="1926" y="3440"/>
              </a:lnTo>
              <a:lnTo>
                <a:pt x="1924" y="3440"/>
              </a:lnTo>
              <a:lnTo>
                <a:pt x="1919" y="3440"/>
              </a:lnTo>
              <a:lnTo>
                <a:pt x="1914" y="3439"/>
              </a:lnTo>
              <a:lnTo>
                <a:pt x="1910" y="3438"/>
              </a:lnTo>
              <a:lnTo>
                <a:pt x="1906" y="3436"/>
              </a:lnTo>
              <a:lnTo>
                <a:pt x="1899" y="3430"/>
              </a:lnTo>
              <a:lnTo>
                <a:pt x="1893" y="3424"/>
              </a:lnTo>
              <a:lnTo>
                <a:pt x="1883" y="3407"/>
              </a:lnTo>
              <a:lnTo>
                <a:pt x="1872" y="3388"/>
              </a:lnTo>
              <a:lnTo>
                <a:pt x="1864" y="3377"/>
              </a:lnTo>
              <a:lnTo>
                <a:pt x="1856" y="3367"/>
              </a:lnTo>
              <a:lnTo>
                <a:pt x="1847" y="3358"/>
              </a:lnTo>
              <a:lnTo>
                <a:pt x="1839" y="3349"/>
              </a:lnTo>
              <a:lnTo>
                <a:pt x="1831" y="3341"/>
              </a:lnTo>
              <a:lnTo>
                <a:pt x="1824" y="3331"/>
              </a:lnTo>
              <a:lnTo>
                <a:pt x="1817" y="3320"/>
              </a:lnTo>
              <a:lnTo>
                <a:pt x="1812" y="3308"/>
              </a:lnTo>
              <a:lnTo>
                <a:pt x="1810" y="3299"/>
              </a:lnTo>
              <a:lnTo>
                <a:pt x="1808" y="3292"/>
              </a:lnTo>
              <a:lnTo>
                <a:pt x="1808" y="3285"/>
              </a:lnTo>
              <a:lnTo>
                <a:pt x="1808" y="3278"/>
              </a:lnTo>
              <a:lnTo>
                <a:pt x="1808" y="3264"/>
              </a:lnTo>
              <a:lnTo>
                <a:pt x="1809" y="3250"/>
              </a:lnTo>
              <a:lnTo>
                <a:pt x="1810" y="3237"/>
              </a:lnTo>
              <a:lnTo>
                <a:pt x="1808" y="3224"/>
              </a:lnTo>
              <a:lnTo>
                <a:pt x="1807" y="3218"/>
              </a:lnTo>
              <a:lnTo>
                <a:pt x="1805" y="3211"/>
              </a:lnTo>
              <a:lnTo>
                <a:pt x="1801" y="3204"/>
              </a:lnTo>
              <a:lnTo>
                <a:pt x="1797" y="3198"/>
              </a:lnTo>
              <a:lnTo>
                <a:pt x="1791" y="3191"/>
              </a:lnTo>
              <a:lnTo>
                <a:pt x="1784" y="3184"/>
              </a:lnTo>
              <a:lnTo>
                <a:pt x="1775" y="3179"/>
              </a:lnTo>
              <a:lnTo>
                <a:pt x="1767" y="3175"/>
              </a:lnTo>
              <a:lnTo>
                <a:pt x="1759" y="3172"/>
              </a:lnTo>
              <a:lnTo>
                <a:pt x="1750" y="3170"/>
              </a:lnTo>
              <a:lnTo>
                <a:pt x="1740" y="3169"/>
              </a:lnTo>
              <a:lnTo>
                <a:pt x="1730" y="3168"/>
              </a:lnTo>
              <a:lnTo>
                <a:pt x="1725" y="3169"/>
              </a:lnTo>
              <a:lnTo>
                <a:pt x="1720" y="3171"/>
              </a:lnTo>
              <a:lnTo>
                <a:pt x="1715" y="3174"/>
              </a:lnTo>
              <a:lnTo>
                <a:pt x="1711" y="3178"/>
              </a:lnTo>
              <a:lnTo>
                <a:pt x="1704" y="3186"/>
              </a:lnTo>
              <a:lnTo>
                <a:pt x="1694" y="3192"/>
              </a:lnTo>
              <a:lnTo>
                <a:pt x="1688" y="3194"/>
              </a:lnTo>
              <a:lnTo>
                <a:pt x="1681" y="3194"/>
              </a:lnTo>
              <a:lnTo>
                <a:pt x="1675" y="3194"/>
              </a:lnTo>
              <a:lnTo>
                <a:pt x="1668" y="3192"/>
              </a:lnTo>
              <a:lnTo>
                <a:pt x="1662" y="3191"/>
              </a:lnTo>
              <a:lnTo>
                <a:pt x="1656" y="3191"/>
              </a:lnTo>
              <a:lnTo>
                <a:pt x="1651" y="3192"/>
              </a:lnTo>
              <a:lnTo>
                <a:pt x="1646" y="3195"/>
              </a:lnTo>
              <a:lnTo>
                <a:pt x="1642" y="3199"/>
              </a:lnTo>
              <a:lnTo>
                <a:pt x="1640" y="3204"/>
              </a:lnTo>
              <a:lnTo>
                <a:pt x="1638" y="3209"/>
              </a:lnTo>
              <a:lnTo>
                <a:pt x="1636" y="3213"/>
              </a:lnTo>
              <a:lnTo>
                <a:pt x="1635" y="3219"/>
              </a:lnTo>
              <a:lnTo>
                <a:pt x="1632" y="3223"/>
              </a:lnTo>
              <a:lnTo>
                <a:pt x="1629" y="3225"/>
              </a:lnTo>
              <a:lnTo>
                <a:pt x="1625" y="3226"/>
              </a:lnTo>
              <a:lnTo>
                <a:pt x="1615" y="3225"/>
              </a:lnTo>
              <a:lnTo>
                <a:pt x="1606" y="3223"/>
              </a:lnTo>
              <a:lnTo>
                <a:pt x="1598" y="3219"/>
              </a:lnTo>
              <a:lnTo>
                <a:pt x="1589" y="3216"/>
              </a:lnTo>
              <a:lnTo>
                <a:pt x="1581" y="3211"/>
              </a:lnTo>
              <a:lnTo>
                <a:pt x="1573" y="3207"/>
              </a:lnTo>
              <a:lnTo>
                <a:pt x="1565" y="3205"/>
              </a:lnTo>
              <a:lnTo>
                <a:pt x="1555" y="3204"/>
              </a:lnTo>
              <a:lnTo>
                <a:pt x="1546" y="3205"/>
              </a:lnTo>
              <a:lnTo>
                <a:pt x="1539" y="3208"/>
              </a:lnTo>
              <a:lnTo>
                <a:pt x="1533" y="3212"/>
              </a:lnTo>
              <a:lnTo>
                <a:pt x="1526" y="3217"/>
              </a:lnTo>
              <a:lnTo>
                <a:pt x="1520" y="3221"/>
              </a:lnTo>
              <a:lnTo>
                <a:pt x="1514" y="3225"/>
              </a:lnTo>
              <a:lnTo>
                <a:pt x="1506" y="3228"/>
              </a:lnTo>
              <a:lnTo>
                <a:pt x="1498" y="3229"/>
              </a:lnTo>
              <a:lnTo>
                <a:pt x="1493" y="3229"/>
              </a:lnTo>
              <a:lnTo>
                <a:pt x="1489" y="3228"/>
              </a:lnTo>
              <a:lnTo>
                <a:pt x="1486" y="3226"/>
              </a:lnTo>
              <a:lnTo>
                <a:pt x="1483" y="3224"/>
              </a:lnTo>
              <a:lnTo>
                <a:pt x="1477" y="3219"/>
              </a:lnTo>
              <a:lnTo>
                <a:pt x="1472" y="3212"/>
              </a:lnTo>
              <a:lnTo>
                <a:pt x="1466" y="3206"/>
              </a:lnTo>
              <a:lnTo>
                <a:pt x="1461" y="3200"/>
              </a:lnTo>
              <a:lnTo>
                <a:pt x="1457" y="3198"/>
              </a:lnTo>
              <a:lnTo>
                <a:pt x="1454" y="3197"/>
              </a:lnTo>
              <a:lnTo>
                <a:pt x="1450" y="3195"/>
              </a:lnTo>
              <a:lnTo>
                <a:pt x="1446" y="3195"/>
              </a:lnTo>
              <a:lnTo>
                <a:pt x="1441" y="3196"/>
              </a:lnTo>
              <a:lnTo>
                <a:pt x="1436" y="3197"/>
              </a:lnTo>
              <a:lnTo>
                <a:pt x="1431" y="3200"/>
              </a:lnTo>
              <a:lnTo>
                <a:pt x="1427" y="3203"/>
              </a:lnTo>
              <a:lnTo>
                <a:pt x="1420" y="3210"/>
              </a:lnTo>
              <a:lnTo>
                <a:pt x="1413" y="3220"/>
              </a:lnTo>
              <a:lnTo>
                <a:pt x="1407" y="3229"/>
              </a:lnTo>
              <a:lnTo>
                <a:pt x="1400" y="3236"/>
              </a:lnTo>
              <a:lnTo>
                <a:pt x="1394" y="3240"/>
              </a:lnTo>
              <a:lnTo>
                <a:pt x="1390" y="3242"/>
              </a:lnTo>
              <a:lnTo>
                <a:pt x="1385" y="3243"/>
              </a:lnTo>
              <a:lnTo>
                <a:pt x="1379" y="3244"/>
              </a:lnTo>
              <a:lnTo>
                <a:pt x="1370" y="3243"/>
              </a:lnTo>
              <a:lnTo>
                <a:pt x="1362" y="3241"/>
              </a:lnTo>
              <a:lnTo>
                <a:pt x="1354" y="3238"/>
              </a:lnTo>
              <a:lnTo>
                <a:pt x="1346" y="3235"/>
              </a:lnTo>
              <a:lnTo>
                <a:pt x="1333" y="3225"/>
              </a:lnTo>
              <a:lnTo>
                <a:pt x="1320" y="3213"/>
              </a:lnTo>
              <a:lnTo>
                <a:pt x="1307" y="3202"/>
              </a:lnTo>
              <a:lnTo>
                <a:pt x="1292" y="3192"/>
              </a:lnTo>
              <a:lnTo>
                <a:pt x="1285" y="3189"/>
              </a:lnTo>
              <a:lnTo>
                <a:pt x="1277" y="3186"/>
              </a:lnTo>
              <a:lnTo>
                <a:pt x="1268" y="3184"/>
              </a:lnTo>
              <a:lnTo>
                <a:pt x="1259" y="3183"/>
              </a:lnTo>
              <a:lnTo>
                <a:pt x="1254" y="3184"/>
              </a:lnTo>
              <a:lnTo>
                <a:pt x="1250" y="3185"/>
              </a:lnTo>
              <a:lnTo>
                <a:pt x="1246" y="3186"/>
              </a:lnTo>
              <a:lnTo>
                <a:pt x="1243" y="3188"/>
              </a:lnTo>
              <a:lnTo>
                <a:pt x="1236" y="3194"/>
              </a:lnTo>
              <a:lnTo>
                <a:pt x="1230" y="3200"/>
              </a:lnTo>
              <a:lnTo>
                <a:pt x="1224" y="3206"/>
              </a:lnTo>
              <a:lnTo>
                <a:pt x="1218" y="3211"/>
              </a:lnTo>
              <a:lnTo>
                <a:pt x="1215" y="3213"/>
              </a:lnTo>
              <a:lnTo>
                <a:pt x="1211" y="3216"/>
              </a:lnTo>
              <a:lnTo>
                <a:pt x="1206" y="3217"/>
              </a:lnTo>
              <a:lnTo>
                <a:pt x="1201" y="3217"/>
              </a:lnTo>
              <a:lnTo>
                <a:pt x="1196" y="3217"/>
              </a:lnTo>
              <a:lnTo>
                <a:pt x="1192" y="3216"/>
              </a:lnTo>
              <a:lnTo>
                <a:pt x="1188" y="3213"/>
              </a:lnTo>
              <a:lnTo>
                <a:pt x="1185" y="3211"/>
              </a:lnTo>
              <a:lnTo>
                <a:pt x="1179" y="3205"/>
              </a:lnTo>
              <a:lnTo>
                <a:pt x="1175" y="3197"/>
              </a:lnTo>
              <a:lnTo>
                <a:pt x="1169" y="3179"/>
              </a:lnTo>
              <a:lnTo>
                <a:pt x="1162" y="3159"/>
              </a:lnTo>
              <a:lnTo>
                <a:pt x="1158" y="3170"/>
              </a:lnTo>
              <a:lnTo>
                <a:pt x="1154" y="3179"/>
              </a:lnTo>
              <a:lnTo>
                <a:pt x="1151" y="3183"/>
              </a:lnTo>
              <a:lnTo>
                <a:pt x="1148" y="3186"/>
              </a:lnTo>
              <a:lnTo>
                <a:pt x="1143" y="3188"/>
              </a:lnTo>
              <a:lnTo>
                <a:pt x="1138" y="3189"/>
              </a:lnTo>
              <a:lnTo>
                <a:pt x="1133" y="3189"/>
              </a:lnTo>
              <a:lnTo>
                <a:pt x="1129" y="3188"/>
              </a:lnTo>
              <a:lnTo>
                <a:pt x="1125" y="3186"/>
              </a:lnTo>
              <a:lnTo>
                <a:pt x="1121" y="3183"/>
              </a:lnTo>
              <a:lnTo>
                <a:pt x="1115" y="3177"/>
              </a:lnTo>
              <a:lnTo>
                <a:pt x="1109" y="3169"/>
              </a:lnTo>
              <a:lnTo>
                <a:pt x="1104" y="3161"/>
              </a:lnTo>
              <a:lnTo>
                <a:pt x="1098" y="3152"/>
              </a:lnTo>
              <a:lnTo>
                <a:pt x="1095" y="3148"/>
              </a:lnTo>
              <a:lnTo>
                <a:pt x="1092" y="3145"/>
              </a:lnTo>
              <a:lnTo>
                <a:pt x="1088" y="3141"/>
              </a:lnTo>
              <a:lnTo>
                <a:pt x="1083" y="3138"/>
              </a:lnTo>
              <a:lnTo>
                <a:pt x="1068" y="3130"/>
              </a:lnTo>
              <a:lnTo>
                <a:pt x="1053" y="3124"/>
              </a:lnTo>
              <a:lnTo>
                <a:pt x="1039" y="3120"/>
              </a:lnTo>
              <a:lnTo>
                <a:pt x="1025" y="3116"/>
              </a:lnTo>
              <a:lnTo>
                <a:pt x="1009" y="3112"/>
              </a:lnTo>
              <a:lnTo>
                <a:pt x="995" y="3108"/>
              </a:lnTo>
              <a:lnTo>
                <a:pt x="988" y="3105"/>
              </a:lnTo>
              <a:lnTo>
                <a:pt x="981" y="3101"/>
              </a:lnTo>
              <a:lnTo>
                <a:pt x="973" y="3097"/>
              </a:lnTo>
              <a:lnTo>
                <a:pt x="966" y="3092"/>
              </a:lnTo>
              <a:lnTo>
                <a:pt x="959" y="3087"/>
              </a:lnTo>
              <a:lnTo>
                <a:pt x="954" y="3080"/>
              </a:lnTo>
              <a:lnTo>
                <a:pt x="949" y="3072"/>
              </a:lnTo>
              <a:lnTo>
                <a:pt x="945" y="3065"/>
              </a:lnTo>
              <a:lnTo>
                <a:pt x="941" y="3058"/>
              </a:lnTo>
              <a:lnTo>
                <a:pt x="936" y="3053"/>
              </a:lnTo>
              <a:lnTo>
                <a:pt x="933" y="3051"/>
              </a:lnTo>
              <a:lnTo>
                <a:pt x="929" y="3049"/>
              </a:lnTo>
              <a:lnTo>
                <a:pt x="925" y="3048"/>
              </a:lnTo>
              <a:lnTo>
                <a:pt x="921" y="3048"/>
              </a:lnTo>
              <a:lnTo>
                <a:pt x="913" y="3048"/>
              </a:lnTo>
              <a:lnTo>
                <a:pt x="908" y="3050"/>
              </a:lnTo>
              <a:lnTo>
                <a:pt x="903" y="3053"/>
              </a:lnTo>
              <a:lnTo>
                <a:pt x="898" y="3057"/>
              </a:lnTo>
              <a:lnTo>
                <a:pt x="891" y="3067"/>
              </a:lnTo>
              <a:lnTo>
                <a:pt x="884" y="3079"/>
              </a:lnTo>
              <a:lnTo>
                <a:pt x="877" y="3091"/>
              </a:lnTo>
              <a:lnTo>
                <a:pt x="870" y="3101"/>
              </a:lnTo>
              <a:lnTo>
                <a:pt x="866" y="3105"/>
              </a:lnTo>
              <a:lnTo>
                <a:pt x="860" y="3108"/>
              </a:lnTo>
              <a:lnTo>
                <a:pt x="855" y="3110"/>
              </a:lnTo>
              <a:lnTo>
                <a:pt x="848" y="3110"/>
              </a:lnTo>
              <a:lnTo>
                <a:pt x="845" y="3110"/>
              </a:lnTo>
              <a:lnTo>
                <a:pt x="841" y="3109"/>
              </a:lnTo>
              <a:lnTo>
                <a:pt x="838" y="3108"/>
              </a:lnTo>
              <a:lnTo>
                <a:pt x="836" y="3106"/>
              </a:lnTo>
              <a:lnTo>
                <a:pt x="831" y="3101"/>
              </a:lnTo>
              <a:lnTo>
                <a:pt x="827" y="3096"/>
              </a:lnTo>
              <a:lnTo>
                <a:pt x="822" y="3090"/>
              </a:lnTo>
              <a:lnTo>
                <a:pt x="817" y="3085"/>
              </a:lnTo>
              <a:lnTo>
                <a:pt x="812" y="3080"/>
              </a:lnTo>
              <a:lnTo>
                <a:pt x="805" y="3078"/>
              </a:lnTo>
              <a:lnTo>
                <a:pt x="777" y="3070"/>
              </a:lnTo>
              <a:lnTo>
                <a:pt x="752" y="3063"/>
              </a:lnTo>
              <a:lnTo>
                <a:pt x="727" y="3055"/>
              </a:lnTo>
              <a:lnTo>
                <a:pt x="700" y="3045"/>
              </a:lnTo>
              <a:lnTo>
                <a:pt x="693" y="3041"/>
              </a:lnTo>
              <a:lnTo>
                <a:pt x="688" y="3035"/>
              </a:lnTo>
              <a:lnTo>
                <a:pt x="683" y="3031"/>
              </a:lnTo>
              <a:lnTo>
                <a:pt x="678" y="3026"/>
              </a:lnTo>
              <a:lnTo>
                <a:pt x="673" y="3021"/>
              </a:lnTo>
              <a:lnTo>
                <a:pt x="668" y="3017"/>
              </a:lnTo>
              <a:lnTo>
                <a:pt x="662" y="3015"/>
              </a:lnTo>
              <a:lnTo>
                <a:pt x="655" y="3014"/>
              </a:lnTo>
              <a:lnTo>
                <a:pt x="646" y="3015"/>
              </a:lnTo>
              <a:lnTo>
                <a:pt x="638" y="3017"/>
              </a:lnTo>
              <a:lnTo>
                <a:pt x="630" y="3022"/>
              </a:lnTo>
              <a:lnTo>
                <a:pt x="624" y="3027"/>
              </a:lnTo>
              <a:lnTo>
                <a:pt x="611" y="3038"/>
              </a:lnTo>
              <a:lnTo>
                <a:pt x="597" y="3051"/>
              </a:lnTo>
              <a:lnTo>
                <a:pt x="591" y="3054"/>
              </a:lnTo>
              <a:lnTo>
                <a:pt x="586" y="3055"/>
              </a:lnTo>
              <a:lnTo>
                <a:pt x="580" y="3056"/>
              </a:lnTo>
              <a:lnTo>
                <a:pt x="574" y="3057"/>
              </a:lnTo>
              <a:lnTo>
                <a:pt x="562" y="3057"/>
              </a:lnTo>
              <a:lnTo>
                <a:pt x="549" y="3060"/>
              </a:lnTo>
              <a:lnTo>
                <a:pt x="542" y="3062"/>
              </a:lnTo>
              <a:lnTo>
                <a:pt x="536" y="3066"/>
              </a:lnTo>
              <a:lnTo>
                <a:pt x="530" y="3070"/>
              </a:lnTo>
              <a:lnTo>
                <a:pt x="525" y="3075"/>
              </a:lnTo>
              <a:lnTo>
                <a:pt x="520" y="3079"/>
              </a:lnTo>
              <a:lnTo>
                <a:pt x="514" y="3083"/>
              </a:lnTo>
              <a:lnTo>
                <a:pt x="508" y="3086"/>
              </a:lnTo>
              <a:lnTo>
                <a:pt x="500" y="3086"/>
              </a:lnTo>
              <a:lnTo>
                <a:pt x="497" y="3086"/>
              </a:lnTo>
              <a:lnTo>
                <a:pt x="493" y="3085"/>
              </a:lnTo>
              <a:lnTo>
                <a:pt x="490" y="3084"/>
              </a:lnTo>
              <a:lnTo>
                <a:pt x="488" y="3082"/>
              </a:lnTo>
              <a:lnTo>
                <a:pt x="483" y="3077"/>
              </a:lnTo>
              <a:lnTo>
                <a:pt x="478" y="3072"/>
              </a:lnTo>
              <a:lnTo>
                <a:pt x="473" y="3066"/>
              </a:lnTo>
              <a:lnTo>
                <a:pt x="468" y="3061"/>
              </a:lnTo>
              <a:lnTo>
                <a:pt x="466" y="3059"/>
              </a:lnTo>
              <a:lnTo>
                <a:pt x="463" y="3058"/>
              </a:lnTo>
              <a:lnTo>
                <a:pt x="459" y="3057"/>
              </a:lnTo>
              <a:lnTo>
                <a:pt x="456" y="3057"/>
              </a:lnTo>
              <a:lnTo>
                <a:pt x="450" y="3057"/>
              </a:lnTo>
              <a:lnTo>
                <a:pt x="445" y="3058"/>
              </a:lnTo>
              <a:lnTo>
                <a:pt x="439" y="3060"/>
              </a:lnTo>
              <a:lnTo>
                <a:pt x="435" y="3063"/>
              </a:lnTo>
              <a:lnTo>
                <a:pt x="431" y="3065"/>
              </a:lnTo>
              <a:lnTo>
                <a:pt x="426" y="3067"/>
              </a:lnTo>
              <a:lnTo>
                <a:pt x="421" y="3068"/>
              </a:lnTo>
              <a:lnTo>
                <a:pt x="416" y="3069"/>
              </a:lnTo>
              <a:lnTo>
                <a:pt x="403" y="3068"/>
              </a:lnTo>
              <a:lnTo>
                <a:pt x="391" y="3065"/>
              </a:lnTo>
              <a:lnTo>
                <a:pt x="380" y="3061"/>
              </a:lnTo>
              <a:lnTo>
                <a:pt x="369" y="3057"/>
              </a:lnTo>
              <a:lnTo>
                <a:pt x="359" y="3052"/>
              </a:lnTo>
              <a:lnTo>
                <a:pt x="348" y="3048"/>
              </a:lnTo>
              <a:lnTo>
                <a:pt x="335" y="3046"/>
              </a:lnTo>
              <a:lnTo>
                <a:pt x="322" y="3045"/>
              </a:lnTo>
              <a:lnTo>
                <a:pt x="319" y="3026"/>
              </a:lnTo>
              <a:lnTo>
                <a:pt x="325" y="3002"/>
              </a:lnTo>
              <a:lnTo>
                <a:pt x="325" y="2975"/>
              </a:lnTo>
              <a:lnTo>
                <a:pt x="316" y="2974"/>
              </a:lnTo>
              <a:lnTo>
                <a:pt x="308" y="2973"/>
              </a:lnTo>
              <a:lnTo>
                <a:pt x="301" y="2970"/>
              </a:lnTo>
              <a:lnTo>
                <a:pt x="292" y="2966"/>
              </a:lnTo>
              <a:lnTo>
                <a:pt x="292" y="2966"/>
              </a:lnTo>
              <a:lnTo>
                <a:pt x="290" y="2949"/>
              </a:lnTo>
              <a:lnTo>
                <a:pt x="288" y="2935"/>
              </a:lnTo>
              <a:lnTo>
                <a:pt x="286" y="2928"/>
              </a:lnTo>
              <a:lnTo>
                <a:pt x="286" y="2921"/>
              </a:lnTo>
              <a:lnTo>
                <a:pt x="285" y="2914"/>
              </a:lnTo>
              <a:lnTo>
                <a:pt x="285" y="2905"/>
              </a:lnTo>
              <a:lnTo>
                <a:pt x="304" y="2905"/>
              </a:lnTo>
              <a:lnTo>
                <a:pt x="323" y="2914"/>
              </a:lnTo>
              <a:lnTo>
                <a:pt x="339" y="2923"/>
              </a:lnTo>
              <a:lnTo>
                <a:pt x="348" y="2927"/>
              </a:lnTo>
              <a:lnTo>
                <a:pt x="357" y="2930"/>
              </a:lnTo>
              <a:lnTo>
                <a:pt x="366" y="2933"/>
              </a:lnTo>
              <a:lnTo>
                <a:pt x="377" y="2935"/>
              </a:lnTo>
              <a:lnTo>
                <a:pt x="377" y="2868"/>
              </a:lnTo>
              <a:lnTo>
                <a:pt x="376" y="2854"/>
              </a:lnTo>
              <a:lnTo>
                <a:pt x="373" y="2841"/>
              </a:lnTo>
              <a:lnTo>
                <a:pt x="370" y="2829"/>
              </a:lnTo>
              <a:lnTo>
                <a:pt x="365" y="2817"/>
              </a:lnTo>
              <a:lnTo>
                <a:pt x="359" y="2807"/>
              </a:lnTo>
              <a:lnTo>
                <a:pt x="352" y="2797"/>
              </a:lnTo>
              <a:lnTo>
                <a:pt x="344" y="2787"/>
              </a:lnTo>
              <a:lnTo>
                <a:pt x="337" y="2777"/>
              </a:lnTo>
              <a:lnTo>
                <a:pt x="330" y="2766"/>
              </a:lnTo>
              <a:lnTo>
                <a:pt x="323" y="2756"/>
              </a:lnTo>
              <a:lnTo>
                <a:pt x="316" y="2746"/>
              </a:lnTo>
              <a:lnTo>
                <a:pt x="310" y="2735"/>
              </a:lnTo>
              <a:lnTo>
                <a:pt x="305" y="2724"/>
              </a:lnTo>
              <a:lnTo>
                <a:pt x="301" y="2712"/>
              </a:lnTo>
              <a:lnTo>
                <a:pt x="299" y="2699"/>
              </a:lnTo>
              <a:lnTo>
                <a:pt x="298" y="2684"/>
              </a:lnTo>
              <a:lnTo>
                <a:pt x="299" y="2672"/>
              </a:lnTo>
              <a:lnTo>
                <a:pt x="300" y="2662"/>
              </a:lnTo>
              <a:lnTo>
                <a:pt x="302" y="2652"/>
              </a:lnTo>
              <a:lnTo>
                <a:pt x="306" y="2642"/>
              </a:lnTo>
              <a:lnTo>
                <a:pt x="310" y="2634"/>
              </a:lnTo>
              <a:lnTo>
                <a:pt x="316" y="2625"/>
              </a:lnTo>
              <a:lnTo>
                <a:pt x="323" y="2617"/>
              </a:lnTo>
              <a:lnTo>
                <a:pt x="331" y="2609"/>
              </a:lnTo>
              <a:lnTo>
                <a:pt x="342" y="2600"/>
              </a:lnTo>
              <a:lnTo>
                <a:pt x="354" y="2590"/>
              </a:lnTo>
              <a:lnTo>
                <a:pt x="358" y="2585"/>
              </a:lnTo>
              <a:lnTo>
                <a:pt x="362" y="2580"/>
              </a:lnTo>
              <a:lnTo>
                <a:pt x="364" y="2574"/>
              </a:lnTo>
              <a:lnTo>
                <a:pt x="365" y="2567"/>
              </a:lnTo>
              <a:lnTo>
                <a:pt x="365" y="2527"/>
              </a:lnTo>
              <a:lnTo>
                <a:pt x="352" y="2529"/>
              </a:lnTo>
              <a:lnTo>
                <a:pt x="340" y="2531"/>
              </a:lnTo>
              <a:lnTo>
                <a:pt x="329" y="2534"/>
              </a:lnTo>
              <a:lnTo>
                <a:pt x="316" y="2536"/>
              </a:lnTo>
              <a:lnTo>
                <a:pt x="331" y="2470"/>
              </a:lnTo>
              <a:lnTo>
                <a:pt x="317" y="2448"/>
              </a:lnTo>
              <a:lnTo>
                <a:pt x="303" y="2428"/>
              </a:lnTo>
              <a:lnTo>
                <a:pt x="298" y="2417"/>
              </a:lnTo>
              <a:lnTo>
                <a:pt x="293" y="2407"/>
              </a:lnTo>
              <a:lnTo>
                <a:pt x="291" y="2401"/>
              </a:lnTo>
              <a:lnTo>
                <a:pt x="290" y="2395"/>
              </a:lnTo>
              <a:lnTo>
                <a:pt x="289" y="2389"/>
              </a:lnTo>
              <a:lnTo>
                <a:pt x="289" y="2382"/>
              </a:lnTo>
              <a:lnTo>
                <a:pt x="290" y="2376"/>
              </a:lnTo>
              <a:lnTo>
                <a:pt x="291" y="2371"/>
              </a:lnTo>
              <a:lnTo>
                <a:pt x="293" y="2366"/>
              </a:lnTo>
              <a:lnTo>
                <a:pt x="295" y="2361"/>
              </a:lnTo>
              <a:lnTo>
                <a:pt x="297" y="2356"/>
              </a:lnTo>
              <a:lnTo>
                <a:pt x="299" y="2351"/>
              </a:lnTo>
              <a:lnTo>
                <a:pt x="301" y="2346"/>
              </a:lnTo>
              <a:lnTo>
                <a:pt x="301" y="2340"/>
              </a:lnTo>
              <a:lnTo>
                <a:pt x="300" y="2328"/>
              </a:lnTo>
              <a:lnTo>
                <a:pt x="297" y="2318"/>
              </a:lnTo>
              <a:lnTo>
                <a:pt x="294" y="2308"/>
              </a:lnTo>
              <a:lnTo>
                <a:pt x="292" y="2297"/>
              </a:lnTo>
              <a:lnTo>
                <a:pt x="293" y="2294"/>
              </a:lnTo>
              <a:lnTo>
                <a:pt x="295" y="2291"/>
              </a:lnTo>
              <a:lnTo>
                <a:pt x="297" y="2289"/>
              </a:lnTo>
              <a:lnTo>
                <a:pt x="300" y="2287"/>
              </a:lnTo>
              <a:lnTo>
                <a:pt x="307" y="2284"/>
              </a:lnTo>
              <a:lnTo>
                <a:pt x="313" y="2279"/>
              </a:lnTo>
              <a:lnTo>
                <a:pt x="319" y="2270"/>
              </a:lnTo>
              <a:lnTo>
                <a:pt x="323" y="2262"/>
              </a:lnTo>
              <a:lnTo>
                <a:pt x="327" y="2253"/>
              </a:lnTo>
              <a:lnTo>
                <a:pt x="331" y="2242"/>
              </a:lnTo>
              <a:lnTo>
                <a:pt x="322" y="2238"/>
              </a:lnTo>
              <a:lnTo>
                <a:pt x="314" y="2235"/>
              </a:lnTo>
              <a:lnTo>
                <a:pt x="305" y="2232"/>
              </a:lnTo>
              <a:lnTo>
                <a:pt x="295" y="2230"/>
              </a:lnTo>
              <a:lnTo>
                <a:pt x="306" y="2207"/>
              </a:lnTo>
              <a:lnTo>
                <a:pt x="316" y="2186"/>
              </a:lnTo>
              <a:lnTo>
                <a:pt x="325" y="2166"/>
              </a:lnTo>
              <a:lnTo>
                <a:pt x="337" y="2143"/>
              </a:lnTo>
              <a:lnTo>
                <a:pt x="344" y="2133"/>
              </a:lnTo>
              <a:lnTo>
                <a:pt x="353" y="2126"/>
              </a:lnTo>
              <a:lnTo>
                <a:pt x="356" y="2122"/>
              </a:lnTo>
              <a:lnTo>
                <a:pt x="359" y="2117"/>
              </a:lnTo>
              <a:lnTo>
                <a:pt x="361" y="2113"/>
              </a:lnTo>
              <a:lnTo>
                <a:pt x="362" y="2107"/>
              </a:lnTo>
              <a:lnTo>
                <a:pt x="361" y="2096"/>
              </a:lnTo>
              <a:lnTo>
                <a:pt x="360" y="2085"/>
              </a:lnTo>
              <a:lnTo>
                <a:pt x="358" y="2075"/>
              </a:lnTo>
              <a:lnTo>
                <a:pt x="356" y="2065"/>
              </a:lnTo>
              <a:lnTo>
                <a:pt x="349" y="2047"/>
              </a:lnTo>
              <a:lnTo>
                <a:pt x="339" y="2030"/>
              </a:lnTo>
              <a:lnTo>
                <a:pt x="330" y="2013"/>
              </a:lnTo>
              <a:lnTo>
                <a:pt x="321" y="1996"/>
              </a:lnTo>
              <a:lnTo>
                <a:pt x="312" y="1976"/>
              </a:lnTo>
              <a:lnTo>
                <a:pt x="304" y="1955"/>
              </a:lnTo>
              <a:lnTo>
                <a:pt x="298" y="1939"/>
              </a:lnTo>
              <a:lnTo>
                <a:pt x="292" y="1925"/>
              </a:lnTo>
              <a:lnTo>
                <a:pt x="285" y="1912"/>
              </a:lnTo>
              <a:lnTo>
                <a:pt x="278" y="1899"/>
              </a:lnTo>
              <a:lnTo>
                <a:pt x="260" y="1875"/>
              </a:lnTo>
              <a:lnTo>
                <a:pt x="237" y="1850"/>
              </a:lnTo>
              <a:lnTo>
                <a:pt x="225" y="1834"/>
              </a:lnTo>
              <a:lnTo>
                <a:pt x="215" y="1819"/>
              </a:lnTo>
              <a:lnTo>
                <a:pt x="210" y="1812"/>
              </a:lnTo>
              <a:lnTo>
                <a:pt x="204" y="1805"/>
              </a:lnTo>
              <a:lnTo>
                <a:pt x="198" y="1798"/>
              </a:lnTo>
              <a:lnTo>
                <a:pt x="189" y="1792"/>
              </a:lnTo>
              <a:lnTo>
                <a:pt x="175" y="1783"/>
              </a:lnTo>
              <a:lnTo>
                <a:pt x="162" y="1776"/>
              </a:lnTo>
              <a:lnTo>
                <a:pt x="147" y="1770"/>
              </a:lnTo>
              <a:lnTo>
                <a:pt x="135" y="1764"/>
              </a:lnTo>
              <a:lnTo>
                <a:pt x="122" y="1758"/>
              </a:lnTo>
              <a:lnTo>
                <a:pt x="110" y="1750"/>
              </a:lnTo>
              <a:lnTo>
                <a:pt x="104" y="1746"/>
              </a:lnTo>
              <a:lnTo>
                <a:pt x="98" y="1741"/>
              </a:lnTo>
              <a:lnTo>
                <a:pt x="92" y="1735"/>
              </a:lnTo>
              <a:lnTo>
                <a:pt x="87" y="1729"/>
              </a:lnTo>
              <a:lnTo>
                <a:pt x="79" y="1719"/>
              </a:lnTo>
              <a:lnTo>
                <a:pt x="73" y="1707"/>
              </a:lnTo>
              <a:lnTo>
                <a:pt x="69" y="1697"/>
              </a:lnTo>
              <a:lnTo>
                <a:pt x="65" y="1686"/>
              </a:lnTo>
              <a:lnTo>
                <a:pt x="62" y="1676"/>
              </a:lnTo>
              <a:lnTo>
                <a:pt x="57" y="1665"/>
              </a:lnTo>
              <a:lnTo>
                <a:pt x="53" y="1653"/>
              </a:lnTo>
              <a:lnTo>
                <a:pt x="47" y="1641"/>
              </a:lnTo>
              <a:lnTo>
                <a:pt x="41" y="1632"/>
              </a:lnTo>
              <a:lnTo>
                <a:pt x="36" y="1624"/>
              </a:lnTo>
              <a:lnTo>
                <a:pt x="30" y="1617"/>
              </a:lnTo>
              <a:lnTo>
                <a:pt x="24" y="1610"/>
              </a:lnTo>
              <a:lnTo>
                <a:pt x="18" y="1604"/>
              </a:lnTo>
              <a:lnTo>
                <a:pt x="12" y="1597"/>
              </a:lnTo>
              <a:lnTo>
                <a:pt x="6" y="1589"/>
              </a:lnTo>
              <a:lnTo>
                <a:pt x="0" y="1580"/>
              </a:lnTo>
              <a:lnTo>
                <a:pt x="13" y="1571"/>
              </a:lnTo>
              <a:lnTo>
                <a:pt x="25" y="1561"/>
              </a:lnTo>
              <a:lnTo>
                <a:pt x="37" y="1550"/>
              </a:lnTo>
              <a:lnTo>
                <a:pt x="48" y="1535"/>
              </a:lnTo>
              <a:lnTo>
                <a:pt x="64" y="1515"/>
              </a:lnTo>
              <a:lnTo>
                <a:pt x="75" y="1497"/>
              </a:lnTo>
              <a:lnTo>
                <a:pt x="85" y="1478"/>
              </a:lnTo>
              <a:lnTo>
                <a:pt x="96" y="1456"/>
              </a:lnTo>
              <a:lnTo>
                <a:pt x="100" y="1444"/>
              </a:lnTo>
              <a:lnTo>
                <a:pt x="103" y="1434"/>
              </a:lnTo>
              <a:lnTo>
                <a:pt x="104" y="1430"/>
              </a:lnTo>
              <a:lnTo>
                <a:pt x="106" y="1425"/>
              </a:lnTo>
              <a:lnTo>
                <a:pt x="109" y="1420"/>
              </a:lnTo>
              <a:lnTo>
                <a:pt x="112" y="1416"/>
              </a:lnTo>
              <a:lnTo>
                <a:pt x="116" y="1413"/>
              </a:lnTo>
              <a:lnTo>
                <a:pt x="119" y="1410"/>
              </a:lnTo>
              <a:lnTo>
                <a:pt x="123" y="1409"/>
              </a:lnTo>
              <a:lnTo>
                <a:pt x="127" y="1408"/>
              </a:lnTo>
              <a:lnTo>
                <a:pt x="136" y="1407"/>
              </a:lnTo>
              <a:lnTo>
                <a:pt x="145" y="1407"/>
              </a:lnTo>
              <a:lnTo>
                <a:pt x="156" y="1408"/>
              </a:lnTo>
              <a:lnTo>
                <a:pt x="164" y="1410"/>
              </a:lnTo>
              <a:lnTo>
                <a:pt x="171" y="1413"/>
              </a:lnTo>
              <a:lnTo>
                <a:pt x="178" y="1417"/>
              </a:lnTo>
              <a:lnTo>
                <a:pt x="185" y="1422"/>
              </a:lnTo>
              <a:lnTo>
                <a:pt x="192" y="1427"/>
              </a:lnTo>
              <a:lnTo>
                <a:pt x="200" y="1431"/>
              </a:lnTo>
              <a:lnTo>
                <a:pt x="209" y="1435"/>
              </a:lnTo>
              <a:lnTo>
                <a:pt x="225" y="1440"/>
              </a:lnTo>
              <a:lnTo>
                <a:pt x="240" y="1442"/>
              </a:lnTo>
              <a:lnTo>
                <a:pt x="247" y="1444"/>
              </a:lnTo>
              <a:lnTo>
                <a:pt x="255" y="1446"/>
              </a:lnTo>
              <a:lnTo>
                <a:pt x="262" y="1449"/>
              </a:lnTo>
              <a:lnTo>
                <a:pt x="270" y="1454"/>
              </a:lnTo>
              <a:lnTo>
                <a:pt x="276" y="1459"/>
              </a:lnTo>
              <a:lnTo>
                <a:pt x="282" y="1463"/>
              </a:lnTo>
              <a:lnTo>
                <a:pt x="287" y="1469"/>
              </a:lnTo>
              <a:lnTo>
                <a:pt x="292" y="1474"/>
              </a:lnTo>
              <a:lnTo>
                <a:pt x="301" y="1485"/>
              </a:lnTo>
              <a:lnTo>
                <a:pt x="310" y="1496"/>
              </a:lnTo>
              <a:lnTo>
                <a:pt x="319" y="1506"/>
              </a:lnTo>
              <a:lnTo>
                <a:pt x="329" y="1514"/>
              </a:lnTo>
              <a:lnTo>
                <a:pt x="334" y="1517"/>
              </a:lnTo>
              <a:lnTo>
                <a:pt x="340" y="1520"/>
              </a:lnTo>
              <a:lnTo>
                <a:pt x="348" y="1522"/>
              </a:lnTo>
              <a:lnTo>
                <a:pt x="356" y="1523"/>
              </a:lnTo>
              <a:lnTo>
                <a:pt x="349" y="1508"/>
              </a:lnTo>
              <a:lnTo>
                <a:pt x="344" y="1495"/>
              </a:lnTo>
              <a:lnTo>
                <a:pt x="340" y="1482"/>
              </a:lnTo>
              <a:lnTo>
                <a:pt x="336" y="1469"/>
              </a:lnTo>
              <a:lnTo>
                <a:pt x="332" y="1457"/>
              </a:lnTo>
              <a:lnTo>
                <a:pt x="327" y="1444"/>
              </a:lnTo>
              <a:lnTo>
                <a:pt x="320" y="1432"/>
              </a:lnTo>
              <a:lnTo>
                <a:pt x="312" y="1419"/>
              </a:lnTo>
              <a:lnTo>
                <a:pt x="303" y="1409"/>
              </a:lnTo>
              <a:lnTo>
                <a:pt x="294" y="1402"/>
              </a:lnTo>
              <a:lnTo>
                <a:pt x="284" y="1395"/>
              </a:lnTo>
              <a:lnTo>
                <a:pt x="274" y="1387"/>
              </a:lnTo>
              <a:lnTo>
                <a:pt x="257" y="1370"/>
              </a:lnTo>
              <a:lnTo>
                <a:pt x="241" y="1354"/>
              </a:lnTo>
              <a:lnTo>
                <a:pt x="226" y="1339"/>
              </a:lnTo>
              <a:lnTo>
                <a:pt x="207" y="1324"/>
              </a:lnTo>
              <a:lnTo>
                <a:pt x="195" y="1314"/>
              </a:lnTo>
              <a:lnTo>
                <a:pt x="184" y="1306"/>
              </a:lnTo>
              <a:lnTo>
                <a:pt x="174" y="1296"/>
              </a:lnTo>
              <a:lnTo>
                <a:pt x="164" y="1285"/>
              </a:lnTo>
              <a:lnTo>
                <a:pt x="158" y="1279"/>
              </a:lnTo>
              <a:lnTo>
                <a:pt x="151" y="1275"/>
              </a:lnTo>
              <a:lnTo>
                <a:pt x="148" y="1272"/>
              </a:lnTo>
              <a:lnTo>
                <a:pt x="146" y="1270"/>
              </a:lnTo>
              <a:lnTo>
                <a:pt x="144" y="1267"/>
              </a:lnTo>
              <a:lnTo>
                <a:pt x="144" y="1263"/>
              </a:lnTo>
              <a:lnTo>
                <a:pt x="144" y="1258"/>
              </a:lnTo>
              <a:lnTo>
                <a:pt x="147" y="1254"/>
              </a:lnTo>
              <a:lnTo>
                <a:pt x="150" y="1250"/>
              </a:lnTo>
              <a:lnTo>
                <a:pt x="153" y="1247"/>
              </a:lnTo>
              <a:lnTo>
                <a:pt x="158" y="1243"/>
              </a:lnTo>
              <a:lnTo>
                <a:pt x="161" y="1239"/>
              </a:lnTo>
              <a:lnTo>
                <a:pt x="163" y="1235"/>
              </a:lnTo>
              <a:lnTo>
                <a:pt x="164" y="1230"/>
              </a:lnTo>
              <a:lnTo>
                <a:pt x="164" y="1194"/>
              </a:lnTo>
              <a:lnTo>
                <a:pt x="160" y="1171"/>
              </a:lnTo>
              <a:lnTo>
                <a:pt x="160" y="1168"/>
              </a:lnTo>
              <a:lnTo>
                <a:pt x="161" y="1165"/>
              </a:lnTo>
              <a:lnTo>
                <a:pt x="163" y="1163"/>
              </a:lnTo>
              <a:lnTo>
                <a:pt x="165" y="1161"/>
              </a:lnTo>
              <a:lnTo>
                <a:pt x="170" y="1158"/>
              </a:lnTo>
              <a:lnTo>
                <a:pt x="176" y="1156"/>
              </a:lnTo>
              <a:lnTo>
                <a:pt x="182" y="1153"/>
              </a:lnTo>
              <a:lnTo>
                <a:pt x="186" y="1150"/>
              </a:lnTo>
              <a:lnTo>
                <a:pt x="188" y="1148"/>
              </a:lnTo>
              <a:lnTo>
                <a:pt x="190" y="1146"/>
              </a:lnTo>
              <a:lnTo>
                <a:pt x="191" y="1144"/>
              </a:lnTo>
              <a:lnTo>
                <a:pt x="191" y="1141"/>
              </a:lnTo>
              <a:lnTo>
                <a:pt x="190" y="1136"/>
              </a:lnTo>
              <a:lnTo>
                <a:pt x="188" y="1132"/>
              </a:lnTo>
              <a:lnTo>
                <a:pt x="184" y="1128"/>
              </a:lnTo>
              <a:lnTo>
                <a:pt x="180" y="1126"/>
              </a:lnTo>
              <a:lnTo>
                <a:pt x="175" y="1123"/>
              </a:lnTo>
              <a:lnTo>
                <a:pt x="171" y="1120"/>
              </a:lnTo>
              <a:lnTo>
                <a:pt x="168" y="1116"/>
              </a:lnTo>
              <a:lnTo>
                <a:pt x="166" y="1111"/>
              </a:lnTo>
              <a:lnTo>
                <a:pt x="171" y="1070"/>
              </a:lnTo>
              <a:lnTo>
                <a:pt x="175" y="1035"/>
              </a:lnTo>
              <a:lnTo>
                <a:pt x="177" y="1018"/>
              </a:lnTo>
              <a:lnTo>
                <a:pt x="180" y="999"/>
              </a:lnTo>
              <a:lnTo>
                <a:pt x="184" y="981"/>
              </a:lnTo>
              <a:lnTo>
                <a:pt x="189" y="961"/>
              </a:lnTo>
              <a:lnTo>
                <a:pt x="195" y="941"/>
              </a:lnTo>
              <a:lnTo>
                <a:pt x="201" y="924"/>
              </a:lnTo>
              <a:lnTo>
                <a:pt x="207" y="906"/>
              </a:lnTo>
              <a:lnTo>
                <a:pt x="212" y="887"/>
              </a:lnTo>
              <a:lnTo>
                <a:pt x="213" y="879"/>
              </a:lnTo>
              <a:lnTo>
                <a:pt x="214" y="873"/>
              </a:lnTo>
              <a:lnTo>
                <a:pt x="215" y="870"/>
              </a:lnTo>
              <a:lnTo>
                <a:pt x="216" y="867"/>
              </a:lnTo>
              <a:lnTo>
                <a:pt x="218" y="865"/>
              </a:lnTo>
              <a:lnTo>
                <a:pt x="221" y="863"/>
              </a:lnTo>
              <a:lnTo>
                <a:pt x="227" y="860"/>
              </a:lnTo>
              <a:lnTo>
                <a:pt x="233" y="859"/>
              </a:lnTo>
              <a:lnTo>
                <a:pt x="239" y="859"/>
              </a:lnTo>
              <a:lnTo>
                <a:pt x="245" y="859"/>
              </a:lnTo>
              <a:lnTo>
                <a:pt x="250" y="860"/>
              </a:lnTo>
              <a:lnTo>
                <a:pt x="257" y="860"/>
              </a:lnTo>
              <a:lnTo>
                <a:pt x="263" y="859"/>
              </a:lnTo>
              <a:lnTo>
                <a:pt x="270" y="857"/>
              </a:lnTo>
              <a:lnTo>
                <a:pt x="258" y="845"/>
              </a:lnTo>
              <a:lnTo>
                <a:pt x="246" y="834"/>
              </a:lnTo>
              <a:lnTo>
                <a:pt x="242" y="827"/>
              </a:lnTo>
              <a:lnTo>
                <a:pt x="240" y="822"/>
              </a:lnTo>
              <a:lnTo>
                <a:pt x="238" y="819"/>
              </a:lnTo>
              <a:lnTo>
                <a:pt x="236" y="816"/>
              </a:lnTo>
              <a:lnTo>
                <a:pt x="234" y="814"/>
              </a:lnTo>
              <a:lnTo>
                <a:pt x="231" y="812"/>
              </a:lnTo>
              <a:lnTo>
                <a:pt x="227" y="811"/>
              </a:lnTo>
              <a:lnTo>
                <a:pt x="223" y="810"/>
              </a:lnTo>
              <a:lnTo>
                <a:pt x="219" y="811"/>
              </a:lnTo>
              <a:lnTo>
                <a:pt x="215" y="811"/>
              </a:lnTo>
              <a:lnTo>
                <a:pt x="211" y="812"/>
              </a:lnTo>
              <a:lnTo>
                <a:pt x="207" y="811"/>
              </a:lnTo>
              <a:lnTo>
                <a:pt x="203" y="810"/>
              </a:lnTo>
              <a:lnTo>
                <a:pt x="200" y="808"/>
              </a:lnTo>
              <a:lnTo>
                <a:pt x="195" y="802"/>
              </a:lnTo>
              <a:lnTo>
                <a:pt x="192" y="796"/>
              </a:lnTo>
              <a:lnTo>
                <a:pt x="190" y="789"/>
              </a:lnTo>
              <a:lnTo>
                <a:pt x="189" y="783"/>
              </a:lnTo>
              <a:lnTo>
                <a:pt x="189" y="768"/>
              </a:lnTo>
              <a:lnTo>
                <a:pt x="188" y="753"/>
              </a:lnTo>
              <a:lnTo>
                <a:pt x="185" y="738"/>
              </a:lnTo>
              <a:lnTo>
                <a:pt x="181" y="727"/>
              </a:lnTo>
              <a:lnTo>
                <a:pt x="179" y="721"/>
              </a:lnTo>
              <a:lnTo>
                <a:pt x="178" y="716"/>
              </a:lnTo>
              <a:lnTo>
                <a:pt x="176" y="709"/>
              </a:lnTo>
              <a:lnTo>
                <a:pt x="176" y="703"/>
              </a:lnTo>
              <a:lnTo>
                <a:pt x="176" y="672"/>
              </a:lnTo>
              <a:lnTo>
                <a:pt x="176" y="662"/>
              </a:lnTo>
              <a:lnTo>
                <a:pt x="177" y="651"/>
              </a:lnTo>
              <a:lnTo>
                <a:pt x="179" y="643"/>
              </a:lnTo>
              <a:lnTo>
                <a:pt x="181" y="635"/>
              </a:lnTo>
              <a:lnTo>
                <a:pt x="184" y="627"/>
              </a:lnTo>
              <a:lnTo>
                <a:pt x="188" y="618"/>
              </a:lnTo>
              <a:lnTo>
                <a:pt x="192" y="610"/>
              </a:lnTo>
              <a:lnTo>
                <a:pt x="197" y="601"/>
              </a:lnTo>
              <a:lnTo>
                <a:pt x="201" y="595"/>
              </a:lnTo>
              <a:lnTo>
                <a:pt x="206" y="589"/>
              </a:lnTo>
              <a:lnTo>
                <a:pt x="212" y="585"/>
              </a:lnTo>
              <a:lnTo>
                <a:pt x="217" y="580"/>
              </a:lnTo>
              <a:lnTo>
                <a:pt x="221" y="575"/>
              </a:lnTo>
              <a:lnTo>
                <a:pt x="225" y="570"/>
              </a:lnTo>
              <a:lnTo>
                <a:pt x="227" y="563"/>
              </a:lnTo>
              <a:lnTo>
                <a:pt x="228" y="556"/>
              </a:lnTo>
              <a:lnTo>
                <a:pt x="228" y="437"/>
              </a:lnTo>
              <a:lnTo>
                <a:pt x="229" y="426"/>
              </a:lnTo>
              <a:lnTo>
                <a:pt x="230" y="416"/>
              </a:lnTo>
              <a:lnTo>
                <a:pt x="230" y="406"/>
              </a:lnTo>
              <a:lnTo>
                <a:pt x="228" y="394"/>
              </a:lnTo>
              <a:lnTo>
                <a:pt x="226" y="384"/>
              </a:lnTo>
              <a:lnTo>
                <a:pt x="223" y="375"/>
              </a:lnTo>
              <a:lnTo>
                <a:pt x="220" y="367"/>
              </a:lnTo>
              <a:lnTo>
                <a:pt x="219" y="357"/>
              </a:lnTo>
              <a:lnTo>
                <a:pt x="220" y="353"/>
              </a:lnTo>
              <a:lnTo>
                <a:pt x="222" y="349"/>
              </a:lnTo>
              <a:lnTo>
                <a:pt x="224" y="346"/>
              </a:lnTo>
              <a:lnTo>
                <a:pt x="227" y="344"/>
              </a:lnTo>
              <a:lnTo>
                <a:pt x="235" y="339"/>
              </a:lnTo>
              <a:lnTo>
                <a:pt x="243" y="335"/>
              </a:lnTo>
              <a:lnTo>
                <a:pt x="253" y="327"/>
              </a:lnTo>
              <a:lnTo>
                <a:pt x="261" y="318"/>
              </a:lnTo>
              <a:lnTo>
                <a:pt x="281" y="307"/>
              </a:lnTo>
              <a:lnTo>
                <a:pt x="299" y="297"/>
              </a:lnTo>
              <a:lnTo>
                <a:pt x="318" y="289"/>
              </a:lnTo>
              <a:lnTo>
                <a:pt x="338" y="279"/>
              </a:lnTo>
              <a:lnTo>
                <a:pt x="352" y="272"/>
              </a:lnTo>
              <a:lnTo>
                <a:pt x="363" y="265"/>
              </a:lnTo>
              <a:lnTo>
                <a:pt x="373" y="257"/>
              </a:lnTo>
              <a:lnTo>
                <a:pt x="383" y="250"/>
              </a:lnTo>
              <a:lnTo>
                <a:pt x="402" y="235"/>
              </a:lnTo>
              <a:lnTo>
                <a:pt x="425" y="219"/>
              </a:lnTo>
              <a:lnTo>
                <a:pt x="435" y="209"/>
              </a:lnTo>
              <a:lnTo>
                <a:pt x="445" y="200"/>
              </a:lnTo>
              <a:lnTo>
                <a:pt x="449" y="196"/>
              </a:lnTo>
              <a:lnTo>
                <a:pt x="454" y="192"/>
              </a:lnTo>
              <a:lnTo>
                <a:pt x="460" y="190"/>
              </a:lnTo>
              <a:lnTo>
                <a:pt x="466" y="189"/>
              </a:lnTo>
              <a:lnTo>
                <a:pt x="497" y="189"/>
              </a:lnTo>
              <a:lnTo>
                <a:pt x="504" y="189"/>
              </a:lnTo>
              <a:lnTo>
                <a:pt x="511" y="187"/>
              </a:lnTo>
              <a:lnTo>
                <a:pt x="517" y="185"/>
              </a:lnTo>
              <a:lnTo>
                <a:pt x="522" y="182"/>
              </a:lnTo>
              <a:lnTo>
                <a:pt x="534" y="176"/>
              </a:lnTo>
              <a:lnTo>
                <a:pt x="548" y="172"/>
              </a:lnTo>
              <a:lnTo>
                <a:pt x="584" y="166"/>
              </a:lnTo>
              <a:lnTo>
                <a:pt x="618" y="162"/>
              </a:lnTo>
              <a:lnTo>
                <a:pt x="626" y="160"/>
              </a:lnTo>
              <a:lnTo>
                <a:pt x="634" y="158"/>
              </a:lnTo>
              <a:lnTo>
                <a:pt x="642" y="155"/>
              </a:lnTo>
              <a:lnTo>
                <a:pt x="648" y="152"/>
              </a:lnTo>
              <a:lnTo>
                <a:pt x="655" y="147"/>
              </a:lnTo>
              <a:lnTo>
                <a:pt x="661" y="142"/>
              </a:lnTo>
              <a:lnTo>
                <a:pt x="666" y="136"/>
              </a:lnTo>
              <a:lnTo>
                <a:pt x="671" y="128"/>
              </a:lnTo>
              <a:lnTo>
                <a:pt x="685" y="125"/>
              </a:lnTo>
              <a:lnTo>
                <a:pt x="699" y="124"/>
              </a:lnTo>
              <a:lnTo>
                <a:pt x="728" y="124"/>
              </a:lnTo>
              <a:lnTo>
                <a:pt x="735" y="123"/>
              </a:lnTo>
              <a:lnTo>
                <a:pt x="741" y="120"/>
              </a:lnTo>
              <a:lnTo>
                <a:pt x="747" y="117"/>
              </a:lnTo>
              <a:lnTo>
                <a:pt x="753" y="114"/>
              </a:lnTo>
              <a:lnTo>
                <a:pt x="766" y="111"/>
              </a:lnTo>
              <a:lnTo>
                <a:pt x="778" y="110"/>
              </a:lnTo>
              <a:lnTo>
                <a:pt x="789" y="109"/>
              </a:lnTo>
              <a:lnTo>
                <a:pt x="802" y="106"/>
              </a:lnTo>
              <a:lnTo>
                <a:pt x="818" y="101"/>
              </a:lnTo>
              <a:lnTo>
                <a:pt x="832" y="95"/>
              </a:lnTo>
              <a:lnTo>
                <a:pt x="838" y="92"/>
              </a:lnTo>
              <a:lnTo>
                <a:pt x="845" y="90"/>
              </a:lnTo>
              <a:lnTo>
                <a:pt x="853" y="89"/>
              </a:lnTo>
              <a:lnTo>
                <a:pt x="861" y="88"/>
              </a:lnTo>
              <a:lnTo>
                <a:pt x="872" y="89"/>
              </a:lnTo>
              <a:lnTo>
                <a:pt x="881" y="92"/>
              </a:lnTo>
              <a:lnTo>
                <a:pt x="890" y="95"/>
              </a:lnTo>
              <a:lnTo>
                <a:pt x="901" y="96"/>
              </a:lnTo>
              <a:lnTo>
                <a:pt x="909" y="95"/>
              </a:lnTo>
              <a:lnTo>
                <a:pt x="916" y="92"/>
              </a:lnTo>
              <a:lnTo>
                <a:pt x="924" y="89"/>
              </a:lnTo>
              <a:lnTo>
                <a:pt x="931" y="85"/>
              </a:lnTo>
              <a:lnTo>
                <a:pt x="946" y="80"/>
              </a:lnTo>
              <a:lnTo>
                <a:pt x="959" y="77"/>
              </a:lnTo>
              <a:lnTo>
                <a:pt x="973" y="74"/>
              </a:lnTo>
              <a:lnTo>
                <a:pt x="988" y="72"/>
              </a:lnTo>
              <a:lnTo>
                <a:pt x="1002" y="70"/>
              </a:lnTo>
              <a:lnTo>
                <a:pt x="1015" y="69"/>
              </a:lnTo>
              <a:lnTo>
                <a:pt x="1028" y="68"/>
              </a:lnTo>
              <a:lnTo>
                <a:pt x="1042" y="66"/>
              </a:lnTo>
              <a:lnTo>
                <a:pt x="1048" y="64"/>
              </a:lnTo>
              <a:lnTo>
                <a:pt x="1054" y="61"/>
              </a:lnTo>
              <a:lnTo>
                <a:pt x="1060" y="59"/>
              </a:lnTo>
              <a:lnTo>
                <a:pt x="1065" y="56"/>
              </a:lnTo>
              <a:lnTo>
                <a:pt x="1076" y="50"/>
              </a:lnTo>
              <a:lnTo>
                <a:pt x="1089" y="45"/>
              </a:lnTo>
              <a:lnTo>
                <a:pt x="1101" y="42"/>
              </a:lnTo>
              <a:lnTo>
                <a:pt x="1113" y="40"/>
              </a:lnTo>
              <a:lnTo>
                <a:pt x="1123" y="37"/>
              </a:lnTo>
              <a:lnTo>
                <a:pt x="1134" y="32"/>
              </a:lnTo>
              <a:lnTo>
                <a:pt x="1143" y="26"/>
              </a:lnTo>
              <a:lnTo>
                <a:pt x="1152" y="19"/>
              </a:lnTo>
              <a:lnTo>
                <a:pt x="1156" y="16"/>
              </a:lnTo>
              <a:lnTo>
                <a:pt x="1160" y="14"/>
              </a:lnTo>
              <a:lnTo>
                <a:pt x="1165" y="11"/>
              </a:lnTo>
              <a:lnTo>
                <a:pt x="1171" y="10"/>
              </a:lnTo>
              <a:lnTo>
                <a:pt x="1181" y="7"/>
              </a:lnTo>
              <a:lnTo>
                <a:pt x="1190" y="5"/>
              </a:lnTo>
              <a:lnTo>
                <a:pt x="1198" y="2"/>
              </a:lnTo>
              <a:lnTo>
                <a:pt x="1206" y="0"/>
              </a:lnTo>
              <a:lnTo>
                <a:pt x="1208" y="19"/>
              </a:lnTo>
              <a:lnTo>
                <a:pt x="1210" y="37"/>
              </a:lnTo>
              <a:lnTo>
                <a:pt x="1214" y="55"/>
              </a:lnTo>
              <a:lnTo>
                <a:pt x="1218" y="72"/>
              </a:lnTo>
              <a:lnTo>
                <a:pt x="1229" y="103"/>
              </a:lnTo>
              <a:lnTo>
                <a:pt x="1242" y="134"/>
              </a:lnTo>
              <a:lnTo>
                <a:pt x="1255" y="164"/>
              </a:lnTo>
              <a:lnTo>
                <a:pt x="1266" y="195"/>
              </a:lnTo>
              <a:lnTo>
                <a:pt x="1270" y="212"/>
              </a:lnTo>
              <a:lnTo>
                <a:pt x="1274" y="230"/>
              </a:lnTo>
              <a:lnTo>
                <a:pt x="1276" y="248"/>
              </a:lnTo>
              <a:lnTo>
                <a:pt x="1277" y="267"/>
              </a:lnTo>
              <a:lnTo>
                <a:pt x="1277" y="354"/>
              </a:lnTo>
              <a:lnTo>
                <a:pt x="1277" y="361"/>
              </a:lnTo>
              <a:lnTo>
                <a:pt x="1278" y="367"/>
              </a:lnTo>
              <a:lnTo>
                <a:pt x="1279" y="373"/>
              </a:lnTo>
              <a:lnTo>
                <a:pt x="1281" y="378"/>
              </a:lnTo>
              <a:lnTo>
                <a:pt x="1284" y="384"/>
              </a:lnTo>
              <a:lnTo>
                <a:pt x="1287" y="388"/>
              </a:lnTo>
              <a:lnTo>
                <a:pt x="1290" y="394"/>
              </a:lnTo>
              <a:lnTo>
                <a:pt x="1294" y="398"/>
              </a:lnTo>
              <a:lnTo>
                <a:pt x="1304" y="406"/>
              </a:lnTo>
              <a:lnTo>
                <a:pt x="1313" y="412"/>
              </a:lnTo>
              <a:lnTo>
                <a:pt x="1324" y="418"/>
              </a:lnTo>
              <a:lnTo>
                <a:pt x="1336" y="424"/>
              </a:lnTo>
              <a:lnTo>
                <a:pt x="1360" y="436"/>
              </a:lnTo>
              <a:lnTo>
                <a:pt x="1384" y="448"/>
              </a:lnTo>
              <a:lnTo>
                <a:pt x="1396" y="456"/>
              </a:lnTo>
              <a:lnTo>
                <a:pt x="1407" y="464"/>
              </a:lnTo>
              <a:lnTo>
                <a:pt x="1417" y="474"/>
              </a:lnTo>
              <a:lnTo>
                <a:pt x="1425" y="486"/>
              </a:lnTo>
              <a:lnTo>
                <a:pt x="1434" y="503"/>
              </a:lnTo>
              <a:lnTo>
                <a:pt x="1442" y="519"/>
              </a:lnTo>
              <a:lnTo>
                <a:pt x="1446" y="526"/>
              </a:lnTo>
              <a:lnTo>
                <a:pt x="1451" y="533"/>
              </a:lnTo>
              <a:lnTo>
                <a:pt x="1457" y="540"/>
              </a:lnTo>
              <a:lnTo>
                <a:pt x="1464" y="546"/>
              </a:lnTo>
              <a:lnTo>
                <a:pt x="1468" y="549"/>
              </a:lnTo>
              <a:lnTo>
                <a:pt x="1473" y="551"/>
              </a:lnTo>
              <a:lnTo>
                <a:pt x="1477" y="553"/>
              </a:lnTo>
              <a:lnTo>
                <a:pt x="1482" y="554"/>
              </a:lnTo>
              <a:lnTo>
                <a:pt x="1487" y="555"/>
              </a:lnTo>
              <a:lnTo>
                <a:pt x="1491" y="556"/>
              </a:lnTo>
              <a:lnTo>
                <a:pt x="1497" y="558"/>
              </a:lnTo>
              <a:lnTo>
                <a:pt x="1501" y="561"/>
              </a:lnTo>
              <a:lnTo>
                <a:pt x="1510" y="570"/>
              </a:lnTo>
              <a:lnTo>
                <a:pt x="1518" y="579"/>
              </a:lnTo>
              <a:lnTo>
                <a:pt x="1525" y="588"/>
              </a:lnTo>
              <a:lnTo>
                <a:pt x="1532" y="596"/>
              </a:lnTo>
              <a:lnTo>
                <a:pt x="1539" y="604"/>
              </a:lnTo>
              <a:lnTo>
                <a:pt x="1546" y="611"/>
              </a:lnTo>
              <a:lnTo>
                <a:pt x="1551" y="614"/>
              </a:lnTo>
              <a:lnTo>
                <a:pt x="1556" y="617"/>
              </a:lnTo>
              <a:lnTo>
                <a:pt x="1561" y="620"/>
              </a:lnTo>
              <a:lnTo>
                <a:pt x="1567" y="622"/>
              </a:lnTo>
              <a:lnTo>
                <a:pt x="1572" y="612"/>
              </a:lnTo>
              <a:lnTo>
                <a:pt x="1577" y="602"/>
              </a:lnTo>
              <a:lnTo>
                <a:pt x="1579" y="597"/>
              </a:lnTo>
              <a:lnTo>
                <a:pt x="1580" y="592"/>
              </a:lnTo>
              <a:lnTo>
                <a:pt x="1581" y="586"/>
              </a:lnTo>
              <a:lnTo>
                <a:pt x="1582" y="580"/>
              </a:lnTo>
              <a:lnTo>
                <a:pt x="1581" y="569"/>
              </a:lnTo>
              <a:lnTo>
                <a:pt x="1580" y="558"/>
              </a:lnTo>
              <a:lnTo>
                <a:pt x="1579" y="549"/>
              </a:lnTo>
              <a:lnTo>
                <a:pt x="1577" y="540"/>
              </a:lnTo>
              <a:lnTo>
                <a:pt x="1572" y="522"/>
              </a:lnTo>
              <a:lnTo>
                <a:pt x="1567" y="501"/>
              </a:lnTo>
              <a:lnTo>
                <a:pt x="1570" y="485"/>
              </a:lnTo>
              <a:lnTo>
                <a:pt x="1582" y="485"/>
              </a:lnTo>
              <a:lnTo>
                <a:pt x="1594" y="485"/>
              </a:lnTo>
              <a:lnTo>
                <a:pt x="1605" y="486"/>
              </a:lnTo>
              <a:lnTo>
                <a:pt x="1618" y="486"/>
              </a:lnTo>
              <a:lnTo>
                <a:pt x="1633" y="486"/>
              </a:lnTo>
              <a:lnTo>
                <a:pt x="1647" y="483"/>
              </a:lnTo>
              <a:lnTo>
                <a:pt x="1660" y="480"/>
              </a:lnTo>
              <a:lnTo>
                <a:pt x="1672" y="475"/>
              </a:lnTo>
              <a:lnTo>
                <a:pt x="1684" y="471"/>
              </a:lnTo>
              <a:lnTo>
                <a:pt x="1698" y="468"/>
              </a:lnTo>
              <a:lnTo>
                <a:pt x="1712" y="465"/>
              </a:lnTo>
              <a:lnTo>
                <a:pt x="1727" y="464"/>
              </a:lnTo>
              <a:lnTo>
                <a:pt x="1734" y="465"/>
              </a:lnTo>
              <a:lnTo>
                <a:pt x="1740" y="468"/>
              </a:lnTo>
              <a:lnTo>
                <a:pt x="1745" y="472"/>
              </a:lnTo>
              <a:lnTo>
                <a:pt x="1749" y="477"/>
              </a:lnTo>
              <a:lnTo>
                <a:pt x="1757" y="491"/>
              </a:lnTo>
              <a:lnTo>
                <a:pt x="1763" y="504"/>
              </a:lnTo>
              <a:lnTo>
                <a:pt x="1774" y="523"/>
              </a:lnTo>
              <a:lnTo>
                <a:pt x="1786" y="539"/>
              </a:lnTo>
              <a:lnTo>
                <a:pt x="1797" y="555"/>
              </a:lnTo>
              <a:lnTo>
                <a:pt x="1809" y="574"/>
              </a:lnTo>
              <a:lnTo>
                <a:pt x="1830" y="605"/>
              </a:lnTo>
              <a:lnTo>
                <a:pt x="1850" y="632"/>
              </a:lnTo>
              <a:lnTo>
                <a:pt x="1859" y="646"/>
              </a:lnTo>
              <a:lnTo>
                <a:pt x="1868" y="661"/>
              </a:lnTo>
              <a:lnTo>
                <a:pt x="1876" y="677"/>
              </a:lnTo>
              <a:lnTo>
                <a:pt x="1885" y="695"/>
              </a:lnTo>
              <a:lnTo>
                <a:pt x="1891" y="713"/>
              </a:lnTo>
              <a:lnTo>
                <a:pt x="1896" y="730"/>
              </a:lnTo>
              <a:lnTo>
                <a:pt x="1900" y="747"/>
              </a:lnTo>
              <a:lnTo>
                <a:pt x="1904" y="762"/>
              </a:lnTo>
              <a:lnTo>
                <a:pt x="1908" y="778"/>
              </a:lnTo>
              <a:lnTo>
                <a:pt x="1913" y="794"/>
              </a:lnTo>
              <a:lnTo>
                <a:pt x="1919" y="810"/>
              </a:lnTo>
              <a:lnTo>
                <a:pt x="1927" y="827"/>
              </a:lnTo>
              <a:lnTo>
                <a:pt x="1930" y="836"/>
              </a:lnTo>
              <a:lnTo>
                <a:pt x="1935" y="842"/>
              </a:lnTo>
              <a:lnTo>
                <a:pt x="1939" y="849"/>
              </a:lnTo>
              <a:lnTo>
                <a:pt x="1945" y="855"/>
              </a:lnTo>
              <a:lnTo>
                <a:pt x="1950" y="860"/>
              </a:lnTo>
              <a:lnTo>
                <a:pt x="1956" y="865"/>
              </a:lnTo>
              <a:lnTo>
                <a:pt x="1962" y="869"/>
              </a:lnTo>
              <a:lnTo>
                <a:pt x="1968" y="873"/>
              </a:lnTo>
              <a:lnTo>
                <a:pt x="1975" y="877"/>
              </a:lnTo>
              <a:lnTo>
                <a:pt x="1982" y="880"/>
              </a:lnTo>
              <a:lnTo>
                <a:pt x="1989" y="882"/>
              </a:lnTo>
              <a:lnTo>
                <a:pt x="1997" y="884"/>
              </a:lnTo>
              <a:lnTo>
                <a:pt x="2013" y="887"/>
              </a:lnTo>
              <a:lnTo>
                <a:pt x="2029" y="888"/>
              </a:lnTo>
              <a:lnTo>
                <a:pt x="2051" y="887"/>
              </a:lnTo>
              <a:lnTo>
                <a:pt x="2071" y="884"/>
              </a:lnTo>
              <a:lnTo>
                <a:pt x="2089" y="880"/>
              </a:lnTo>
              <a:lnTo>
                <a:pt x="2111" y="879"/>
              </a:lnTo>
              <a:lnTo>
                <a:pt x="2129" y="880"/>
              </a:lnTo>
              <a:lnTo>
                <a:pt x="2147" y="882"/>
              </a:lnTo>
              <a:lnTo>
                <a:pt x="2165" y="886"/>
              </a:lnTo>
              <a:lnTo>
                <a:pt x="2181" y="892"/>
              </a:lnTo>
              <a:lnTo>
                <a:pt x="2197" y="899"/>
              </a:lnTo>
              <a:lnTo>
                <a:pt x="2212" y="907"/>
              </a:lnTo>
              <a:lnTo>
                <a:pt x="2226" y="917"/>
              </a:lnTo>
              <a:lnTo>
                <a:pt x="2239" y="928"/>
              </a:lnTo>
              <a:lnTo>
                <a:pt x="2251" y="940"/>
              </a:lnTo>
              <a:lnTo>
                <a:pt x="2263" y="953"/>
              </a:lnTo>
              <a:lnTo>
                <a:pt x="2272" y="967"/>
              </a:lnTo>
              <a:lnTo>
                <a:pt x="2281" y="982"/>
              </a:lnTo>
              <a:lnTo>
                <a:pt x="2288" y="998"/>
              </a:lnTo>
              <a:lnTo>
                <a:pt x="2294" y="1016"/>
              </a:lnTo>
              <a:lnTo>
                <a:pt x="2298" y="1033"/>
              </a:lnTo>
              <a:lnTo>
                <a:pt x="2301" y="1051"/>
              </a:lnTo>
              <a:lnTo>
                <a:pt x="2304" y="1085"/>
              </a:lnTo>
              <a:lnTo>
                <a:pt x="2307" y="1120"/>
              </a:lnTo>
              <a:lnTo>
                <a:pt x="2309" y="1137"/>
              </a:lnTo>
              <a:lnTo>
                <a:pt x="2311" y="1153"/>
              </a:lnTo>
              <a:lnTo>
                <a:pt x="2314" y="1169"/>
              </a:lnTo>
              <a:lnTo>
                <a:pt x="2318" y="1186"/>
              </a:lnTo>
              <a:lnTo>
                <a:pt x="2322" y="1200"/>
              </a:lnTo>
              <a:lnTo>
                <a:pt x="2328" y="1213"/>
              </a:lnTo>
              <a:lnTo>
                <a:pt x="2331" y="1219"/>
              </a:lnTo>
              <a:lnTo>
                <a:pt x="2334" y="1224"/>
              </a:lnTo>
              <a:lnTo>
                <a:pt x="2338" y="1230"/>
              </a:lnTo>
              <a:lnTo>
                <a:pt x="2342" y="1234"/>
              </a:lnTo>
              <a:lnTo>
                <a:pt x="2347" y="1239"/>
              </a:lnTo>
              <a:lnTo>
                <a:pt x="2352" y="1243"/>
              </a:lnTo>
              <a:lnTo>
                <a:pt x="2358" y="1246"/>
              </a:lnTo>
              <a:lnTo>
                <a:pt x="2364" y="1249"/>
              </a:lnTo>
              <a:lnTo>
                <a:pt x="2370" y="1251"/>
              </a:lnTo>
              <a:lnTo>
                <a:pt x="2377" y="1252"/>
              </a:lnTo>
              <a:lnTo>
                <a:pt x="2384" y="1253"/>
              </a:lnTo>
              <a:lnTo>
                <a:pt x="2392" y="1254"/>
              </a:lnTo>
              <a:lnTo>
                <a:pt x="2395" y="1253"/>
              </a:lnTo>
              <a:lnTo>
                <a:pt x="2398" y="1252"/>
              </a:lnTo>
              <a:lnTo>
                <a:pt x="2401" y="1251"/>
              </a:lnTo>
              <a:lnTo>
                <a:pt x="2402" y="1249"/>
              </a:lnTo>
              <a:lnTo>
                <a:pt x="2405" y="1243"/>
              </a:lnTo>
              <a:lnTo>
                <a:pt x="2407" y="1237"/>
              </a:lnTo>
              <a:lnTo>
                <a:pt x="2408" y="1229"/>
              </a:lnTo>
              <a:lnTo>
                <a:pt x="2409" y="1221"/>
              </a:lnTo>
              <a:lnTo>
                <a:pt x="2410" y="1213"/>
              </a:lnTo>
              <a:lnTo>
                <a:pt x="2413" y="1206"/>
              </a:lnTo>
              <a:lnTo>
                <a:pt x="2417" y="1198"/>
              </a:lnTo>
              <a:lnTo>
                <a:pt x="2422" y="1192"/>
              </a:lnTo>
              <a:lnTo>
                <a:pt x="2428" y="1186"/>
              </a:lnTo>
              <a:lnTo>
                <a:pt x="2434" y="1180"/>
              </a:lnTo>
              <a:lnTo>
                <a:pt x="2442" y="1177"/>
              </a:lnTo>
              <a:lnTo>
                <a:pt x="2449" y="1174"/>
              </a:lnTo>
              <a:lnTo>
                <a:pt x="2459" y="1173"/>
              </a:lnTo>
              <a:lnTo>
                <a:pt x="2468" y="1172"/>
              </a:lnTo>
              <a:lnTo>
                <a:pt x="2482" y="1173"/>
              </a:lnTo>
              <a:lnTo>
                <a:pt x="2494" y="1175"/>
              </a:lnTo>
              <a:lnTo>
                <a:pt x="2506" y="1178"/>
              </a:lnTo>
              <a:lnTo>
                <a:pt x="2517" y="1181"/>
              </a:lnTo>
              <a:lnTo>
                <a:pt x="2529" y="1184"/>
              </a:lnTo>
              <a:lnTo>
                <a:pt x="2540" y="1188"/>
              </a:lnTo>
              <a:lnTo>
                <a:pt x="2554" y="1190"/>
              </a:lnTo>
              <a:lnTo>
                <a:pt x="2568" y="1191"/>
              </a:lnTo>
              <a:lnTo>
                <a:pt x="2639" y="1191"/>
              </a:lnTo>
              <a:lnTo>
                <a:pt x="2780" y="1206"/>
              </a:lnTo>
              <a:lnTo>
                <a:pt x="2780" y="1243"/>
              </a:lnTo>
              <a:lnTo>
                <a:pt x="2781" y="1249"/>
              </a:lnTo>
              <a:lnTo>
                <a:pt x="2783" y="1255"/>
              </a:lnTo>
              <a:lnTo>
                <a:pt x="2786" y="1260"/>
              </a:lnTo>
              <a:lnTo>
                <a:pt x="2790" y="1264"/>
              </a:lnTo>
              <a:lnTo>
                <a:pt x="2794" y="1268"/>
              </a:lnTo>
              <a:lnTo>
                <a:pt x="2800" y="1271"/>
              </a:lnTo>
              <a:lnTo>
                <a:pt x="2806" y="1275"/>
              </a:lnTo>
              <a:lnTo>
                <a:pt x="2812" y="1277"/>
              </a:lnTo>
              <a:lnTo>
                <a:pt x="2825" y="1282"/>
              </a:lnTo>
              <a:lnTo>
                <a:pt x="2839" y="1288"/>
              </a:lnTo>
              <a:lnTo>
                <a:pt x="2845" y="1291"/>
              </a:lnTo>
              <a:lnTo>
                <a:pt x="2851" y="1295"/>
              </a:lnTo>
              <a:lnTo>
                <a:pt x="2856" y="1300"/>
              </a:lnTo>
              <a:lnTo>
                <a:pt x="2860" y="1306"/>
              </a:lnTo>
              <a:lnTo>
                <a:pt x="2854" y="1313"/>
              </a:lnTo>
              <a:lnTo>
                <a:pt x="2849" y="1320"/>
              </a:lnTo>
              <a:lnTo>
                <a:pt x="2846" y="1328"/>
              </a:lnTo>
              <a:lnTo>
                <a:pt x="2844" y="1337"/>
              </a:lnTo>
              <a:lnTo>
                <a:pt x="2842" y="1355"/>
              </a:lnTo>
              <a:lnTo>
                <a:pt x="2839" y="1375"/>
              </a:lnTo>
              <a:lnTo>
                <a:pt x="2835" y="1399"/>
              </a:lnTo>
              <a:lnTo>
                <a:pt x="2829" y="1421"/>
              </a:lnTo>
              <a:lnTo>
                <a:pt x="2827" y="1431"/>
              </a:lnTo>
              <a:lnTo>
                <a:pt x="2825" y="1442"/>
              </a:lnTo>
              <a:lnTo>
                <a:pt x="2824" y="1455"/>
              </a:lnTo>
              <a:lnTo>
                <a:pt x="2823" y="1468"/>
              </a:lnTo>
              <a:lnTo>
                <a:pt x="2823" y="1486"/>
              </a:lnTo>
              <a:lnTo>
                <a:pt x="2823" y="1502"/>
              </a:lnTo>
              <a:lnTo>
                <a:pt x="2823" y="1510"/>
              </a:lnTo>
              <a:lnTo>
                <a:pt x="2824" y="1518"/>
              </a:lnTo>
              <a:lnTo>
                <a:pt x="2826" y="1526"/>
              </a:lnTo>
              <a:lnTo>
                <a:pt x="2829" y="1535"/>
              </a:lnTo>
              <a:lnTo>
                <a:pt x="2835" y="1545"/>
              </a:lnTo>
              <a:lnTo>
                <a:pt x="2839" y="1554"/>
              </a:lnTo>
              <a:lnTo>
                <a:pt x="2844" y="1562"/>
              </a:lnTo>
              <a:lnTo>
                <a:pt x="2850" y="1569"/>
              </a:lnTo>
              <a:lnTo>
                <a:pt x="2860" y="1583"/>
              </a:lnTo>
              <a:lnTo>
                <a:pt x="2871" y="1597"/>
              </a:lnTo>
              <a:lnTo>
                <a:pt x="2876" y="1604"/>
              </a:lnTo>
              <a:lnTo>
                <a:pt x="2881" y="1611"/>
              </a:lnTo>
              <a:lnTo>
                <a:pt x="2885" y="1618"/>
              </a:lnTo>
              <a:lnTo>
                <a:pt x="2889" y="1626"/>
              </a:lnTo>
              <a:lnTo>
                <a:pt x="2892" y="1635"/>
              </a:lnTo>
              <a:lnTo>
                <a:pt x="2894" y="1643"/>
              </a:lnTo>
              <a:lnTo>
                <a:pt x="2896" y="1652"/>
              </a:lnTo>
              <a:lnTo>
                <a:pt x="2896" y="1662"/>
              </a:lnTo>
              <a:lnTo>
                <a:pt x="2896" y="1666"/>
              </a:lnTo>
              <a:lnTo>
                <a:pt x="2894" y="1670"/>
              </a:lnTo>
              <a:lnTo>
                <a:pt x="2891" y="1672"/>
              </a:lnTo>
              <a:lnTo>
                <a:pt x="2888" y="1674"/>
              </a:lnTo>
              <a:lnTo>
                <a:pt x="2880" y="1677"/>
              </a:lnTo>
              <a:lnTo>
                <a:pt x="2872" y="1680"/>
              </a:lnTo>
              <a:lnTo>
                <a:pt x="2846" y="1689"/>
              </a:lnTo>
              <a:lnTo>
                <a:pt x="2820" y="1698"/>
              </a:lnTo>
              <a:lnTo>
                <a:pt x="2815" y="1700"/>
              </a:lnTo>
              <a:lnTo>
                <a:pt x="2809" y="1703"/>
              </a:lnTo>
              <a:lnTo>
                <a:pt x="2805" y="1706"/>
              </a:lnTo>
              <a:lnTo>
                <a:pt x="2801" y="1710"/>
              </a:lnTo>
              <a:lnTo>
                <a:pt x="2798" y="1714"/>
              </a:lnTo>
              <a:lnTo>
                <a:pt x="2796" y="1720"/>
              </a:lnTo>
              <a:lnTo>
                <a:pt x="2794" y="1726"/>
              </a:lnTo>
              <a:lnTo>
                <a:pt x="2794" y="1732"/>
              </a:lnTo>
              <a:lnTo>
                <a:pt x="2794" y="1747"/>
              </a:lnTo>
              <a:lnTo>
                <a:pt x="2795" y="1761"/>
              </a:lnTo>
              <a:lnTo>
                <a:pt x="2796" y="1767"/>
              </a:lnTo>
              <a:lnTo>
                <a:pt x="2798" y="1774"/>
              </a:lnTo>
              <a:lnTo>
                <a:pt x="2801" y="1780"/>
              </a:lnTo>
              <a:lnTo>
                <a:pt x="2806" y="1786"/>
              </a:lnTo>
              <a:lnTo>
                <a:pt x="2809" y="1790"/>
              </a:lnTo>
              <a:lnTo>
                <a:pt x="2813" y="1794"/>
              </a:lnTo>
              <a:lnTo>
                <a:pt x="2817" y="1797"/>
              </a:lnTo>
              <a:lnTo>
                <a:pt x="2821" y="1799"/>
              </a:lnTo>
              <a:lnTo>
                <a:pt x="2830" y="1804"/>
              </a:lnTo>
              <a:lnTo>
                <a:pt x="2840" y="1806"/>
              </a:lnTo>
              <a:lnTo>
                <a:pt x="2860" y="1809"/>
              </a:lnTo>
              <a:lnTo>
                <a:pt x="2881" y="1814"/>
              </a:lnTo>
              <a:close/>
            </a:path>
          </a:pathLst>
        </a:custGeom>
        <a:solidFill>
          <a:srgbClr val="FFA500">
            <a:alpha val="40000"/>
          </a:srgbClr>
        </a:solidFill>
        <a:ln w="6350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7</xdr:col>
      <xdr:colOff>3175</xdr:colOff>
      <xdr:row>2</xdr:row>
      <xdr:rowOff>19050</xdr:rowOff>
    </xdr:from>
    <xdr:to>
      <xdr:col>10</xdr:col>
      <xdr:colOff>1184275</xdr:colOff>
      <xdr:row>3</xdr:row>
      <xdr:rowOff>171450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1AC68A7-CE5B-47A7-8706-83A219829B90}"/>
            </a:ext>
          </a:extLst>
        </xdr:cNvPr>
        <xdr:cNvSpPr/>
      </xdr:nvSpPr>
      <xdr:spPr>
        <a:xfrm>
          <a:off x="5464175" y="425450"/>
          <a:ext cx="5181600" cy="336550"/>
        </a:xfrm>
        <a:prstGeom prst="roundRect">
          <a:avLst/>
        </a:prstGeom>
        <a:solidFill>
          <a:srgbClr val="87CEEB"/>
        </a:solidFill>
        <a:ln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i="0">
              <a:solidFill>
                <a:schemeClr val="tx1"/>
              </a:solidFill>
              <a:latin typeface="+mj-lt"/>
            </a:rPr>
            <a:t>Total</a:t>
          </a:r>
          <a:r>
            <a:rPr lang="fr-FR" sz="1200" i="0" baseline="0">
              <a:solidFill>
                <a:schemeClr val="tx1"/>
              </a:solidFill>
              <a:latin typeface="+mj-lt"/>
            </a:rPr>
            <a:t> sites pré-étudiés</a:t>
          </a:r>
          <a:endParaRPr lang="fr-FR" sz="1200" i="0">
            <a:solidFill>
              <a:schemeClr val="tx1"/>
            </a:solidFill>
            <a:latin typeface="+mj-lt"/>
          </a:endParaRPr>
        </a:p>
      </xdr:txBody>
    </xdr:sp>
    <xdr:clientData/>
  </xdr:twoCellAnchor>
  <xdr:twoCellAnchor>
    <xdr:from>
      <xdr:col>6</xdr:col>
      <xdr:colOff>885825</xdr:colOff>
      <xdr:row>7</xdr:row>
      <xdr:rowOff>19050</xdr:rowOff>
    </xdr:from>
    <xdr:to>
      <xdr:col>10</xdr:col>
      <xdr:colOff>1177925</xdr:colOff>
      <xdr:row>8</xdr:row>
      <xdr:rowOff>171450</xdr:rowOff>
    </xdr:to>
    <xdr:sp macro="" textlink="">
      <xdr:nvSpPr>
        <xdr:cNvPr id="17" name="Rectangle : coins arrondis 16">
          <a:extLst>
            <a:ext uri="{FF2B5EF4-FFF2-40B4-BE49-F238E27FC236}">
              <a16:creationId xmlns:a16="http://schemas.microsoft.com/office/drawing/2014/main" id="{97F1AB84-0D1B-4F85-9827-73D6D8314B6C}"/>
            </a:ext>
          </a:extLst>
        </xdr:cNvPr>
        <xdr:cNvSpPr/>
      </xdr:nvSpPr>
      <xdr:spPr>
        <a:xfrm>
          <a:off x="5457825" y="1339850"/>
          <a:ext cx="5181600" cy="336550"/>
        </a:xfrm>
        <a:prstGeom prst="roundRect">
          <a:avLst/>
        </a:prstGeom>
        <a:solidFill>
          <a:srgbClr val="87CEEB"/>
        </a:solidFill>
        <a:ln>
          <a:solidFill>
            <a:schemeClr val="bg2">
              <a:lumMod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i="1">
              <a:solidFill>
                <a:schemeClr val="tx1"/>
              </a:solidFill>
              <a:latin typeface="+mj-lt"/>
            </a:rPr>
            <a:t>Nombre  sites</a:t>
          </a:r>
          <a:r>
            <a:rPr lang="fr-FR" sz="1200" i="1" baseline="0">
              <a:solidFill>
                <a:schemeClr val="tx1"/>
              </a:solidFill>
              <a:latin typeface="+mj-lt"/>
            </a:rPr>
            <a:t> </a:t>
          </a:r>
          <a:r>
            <a:rPr lang="fr-FR" sz="1200" i="1">
              <a:solidFill>
                <a:schemeClr val="tx1"/>
              </a:solidFill>
              <a:latin typeface="+mj-lt"/>
            </a:rPr>
            <a:t>potentiellement</a:t>
          </a:r>
          <a:r>
            <a:rPr lang="fr-FR" sz="1200" i="1" baseline="0">
              <a:solidFill>
                <a:schemeClr val="tx1"/>
              </a:solidFill>
              <a:latin typeface="+mj-lt"/>
            </a:rPr>
            <a:t> intéressants par lot</a:t>
          </a:r>
          <a:endParaRPr lang="fr-FR" sz="1200" i="1">
            <a:solidFill>
              <a:schemeClr val="tx1"/>
            </a:solidFill>
            <a:latin typeface="+mj-lt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6910&amp;sid=a59b2c3b098f18ec2c92442f909e2fb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AS21"/>
  <sheetViews>
    <sheetView tabSelected="1" workbookViewId="0">
      <selection activeCell="Q11" sqref="Q11"/>
    </sheetView>
  </sheetViews>
  <sheetFormatPr baseColWidth="10" defaultColWidth="10.85546875" defaultRowHeight="15" x14ac:dyDescent="0.25"/>
  <cols>
    <col min="1" max="5" width="10.85546875" style="12"/>
    <col min="6" max="6" width="10.85546875" style="12" customWidth="1"/>
    <col min="7" max="7" width="12.7109375" style="12" customWidth="1"/>
    <col min="8" max="8" width="23.140625" style="12" customWidth="1"/>
    <col min="9" max="11" width="17.140625" style="13" customWidth="1"/>
    <col min="12" max="13" width="10.85546875" style="12"/>
    <col min="14" max="14" width="14.140625" style="12" customWidth="1"/>
    <col min="15" max="33" width="10.85546875" style="12"/>
    <col min="34" max="34" width="14.42578125" style="13" customWidth="1"/>
    <col min="35" max="37" width="10.85546875" style="13"/>
    <col min="38" max="38" width="13.42578125" style="13" customWidth="1"/>
    <col min="39" max="42" width="10.85546875" style="13"/>
    <col min="43" max="43" width="15.42578125" style="13" customWidth="1"/>
    <col min="44" max="44" width="12.85546875" style="12" customWidth="1"/>
    <col min="45" max="16384" width="10.85546875" style="12"/>
  </cols>
  <sheetData>
    <row r="1" spans="7:45" ht="17.45" customHeight="1" thickBot="1" x14ac:dyDescent="0.3">
      <c r="G1" s="24" t="s">
        <v>4525</v>
      </c>
      <c r="H1" s="25">
        <v>2019</v>
      </c>
      <c r="AI1" s="13" t="s">
        <v>4526</v>
      </c>
      <c r="AK1" s="13" t="s">
        <v>4528</v>
      </c>
      <c r="AL1" s="13" t="s">
        <v>4533</v>
      </c>
      <c r="AM1" s="13" t="s">
        <v>4534</v>
      </c>
      <c r="AN1" s="13" t="s">
        <v>4535</v>
      </c>
      <c r="AQ1" s="28"/>
      <c r="AR1" s="28"/>
      <c r="AS1" s="28"/>
    </row>
    <row r="2" spans="7:45" ht="14.45" customHeight="1" thickTop="1" x14ac:dyDescent="0.25">
      <c r="AI2" s="13">
        <v>2019</v>
      </c>
      <c r="AK2" s="13" t="s">
        <v>4529</v>
      </c>
      <c r="AL2" s="14">
        <f>COUNTIFS('Operateur 1'!$I:$I,"Ile*de*France",'Operateur 1'!$N:$N,TBD!$H$1)+COUNTIFS('Operateur 1'!$I:$I,"*idf*",'Operateur 1'!$N:$N,TBD!$H$1)</f>
        <v>17</v>
      </c>
      <c r="AM2" s="14">
        <f>COUNTIFS('Operateur 2'!$I:$I,"Ile*de*France",'Operateur 2'!$N:$N,TBD!$H$1)+COUNTIFS('Operateur 2'!$I:$I,"*idf*",'Operateur 2'!$N:$N,TBD!$H$1)</f>
        <v>1533</v>
      </c>
      <c r="AN2" s="14">
        <f>COUNTIFS('Operateur 3'!$I:$I,"Ile*de*France",'Operateur 3'!$N:$N,TBD!$H$1)+COUNTIFS('Operateur 3'!$I:$I,"*idf*",'Operateur 3'!$N:$N,TBD!$H$1)</f>
        <v>0</v>
      </c>
      <c r="AR2" s="13"/>
      <c r="AS2" s="13"/>
    </row>
    <row r="3" spans="7:45" x14ac:dyDescent="0.25">
      <c r="M3" s="30" t="s">
        <v>4545</v>
      </c>
      <c r="AI3" s="13">
        <v>2020</v>
      </c>
      <c r="AK3" s="13" t="s">
        <v>4521</v>
      </c>
      <c r="AL3" s="14">
        <f>COUNTIFS('Operateur 1'!$I:$I,"nord*est",'Operateur 1'!$N:$N,TBD!$H$1)+COUNTIFS('Operateur 1'!$I:$I,"ne",'Operateur 1'!$N:$N,TBD!$H$1)</f>
        <v>6</v>
      </c>
      <c r="AM3" s="14">
        <f>COUNTIFS('Operateur 2'!$I:$I,"nord*est",'Operateur 2'!$N:$N,TBD!$H$1)+COUNTIFS('Operateur 2'!$I:$I,"ne",'Operateur 2'!$N:$N,TBD!$H$1)</f>
        <v>0</v>
      </c>
      <c r="AN3" s="14">
        <f>COUNTIFS('Operateur 3'!$I:$I,"nord*est",'Operateur 3'!$N:$N,TBD!$H$1)+COUNTIFS('Operateur 3'!$I:$I,"ne",'Operateur 3'!$N:$N,TBD!$H$1)</f>
        <v>17</v>
      </c>
    </row>
    <row r="4" spans="7:45" x14ac:dyDescent="0.25">
      <c r="AI4" s="13">
        <v>2021</v>
      </c>
      <c r="AK4" s="13" t="s">
        <v>4522</v>
      </c>
      <c r="AL4" s="14">
        <f>COUNTIFS('Operateur 1'!$I:$I,"ouest",'Operateur 1'!$N:$N,TBD!$H$1)+COUNTIFS('Operateur 1'!$I:$I,"o",'Operateur 1'!$N:$N,TBD!$H$1)</f>
        <v>67</v>
      </c>
      <c r="AM4" s="14">
        <f>COUNTIFS('Operateur 2'!$I:$I,"ouest",'Operateur 2'!$N:$N,TBD!$H$1)+COUNTIFS('Operateur 2'!$I:$I,"o",'Operateur 2'!$N:$N,TBD!$H$1)</f>
        <v>0</v>
      </c>
      <c r="AN4" s="14">
        <f>COUNTIFS('Operateur 3'!$I:$I,"ouest",'Operateur 3'!$N:$N,TBD!$H$1)+COUNTIFS('Operateur 3'!$I:$I,"o",'Operateur 3'!$N:$N,TBD!$H$1)</f>
        <v>0</v>
      </c>
    </row>
    <row r="5" spans="7:45" x14ac:dyDescent="0.25">
      <c r="H5" s="27" t="s">
        <v>4531</v>
      </c>
      <c r="I5" s="23" t="s">
        <v>4533</v>
      </c>
      <c r="J5" s="23" t="s">
        <v>4534</v>
      </c>
      <c r="K5" s="23" t="s">
        <v>4535</v>
      </c>
      <c r="AI5" s="13">
        <v>2022</v>
      </c>
      <c r="AK5" s="13" t="s">
        <v>4523</v>
      </c>
      <c r="AL5" s="14">
        <f>COUNTIFS('Operateur 1'!$I:$I,"centre*est",'Operateur 1'!$N:$N,TBD!$H$1)+COUNTIFS('Operateur 1'!$I:$I,"ce",'Operateur 1'!$N:$N,TBD!$H$1)</f>
        <v>0</v>
      </c>
      <c r="AM5" s="14">
        <f>COUNTIFS('Operateur 2'!$I:$I,"centre*est",'Operateur 2'!$N:$N,TBD!$H$1)+COUNTIFS('Operateur 2'!$I:$I,"ce",'Operateur 2'!$N:$N,TBD!$H$1)</f>
        <v>0</v>
      </c>
      <c r="AN5" s="14">
        <f>COUNTIFS('Operateur 3'!$I:$I,"centre*est",'Operateur 3'!$N:$N,TBD!$H$1)+COUNTIFS('Operateur 3'!$I:$I,"ce",'Operateur 3'!$N:$N,TBD!$H$1)</f>
        <v>0</v>
      </c>
    </row>
    <row r="6" spans="7:45" ht="14.1" customHeight="1" x14ac:dyDescent="0.25">
      <c r="H6" s="26" t="s">
        <v>4521</v>
      </c>
      <c r="I6" s="23">
        <f>VLOOKUP($H$6,$AK$1:$AN$7,2,0)</f>
        <v>6</v>
      </c>
      <c r="J6" s="23">
        <f>VLOOKUP($H$6,AK1:$AN$7,3,0)</f>
        <v>0</v>
      </c>
      <c r="K6" s="23">
        <f>VLOOKUP($H$6,AK1:$AN$7,4,0)</f>
        <v>17</v>
      </c>
      <c r="AK6" s="13" t="s">
        <v>4524</v>
      </c>
      <c r="AL6" s="14">
        <f>COUNTIFS('Operateur 1'!$I:$I,"sud*",'Operateur 1'!$N:$N,TBD!$H$1)+COUNTIFS('Operateur 1'!$I:$I,"so",'Operateur 1'!$N:$N,TBD!$H$1)</f>
        <v>38</v>
      </c>
      <c r="AM6" s="14">
        <f>COUNTIFS('Operateur 2'!$I:$I,"sud*",'Operateur 2'!$N:$N,TBD!$H$1)+COUNTIFS('Operateur 2'!$I:$I,"so",'Operateur 2'!$N:$N,TBD!$H$1)</f>
        <v>0</v>
      </c>
      <c r="AN6" s="14">
        <f>COUNTIFS('Operateur 3'!$I:$I,"sud*",'Operateur 3'!$N:$N,TBD!$H$1)+COUNTIFS('Operateur 3'!$I:$I,"so",'Operateur 3'!$N:$N,TBD!$H$1)</f>
        <v>0</v>
      </c>
    </row>
    <row r="7" spans="7:45" x14ac:dyDescent="0.25">
      <c r="H7" s="22"/>
      <c r="AK7" s="13" t="s">
        <v>4530</v>
      </c>
      <c r="AL7" s="14">
        <f>COUNTIFS('Operateur 1'!$I:$I,"mediterranee",'Operateur 1'!$N:$N,TBD!$H$1)+COUNTIFS('Operateur 1'!$I:$I,"med",'Operateur 1'!$N:$N,TBD!$H$1)</f>
        <v>0</v>
      </c>
      <c r="AM7" s="14">
        <f>COUNTIFS('Operateur 2'!$I:$I,"mediterranee",'Operateur 2'!$N:$N,TBD!$H$1)+COUNTIFS('Operateur 2'!$I:$I,"med",'Operateur 2'!$N:$N,TBD!$H$1)</f>
        <v>0</v>
      </c>
      <c r="AN7" s="14">
        <f>COUNTIFS('Operateur 3'!$I:$I,"mediterranee",'Operateur 3'!$N:$N,TBD!$H$1)+COUNTIFS('Operateur 3'!$I:$I,"med",'Operateur 3'!$N:$N,TBD!$H$1)</f>
        <v>0</v>
      </c>
    </row>
    <row r="10" spans="7:45" x14ac:dyDescent="0.25">
      <c r="H10" s="27"/>
      <c r="I10" s="23" t="s">
        <v>4533</v>
      </c>
      <c r="J10" s="23" t="s">
        <v>4534</v>
      </c>
      <c r="K10" s="23" t="s">
        <v>4535</v>
      </c>
    </row>
    <row r="11" spans="7:45" x14ac:dyDescent="0.25">
      <c r="H11" s="29" t="s">
        <v>4540</v>
      </c>
      <c r="I11" s="23">
        <v>0</v>
      </c>
      <c r="J11" s="23">
        <v>0</v>
      </c>
      <c r="K11" s="23">
        <v>1</v>
      </c>
    </row>
    <row r="12" spans="7:45" x14ac:dyDescent="0.25">
      <c r="H12" s="29"/>
      <c r="I12" s="23"/>
      <c r="J12" s="23"/>
      <c r="K12" s="23"/>
    </row>
    <row r="13" spans="7:45" x14ac:dyDescent="0.25">
      <c r="H13" s="29"/>
      <c r="I13" s="23"/>
      <c r="J13" s="23"/>
      <c r="K13" s="23"/>
    </row>
    <row r="14" spans="7:45" x14ac:dyDescent="0.25">
      <c r="H14" s="29"/>
      <c r="I14" s="23"/>
      <c r="J14" s="23"/>
      <c r="K14" s="23"/>
    </row>
    <row r="15" spans="7:45" x14ac:dyDescent="0.25">
      <c r="H15" s="29"/>
      <c r="I15" s="23"/>
      <c r="J15" s="23"/>
      <c r="K15" s="23"/>
    </row>
    <row r="16" spans="7:45" x14ac:dyDescent="0.25">
      <c r="H16" s="29"/>
      <c r="I16" s="23"/>
      <c r="J16" s="23"/>
      <c r="K16" s="23"/>
    </row>
    <row r="17" spans="8:11" x14ac:dyDescent="0.25">
      <c r="H17" s="29"/>
      <c r="I17" s="23"/>
      <c r="J17" s="23"/>
      <c r="K17" s="23"/>
    </row>
    <row r="18" spans="8:11" x14ac:dyDescent="0.25">
      <c r="H18" s="29"/>
      <c r="I18" s="23"/>
      <c r="J18" s="23"/>
      <c r="K18" s="23"/>
    </row>
    <row r="19" spans="8:11" x14ac:dyDescent="0.25">
      <c r="H19" s="29"/>
      <c r="I19" s="23"/>
      <c r="J19" s="23"/>
      <c r="K19" s="23"/>
    </row>
    <row r="20" spans="8:11" x14ac:dyDescent="0.25">
      <c r="H20" s="29"/>
      <c r="I20" s="23"/>
      <c r="J20" s="23"/>
      <c r="K20" s="23"/>
    </row>
    <row r="21" spans="8:11" x14ac:dyDescent="0.25">
      <c r="H21" s="29"/>
      <c r="I21" s="23"/>
      <c r="J21" s="23"/>
      <c r="K21" s="23"/>
    </row>
  </sheetData>
  <phoneticPr fontId="1" type="noConversion"/>
  <dataValidations count="1">
    <dataValidation type="list" allowBlank="1" showInputMessage="1" showErrorMessage="1" sqref="H1">
      <formula1>$AI$2:$AI$5</formula1>
    </dataValidation>
  </dataValidations>
  <hyperlinks>
    <hyperlink ref="M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0000"/>
  <sheetViews>
    <sheetView workbookViewId="0">
      <selection activeCell="B10012" sqref="B10012"/>
    </sheetView>
  </sheetViews>
  <sheetFormatPr baseColWidth="10" defaultRowHeight="15" x14ac:dyDescent="0.25"/>
  <cols>
    <col min="1" max="1" width="15.7109375" customWidth="1"/>
    <col min="2" max="2" width="32.140625" customWidth="1"/>
    <col min="3" max="3" width="20" customWidth="1"/>
    <col min="4" max="4" width="21.42578125" customWidth="1"/>
    <col min="5" max="7" width="11.85546875" customWidth="1"/>
    <col min="8" max="8" width="17.140625" customWidth="1"/>
    <col min="9" max="9" width="15.5703125" customWidth="1"/>
    <col min="10" max="10" width="14.28515625" customWidth="1"/>
    <col min="11" max="11" width="11.85546875" customWidth="1"/>
    <col min="12" max="12" width="14.42578125" customWidth="1"/>
    <col min="13" max="13" width="21.7109375" customWidth="1"/>
    <col min="14" max="14" width="11.85546875" style="10" hidden="1" customWidth="1"/>
  </cols>
  <sheetData>
    <row r="1" spans="1:14" s="20" customFormat="1" ht="34.5" customHeight="1" x14ac:dyDescent="0.25">
      <c r="A1" s="16" t="s">
        <v>4519</v>
      </c>
      <c r="B1" s="17" t="s">
        <v>4527</v>
      </c>
      <c r="C1" s="17" t="s">
        <v>0</v>
      </c>
      <c r="D1" s="17" t="s">
        <v>1</v>
      </c>
      <c r="E1" s="17" t="s">
        <v>4515</v>
      </c>
      <c r="F1" s="17" t="s">
        <v>4516</v>
      </c>
      <c r="G1" s="17" t="s">
        <v>4543</v>
      </c>
      <c r="H1" s="18" t="s">
        <v>4544</v>
      </c>
      <c r="I1" s="17" t="s">
        <v>2</v>
      </c>
      <c r="J1" s="17" t="s">
        <v>3</v>
      </c>
      <c r="K1" s="19" t="s">
        <v>4</v>
      </c>
      <c r="L1" s="18" t="s">
        <v>4517</v>
      </c>
      <c r="M1" s="21" t="s">
        <v>4532</v>
      </c>
      <c r="N1" s="18" t="s">
        <v>4525</v>
      </c>
    </row>
    <row r="2" spans="1:14" x14ac:dyDescent="0.25">
      <c r="A2" s="9" t="s">
        <v>4538</v>
      </c>
      <c r="B2" s="1" t="s">
        <v>6</v>
      </c>
      <c r="C2" s="1" t="s">
        <v>7</v>
      </c>
      <c r="D2" s="1" t="s">
        <v>8</v>
      </c>
      <c r="E2" s="1">
        <v>594005.30000000005</v>
      </c>
      <c r="F2" s="1">
        <v>2422063.2000000002</v>
      </c>
      <c r="G2" s="1"/>
      <c r="H2" s="6">
        <v>9210000014</v>
      </c>
      <c r="I2" s="1" t="s">
        <v>4522</v>
      </c>
      <c r="J2" s="1" t="s">
        <v>4542</v>
      </c>
      <c r="K2" s="2">
        <v>990.57462915999997</v>
      </c>
      <c r="L2" s="8"/>
      <c r="M2" s="15"/>
      <c r="N2" s="9" t="str">
        <f>20&amp;RIGHT(A2,2)</f>
        <v>2019</v>
      </c>
    </row>
    <row r="3" spans="1:14" x14ac:dyDescent="0.25">
      <c r="A3" s="9" t="s">
        <v>4538</v>
      </c>
      <c r="B3" s="1" t="s">
        <v>9</v>
      </c>
      <c r="C3" s="1" t="s">
        <v>10</v>
      </c>
      <c r="D3" s="1" t="s">
        <v>11</v>
      </c>
      <c r="E3" s="1">
        <v>593843.69999999995</v>
      </c>
      <c r="F3" s="1">
        <v>2421875.7999999998</v>
      </c>
      <c r="G3" s="1"/>
      <c r="H3" s="6">
        <v>9210000014</v>
      </c>
      <c r="I3" s="1" t="s">
        <v>4522</v>
      </c>
      <c r="J3" s="1" t="s">
        <v>4542</v>
      </c>
      <c r="K3" s="2">
        <v>1210.10667498</v>
      </c>
      <c r="L3" s="8"/>
      <c r="M3" s="15"/>
      <c r="N3" s="9" t="str">
        <f t="shared" ref="N3:N66" si="0">20&amp;RIGHT(A3,2)</f>
        <v>2019</v>
      </c>
    </row>
    <row r="4" spans="1:14" x14ac:dyDescent="0.25">
      <c r="A4" s="9" t="s">
        <v>4538</v>
      </c>
      <c r="B4" s="1" t="s">
        <v>12</v>
      </c>
      <c r="C4" s="1" t="s">
        <v>13</v>
      </c>
      <c r="D4" s="1" t="s">
        <v>14</v>
      </c>
      <c r="E4" s="1">
        <v>594030.30000000005</v>
      </c>
      <c r="F4" s="1">
        <v>2422042.4</v>
      </c>
      <c r="G4" s="1"/>
      <c r="H4" s="6">
        <v>9210000014</v>
      </c>
      <c r="I4" s="1" t="s">
        <v>4522</v>
      </c>
      <c r="J4" s="1" t="s">
        <v>4542</v>
      </c>
      <c r="K4" s="2">
        <v>974.44743184000004</v>
      </c>
      <c r="L4" s="8"/>
      <c r="M4" s="15"/>
      <c r="N4" s="9" t="str">
        <f t="shared" si="0"/>
        <v>2019</v>
      </c>
    </row>
    <row r="5" spans="1:14" x14ac:dyDescent="0.25">
      <c r="A5" s="9" t="s">
        <v>4538</v>
      </c>
      <c r="B5" s="1" t="s">
        <v>15</v>
      </c>
      <c r="C5" s="1" t="s">
        <v>16</v>
      </c>
      <c r="D5" s="1" t="s">
        <v>17</v>
      </c>
      <c r="E5" s="1">
        <v>593871.30000000005</v>
      </c>
      <c r="F5" s="1">
        <v>2421858.4</v>
      </c>
      <c r="G5" s="1"/>
      <c r="H5" s="6">
        <v>9210000014</v>
      </c>
      <c r="I5" s="1" t="s">
        <v>4522</v>
      </c>
      <c r="J5" s="1" t="s">
        <v>4542</v>
      </c>
      <c r="K5" s="2">
        <v>1191.1479298500001</v>
      </c>
      <c r="L5" s="8"/>
      <c r="M5" s="15"/>
      <c r="N5" s="9" t="str">
        <f t="shared" si="0"/>
        <v>2019</v>
      </c>
    </row>
    <row r="6" spans="1:14" x14ac:dyDescent="0.25">
      <c r="A6" s="9" t="s">
        <v>4538</v>
      </c>
      <c r="B6" s="1" t="s">
        <v>18</v>
      </c>
      <c r="C6" s="1" t="s">
        <v>19</v>
      </c>
      <c r="D6" s="1" t="s">
        <v>20</v>
      </c>
      <c r="E6" s="1">
        <v>594321</v>
      </c>
      <c r="F6" s="1">
        <v>2422328.1</v>
      </c>
      <c r="G6" s="1"/>
      <c r="H6" s="6">
        <v>9210000014</v>
      </c>
      <c r="I6" s="1" t="s">
        <v>4522</v>
      </c>
      <c r="J6" s="1" t="s">
        <v>4542</v>
      </c>
      <c r="K6" s="2">
        <v>620.78304012000001</v>
      </c>
      <c r="L6" s="8"/>
      <c r="M6" s="15"/>
      <c r="N6" s="9" t="str">
        <f t="shared" si="0"/>
        <v>2019</v>
      </c>
    </row>
    <row r="7" spans="1:14" x14ac:dyDescent="0.25">
      <c r="A7" s="9" t="s">
        <v>4538</v>
      </c>
      <c r="B7" s="1" t="s">
        <v>21</v>
      </c>
      <c r="C7" s="1" t="s">
        <v>22</v>
      </c>
      <c r="D7" s="1" t="s">
        <v>23</v>
      </c>
      <c r="E7" s="1">
        <v>594274.1</v>
      </c>
      <c r="F7" s="1">
        <v>2422301.6</v>
      </c>
      <c r="G7" s="1"/>
      <c r="H7" s="6">
        <v>9210000014</v>
      </c>
      <c r="I7" s="1" t="s">
        <v>4522</v>
      </c>
      <c r="J7" s="1" t="s">
        <v>4542</v>
      </c>
      <c r="K7" s="2">
        <v>670.66635110000004</v>
      </c>
      <c r="L7" s="8"/>
      <c r="M7" s="15"/>
      <c r="N7" s="9" t="str">
        <f t="shared" si="0"/>
        <v>2019</v>
      </c>
    </row>
    <row r="8" spans="1:14" x14ac:dyDescent="0.25">
      <c r="A8" s="9" t="s">
        <v>4538</v>
      </c>
      <c r="B8" s="1" t="s">
        <v>24</v>
      </c>
      <c r="C8" s="1" t="s">
        <v>25</v>
      </c>
      <c r="D8" s="1" t="s">
        <v>26</v>
      </c>
      <c r="E8" s="1">
        <v>594149.5</v>
      </c>
      <c r="F8" s="1">
        <v>2422187.2000000002</v>
      </c>
      <c r="G8" s="1"/>
      <c r="H8" s="6">
        <v>9210000014</v>
      </c>
      <c r="I8" s="1" t="s">
        <v>4522</v>
      </c>
      <c r="J8" s="1" t="s">
        <v>4542</v>
      </c>
      <c r="K8" s="2">
        <v>815.87820717</v>
      </c>
      <c r="L8" s="8"/>
      <c r="M8" s="15"/>
      <c r="N8" s="9" t="str">
        <f t="shared" si="0"/>
        <v>2019</v>
      </c>
    </row>
    <row r="9" spans="1:14" x14ac:dyDescent="0.25">
      <c r="A9" s="9" t="s">
        <v>4538</v>
      </c>
      <c r="B9" s="1" t="s">
        <v>27</v>
      </c>
      <c r="C9" s="1" t="s">
        <v>28</v>
      </c>
      <c r="D9" s="1" t="s">
        <v>29</v>
      </c>
      <c r="E9" s="1">
        <v>594127</v>
      </c>
      <c r="F9" s="1">
        <v>2422211.6</v>
      </c>
      <c r="G9" s="1"/>
      <c r="H9" s="6">
        <v>9210000014</v>
      </c>
      <c r="I9" s="1" t="s">
        <v>4522</v>
      </c>
      <c r="J9" s="1" t="s">
        <v>4542</v>
      </c>
      <c r="K9" s="2">
        <v>831.86695438000004</v>
      </c>
      <c r="L9" s="8"/>
      <c r="M9" s="15"/>
      <c r="N9" s="9" t="str">
        <f t="shared" si="0"/>
        <v>2019</v>
      </c>
    </row>
    <row r="10" spans="1:14" x14ac:dyDescent="0.25">
      <c r="A10" s="9" t="s">
        <v>4538</v>
      </c>
      <c r="B10" s="1" t="s">
        <v>30</v>
      </c>
      <c r="C10" s="1" t="s">
        <v>31</v>
      </c>
      <c r="D10" s="1" t="s">
        <v>32</v>
      </c>
      <c r="E10" s="1">
        <v>594313.5</v>
      </c>
      <c r="F10" s="1">
        <v>2422339.7000000002</v>
      </c>
      <c r="G10" s="1"/>
      <c r="H10" s="6">
        <v>9210000014</v>
      </c>
      <c r="I10" s="1" t="s">
        <v>4522</v>
      </c>
      <c r="J10" s="1" t="s">
        <v>4542</v>
      </c>
      <c r="K10" s="2">
        <v>627.07175859999995</v>
      </c>
      <c r="L10" s="8"/>
      <c r="M10" s="15"/>
      <c r="N10" s="9" t="str">
        <f t="shared" si="0"/>
        <v>2019</v>
      </c>
    </row>
    <row r="11" spans="1:14" x14ac:dyDescent="0.25">
      <c r="A11" s="9" t="s">
        <v>4538</v>
      </c>
      <c r="B11" s="1" t="s">
        <v>33</v>
      </c>
      <c r="C11" s="1" t="s">
        <v>31</v>
      </c>
      <c r="D11" s="1" t="s">
        <v>32</v>
      </c>
      <c r="E11" s="1">
        <v>594313.5</v>
      </c>
      <c r="F11" s="1">
        <v>2422339.7000000002</v>
      </c>
      <c r="G11" s="1"/>
      <c r="H11" s="6">
        <v>9210000014</v>
      </c>
      <c r="I11" s="1" t="s">
        <v>4522</v>
      </c>
      <c r="J11" s="1" t="s">
        <v>4542</v>
      </c>
      <c r="K11" s="2">
        <v>627.07175859999995</v>
      </c>
      <c r="L11" s="8"/>
      <c r="M11" s="15"/>
      <c r="N11" s="9" t="str">
        <f t="shared" si="0"/>
        <v>2019</v>
      </c>
    </row>
    <row r="12" spans="1:14" x14ac:dyDescent="0.25">
      <c r="A12" s="9" t="s">
        <v>4538</v>
      </c>
      <c r="B12" s="1" t="s">
        <v>34</v>
      </c>
      <c r="C12" s="1" t="s">
        <v>35</v>
      </c>
      <c r="D12" s="1" t="s">
        <v>36</v>
      </c>
      <c r="E12" s="1">
        <v>594268.69999999995</v>
      </c>
      <c r="F12" s="1">
        <v>2422310.2999999998</v>
      </c>
      <c r="G12" s="1"/>
      <c r="H12" s="6">
        <v>9210000014</v>
      </c>
      <c r="I12" s="1" t="s">
        <v>4522</v>
      </c>
      <c r="J12" s="1" t="s">
        <v>4542</v>
      </c>
      <c r="K12" s="2">
        <v>674.83956942999998</v>
      </c>
      <c r="L12" s="8"/>
      <c r="M12" s="15"/>
      <c r="N12" s="9" t="str">
        <f t="shared" si="0"/>
        <v>2019</v>
      </c>
    </row>
    <row r="13" spans="1:14" x14ac:dyDescent="0.25">
      <c r="A13" s="9" t="s">
        <v>4538</v>
      </c>
      <c r="B13" s="1" t="s">
        <v>37</v>
      </c>
      <c r="C13" s="1" t="s">
        <v>19</v>
      </c>
      <c r="D13" s="1" t="s">
        <v>20</v>
      </c>
      <c r="E13" s="1">
        <v>594321</v>
      </c>
      <c r="F13" s="1">
        <v>2422328.1</v>
      </c>
      <c r="G13" s="1"/>
      <c r="H13" s="6">
        <v>9210000014</v>
      </c>
      <c r="I13" s="1" t="s">
        <v>4522</v>
      </c>
      <c r="J13" s="1" t="s">
        <v>4542</v>
      </c>
      <c r="K13" s="2">
        <v>620.78304012000001</v>
      </c>
      <c r="L13" s="8"/>
      <c r="M13" s="15"/>
      <c r="N13" s="9" t="str">
        <f t="shared" si="0"/>
        <v>2019</v>
      </c>
    </row>
    <row r="14" spans="1:14" x14ac:dyDescent="0.25">
      <c r="A14" s="9" t="s">
        <v>4538</v>
      </c>
      <c r="B14" s="1" t="s">
        <v>38</v>
      </c>
      <c r="C14" s="1" t="s">
        <v>39</v>
      </c>
      <c r="D14" s="1" t="s">
        <v>40</v>
      </c>
      <c r="E14" s="1">
        <v>592449.9</v>
      </c>
      <c r="F14" s="1">
        <v>2418676.1</v>
      </c>
      <c r="G14" s="1"/>
      <c r="H14" s="6">
        <v>9210000030</v>
      </c>
      <c r="I14" s="1" t="s">
        <v>4522</v>
      </c>
      <c r="J14" s="1" t="s">
        <v>4542</v>
      </c>
      <c r="K14" s="2">
        <v>1361.4676683600001</v>
      </c>
      <c r="L14" s="8"/>
      <c r="M14" s="15"/>
      <c r="N14" s="9" t="str">
        <f t="shared" si="0"/>
        <v>2019</v>
      </c>
    </row>
    <row r="15" spans="1:14" x14ac:dyDescent="0.25">
      <c r="A15" s="9" t="s">
        <v>4538</v>
      </c>
      <c r="B15" s="1" t="s">
        <v>41</v>
      </c>
      <c r="C15" s="1" t="s">
        <v>42</v>
      </c>
      <c r="D15" s="1" t="s">
        <v>43</v>
      </c>
      <c r="E15" s="1">
        <v>592271.6</v>
      </c>
      <c r="F15" s="1">
        <v>2418400.7999999998</v>
      </c>
      <c r="G15" s="1"/>
      <c r="H15" s="6">
        <v>9210000030</v>
      </c>
      <c r="I15" s="1" t="s">
        <v>4522</v>
      </c>
      <c r="J15" s="1" t="s">
        <v>4542</v>
      </c>
      <c r="K15" s="2">
        <v>1603.38449332</v>
      </c>
      <c r="L15" s="8"/>
      <c r="M15" s="15"/>
      <c r="N15" s="9" t="str">
        <f t="shared" si="0"/>
        <v>2019</v>
      </c>
    </row>
    <row r="16" spans="1:14" x14ac:dyDescent="0.25">
      <c r="A16" s="9" t="s">
        <v>4538</v>
      </c>
      <c r="B16" s="1" t="s">
        <v>44</v>
      </c>
      <c r="C16" s="1" t="s">
        <v>45</v>
      </c>
      <c r="D16" s="1" t="s">
        <v>46</v>
      </c>
      <c r="E16" s="1">
        <v>592300.1</v>
      </c>
      <c r="F16" s="1">
        <v>2418379</v>
      </c>
      <c r="G16" s="1"/>
      <c r="H16" s="6">
        <v>9210000030</v>
      </c>
      <c r="I16" s="1" t="s">
        <v>4522</v>
      </c>
      <c r="J16" s="1" t="s">
        <v>4542</v>
      </c>
      <c r="K16" s="2">
        <v>1627.9933185699999</v>
      </c>
      <c r="L16" s="8"/>
      <c r="M16" s="15"/>
      <c r="N16" s="9" t="str">
        <f t="shared" si="0"/>
        <v>2019</v>
      </c>
    </row>
    <row r="17" spans="1:14" x14ac:dyDescent="0.25">
      <c r="A17" s="9" t="s">
        <v>4538</v>
      </c>
      <c r="B17" s="1" t="s">
        <v>47</v>
      </c>
      <c r="C17" s="1" t="s">
        <v>48</v>
      </c>
      <c r="D17" s="1" t="s">
        <v>49</v>
      </c>
      <c r="E17" s="1">
        <v>592589.80000000005</v>
      </c>
      <c r="F17" s="1">
        <v>2430969.7999999998</v>
      </c>
      <c r="G17" s="1"/>
      <c r="H17" s="6">
        <v>9210000032</v>
      </c>
      <c r="I17" s="1" t="s">
        <v>4522</v>
      </c>
      <c r="J17" s="1" t="s">
        <v>4542</v>
      </c>
      <c r="K17" s="3">
        <v>0</v>
      </c>
      <c r="L17" s="8"/>
      <c r="M17" s="15" t="s">
        <v>4518</v>
      </c>
      <c r="N17" s="9" t="str">
        <f t="shared" si="0"/>
        <v>2019</v>
      </c>
    </row>
    <row r="18" spans="1:14" x14ac:dyDescent="0.25">
      <c r="A18" s="9" t="s">
        <v>4538</v>
      </c>
      <c r="B18" s="1" t="s">
        <v>50</v>
      </c>
      <c r="C18" s="1" t="s">
        <v>51</v>
      </c>
      <c r="D18" s="1" t="s">
        <v>52</v>
      </c>
      <c r="E18" s="1">
        <v>592646.1</v>
      </c>
      <c r="F18" s="1">
        <v>2430917.5</v>
      </c>
      <c r="G18" s="1"/>
      <c r="H18" s="6">
        <v>9210000032</v>
      </c>
      <c r="I18" s="1" t="s">
        <v>4522</v>
      </c>
      <c r="J18" s="1" t="s">
        <v>4542</v>
      </c>
      <c r="K18" s="3">
        <v>0</v>
      </c>
      <c r="L18" s="8"/>
      <c r="M18" s="15" t="s">
        <v>4518</v>
      </c>
      <c r="N18" s="9" t="str">
        <f t="shared" si="0"/>
        <v>2019</v>
      </c>
    </row>
    <row r="19" spans="1:14" x14ac:dyDescent="0.25">
      <c r="A19" s="9" t="s">
        <v>4538</v>
      </c>
      <c r="B19" s="1" t="s">
        <v>53</v>
      </c>
      <c r="C19" s="1" t="s">
        <v>54</v>
      </c>
      <c r="D19" s="1" t="s">
        <v>55</v>
      </c>
      <c r="E19" s="1">
        <v>592582.19999999995</v>
      </c>
      <c r="F19" s="1">
        <v>2430933.2999999998</v>
      </c>
      <c r="G19" s="1"/>
      <c r="H19" s="6">
        <v>9210000032</v>
      </c>
      <c r="I19" s="1" t="s">
        <v>4522</v>
      </c>
      <c r="J19" s="1" t="s">
        <v>4542</v>
      </c>
      <c r="K19" s="4">
        <v>16.245792519999998</v>
      </c>
      <c r="L19" s="8"/>
      <c r="M19" s="15" t="s">
        <v>4518</v>
      </c>
      <c r="N19" s="9" t="str">
        <f t="shared" si="0"/>
        <v>2019</v>
      </c>
    </row>
    <row r="20" spans="1:14" x14ac:dyDescent="0.25">
      <c r="A20" s="9" t="s">
        <v>4538</v>
      </c>
      <c r="B20" s="1" t="s">
        <v>56</v>
      </c>
      <c r="C20" s="1" t="s">
        <v>57</v>
      </c>
      <c r="D20" s="1" t="s">
        <v>58</v>
      </c>
      <c r="E20" s="1">
        <v>600548.19999999995</v>
      </c>
      <c r="F20" s="1">
        <v>2437919</v>
      </c>
      <c r="G20" s="1"/>
      <c r="H20" s="6">
        <v>9310000004</v>
      </c>
      <c r="I20" s="1" t="s">
        <v>4522</v>
      </c>
      <c r="J20" s="1" t="s">
        <v>4542</v>
      </c>
      <c r="K20" s="2">
        <v>764.86377248999997</v>
      </c>
      <c r="L20" s="8"/>
      <c r="M20" s="15"/>
      <c r="N20" s="9" t="str">
        <f t="shared" si="0"/>
        <v>2019</v>
      </c>
    </row>
    <row r="21" spans="1:14" x14ac:dyDescent="0.25">
      <c r="A21" s="9" t="s">
        <v>4538</v>
      </c>
      <c r="B21" s="1" t="s">
        <v>59</v>
      </c>
      <c r="C21" s="1" t="s">
        <v>60</v>
      </c>
      <c r="D21" s="1" t="s">
        <v>61</v>
      </c>
      <c r="E21" s="1">
        <v>599818.19999999995</v>
      </c>
      <c r="F21" s="1">
        <v>2438328.6</v>
      </c>
      <c r="G21" s="1"/>
      <c r="H21" s="6">
        <v>9310000004</v>
      </c>
      <c r="I21" s="1" t="s">
        <v>4522</v>
      </c>
      <c r="J21" s="1" t="s">
        <v>4542</v>
      </c>
      <c r="K21" s="2">
        <v>1599.39876443</v>
      </c>
      <c r="L21" s="8"/>
      <c r="M21" s="15"/>
      <c r="N21" s="9" t="str">
        <f t="shared" si="0"/>
        <v>2019</v>
      </c>
    </row>
    <row r="22" spans="1:14" x14ac:dyDescent="0.25">
      <c r="A22" s="9" t="s">
        <v>4538</v>
      </c>
      <c r="B22" s="1" t="s">
        <v>62</v>
      </c>
      <c r="C22" s="1" t="s">
        <v>63</v>
      </c>
      <c r="D22" s="1" t="s">
        <v>64</v>
      </c>
      <c r="E22" s="1">
        <v>600478.6</v>
      </c>
      <c r="F22" s="1">
        <v>2438160.9</v>
      </c>
      <c r="G22" s="1"/>
      <c r="H22" s="6">
        <v>9310000004</v>
      </c>
      <c r="I22" s="1" t="s">
        <v>4522</v>
      </c>
      <c r="J22" s="1" t="s">
        <v>4542</v>
      </c>
      <c r="K22" s="2">
        <v>943.50473068999997</v>
      </c>
      <c r="L22" s="8"/>
      <c r="M22" s="15"/>
      <c r="N22" s="9" t="str">
        <f t="shared" si="0"/>
        <v>2019</v>
      </c>
    </row>
    <row r="23" spans="1:14" x14ac:dyDescent="0.25">
      <c r="A23" s="9" t="s">
        <v>4538</v>
      </c>
      <c r="B23" s="1" t="s">
        <v>65</v>
      </c>
      <c r="C23" s="1" t="s">
        <v>66</v>
      </c>
      <c r="D23" s="1" t="s">
        <v>67</v>
      </c>
      <c r="E23" s="1">
        <v>600532.5</v>
      </c>
      <c r="F23" s="1">
        <v>2438014.6</v>
      </c>
      <c r="G23" s="1"/>
      <c r="H23" s="6">
        <v>9310000004</v>
      </c>
      <c r="I23" s="1" t="s">
        <v>4522</v>
      </c>
      <c r="J23" s="1" t="s">
        <v>4542</v>
      </c>
      <c r="K23" s="2">
        <v>820.56692274</v>
      </c>
      <c r="L23" s="8"/>
      <c r="M23" s="15"/>
      <c r="N23" s="9" t="str">
        <f t="shared" si="0"/>
        <v>2019</v>
      </c>
    </row>
    <row r="24" spans="1:14" x14ac:dyDescent="0.25">
      <c r="A24" s="9" t="s">
        <v>4538</v>
      </c>
      <c r="B24" s="1" t="s">
        <v>68</v>
      </c>
      <c r="C24" s="1" t="s">
        <v>69</v>
      </c>
      <c r="D24" s="1" t="s">
        <v>70</v>
      </c>
      <c r="E24" s="1">
        <v>601352.9</v>
      </c>
      <c r="F24" s="1">
        <v>2441582.9</v>
      </c>
      <c r="G24" s="1"/>
      <c r="H24" s="6">
        <v>9310000011</v>
      </c>
      <c r="I24" s="1" t="s">
        <v>4522</v>
      </c>
      <c r="J24" s="1" t="s">
        <v>4542</v>
      </c>
      <c r="K24" s="2">
        <v>941.82396100999995</v>
      </c>
      <c r="L24" s="8"/>
      <c r="M24" s="15"/>
      <c r="N24" s="9" t="str">
        <f t="shared" si="0"/>
        <v>2019</v>
      </c>
    </row>
    <row r="25" spans="1:14" x14ac:dyDescent="0.25">
      <c r="A25" s="9" t="s">
        <v>4538</v>
      </c>
      <c r="B25" s="1" t="s">
        <v>71</v>
      </c>
      <c r="C25" s="1" t="s">
        <v>72</v>
      </c>
      <c r="D25" s="1" t="s">
        <v>73</v>
      </c>
      <c r="E25" s="1">
        <v>601328.80000000005</v>
      </c>
      <c r="F25" s="1">
        <v>2441588.4</v>
      </c>
      <c r="G25" s="1"/>
      <c r="H25" s="6">
        <v>9310000011</v>
      </c>
      <c r="I25" s="1" t="s">
        <v>4522</v>
      </c>
      <c r="J25" s="1" t="s">
        <v>4542</v>
      </c>
      <c r="K25" s="2">
        <v>966.39425444000005</v>
      </c>
      <c r="L25" s="8"/>
      <c r="M25" s="15"/>
      <c r="N25" s="9" t="str">
        <f t="shared" si="0"/>
        <v>2019</v>
      </c>
    </row>
    <row r="26" spans="1:14" x14ac:dyDescent="0.25">
      <c r="A26" s="9" t="s">
        <v>4538</v>
      </c>
      <c r="B26" s="1" t="s">
        <v>74</v>
      </c>
      <c r="C26" s="1" t="s">
        <v>75</v>
      </c>
      <c r="D26" s="1" t="s">
        <v>76</v>
      </c>
      <c r="E26" s="1">
        <v>612992.69999999995</v>
      </c>
      <c r="F26" s="1">
        <v>2438589</v>
      </c>
      <c r="G26" s="1"/>
      <c r="H26" s="6">
        <v>9310000018</v>
      </c>
      <c r="I26" s="1" t="s">
        <v>4522</v>
      </c>
      <c r="J26" s="1" t="s">
        <v>4542</v>
      </c>
      <c r="K26" s="2">
        <v>330.12584484000001</v>
      </c>
      <c r="L26" s="8"/>
      <c r="M26" s="15"/>
      <c r="N26" s="9" t="str">
        <f t="shared" si="0"/>
        <v>2019</v>
      </c>
    </row>
    <row r="27" spans="1:14" x14ac:dyDescent="0.25">
      <c r="A27" s="9" t="s">
        <v>4538</v>
      </c>
      <c r="B27" s="1" t="s">
        <v>77</v>
      </c>
      <c r="C27" s="1" t="s">
        <v>78</v>
      </c>
      <c r="D27" s="1" t="s">
        <v>79</v>
      </c>
      <c r="E27" s="1">
        <v>613005.1</v>
      </c>
      <c r="F27" s="1">
        <v>2438430.5</v>
      </c>
      <c r="G27" s="1"/>
      <c r="H27" s="6">
        <v>9310000018</v>
      </c>
      <c r="I27" s="1" t="s">
        <v>4522</v>
      </c>
      <c r="J27" s="1" t="s">
        <v>4542</v>
      </c>
      <c r="K27" s="2">
        <v>389.78410073999999</v>
      </c>
      <c r="L27" s="8"/>
      <c r="M27" s="15"/>
      <c r="N27" s="9" t="str">
        <f t="shared" si="0"/>
        <v>2019</v>
      </c>
    </row>
    <row r="28" spans="1:14" x14ac:dyDescent="0.25">
      <c r="A28" s="9" t="s">
        <v>4538</v>
      </c>
      <c r="B28" s="1" t="s">
        <v>80</v>
      </c>
      <c r="C28" s="1" t="s">
        <v>81</v>
      </c>
      <c r="D28" s="1" t="s">
        <v>82</v>
      </c>
      <c r="E28" s="1">
        <v>612993.80000000005</v>
      </c>
      <c r="F28" s="1">
        <v>2438440.7999999998</v>
      </c>
      <c r="G28" s="1"/>
      <c r="H28" s="6">
        <v>9310000018</v>
      </c>
      <c r="I28" s="1" t="s">
        <v>4522</v>
      </c>
      <c r="J28" s="1" t="s">
        <v>4542</v>
      </c>
      <c r="K28" s="2">
        <v>374.9287435</v>
      </c>
      <c r="L28" s="8"/>
      <c r="M28" s="15"/>
      <c r="N28" s="9" t="str">
        <f t="shared" si="0"/>
        <v>2019</v>
      </c>
    </row>
    <row r="29" spans="1:14" x14ac:dyDescent="0.25">
      <c r="A29" s="9" t="s">
        <v>4538</v>
      </c>
      <c r="B29" s="1" t="s">
        <v>83</v>
      </c>
      <c r="C29" s="1" t="s">
        <v>84</v>
      </c>
      <c r="D29" s="1" t="s">
        <v>85</v>
      </c>
      <c r="E29" s="1">
        <v>614147</v>
      </c>
      <c r="F29" s="1">
        <v>2430404.4</v>
      </c>
      <c r="G29" s="1"/>
      <c r="H29" s="6">
        <v>9310000019</v>
      </c>
      <c r="I29" s="1" t="s">
        <v>4522</v>
      </c>
      <c r="J29" s="1" t="s">
        <v>4542</v>
      </c>
      <c r="K29" s="2">
        <v>245.56434278</v>
      </c>
      <c r="L29" s="8"/>
      <c r="M29" s="15"/>
      <c r="N29" s="9" t="str">
        <f t="shared" si="0"/>
        <v>2019</v>
      </c>
    </row>
    <row r="30" spans="1:14" x14ac:dyDescent="0.25">
      <c r="A30" s="9" t="s">
        <v>4538</v>
      </c>
      <c r="B30" s="1" t="s">
        <v>86</v>
      </c>
      <c r="C30" s="1" t="s">
        <v>87</v>
      </c>
      <c r="D30" s="1" t="s">
        <v>88</v>
      </c>
      <c r="E30" s="1">
        <v>614353</v>
      </c>
      <c r="F30" s="1">
        <v>2430611.2999999998</v>
      </c>
      <c r="G30" s="1"/>
      <c r="H30" s="6">
        <v>9310000019</v>
      </c>
      <c r="I30" s="1" t="s">
        <v>4522</v>
      </c>
      <c r="J30" s="1" t="s">
        <v>4542</v>
      </c>
      <c r="K30" s="2">
        <v>200.50468832999999</v>
      </c>
      <c r="L30" s="8"/>
      <c r="M30" s="15"/>
      <c r="N30" s="9" t="str">
        <f t="shared" si="0"/>
        <v>2019</v>
      </c>
    </row>
    <row r="31" spans="1:14" x14ac:dyDescent="0.25">
      <c r="A31" s="9" t="s">
        <v>4538</v>
      </c>
      <c r="B31" s="1" t="s">
        <v>89</v>
      </c>
      <c r="C31" s="1" t="s">
        <v>90</v>
      </c>
      <c r="D31" s="1" t="s">
        <v>91</v>
      </c>
      <c r="E31" s="1">
        <v>614405.80000000005</v>
      </c>
      <c r="F31" s="1">
        <v>2430544.2999999998</v>
      </c>
      <c r="G31" s="1"/>
      <c r="H31" s="6">
        <v>9310000019</v>
      </c>
      <c r="I31" s="1" t="s">
        <v>4522</v>
      </c>
      <c r="J31" s="1" t="s">
        <v>4542</v>
      </c>
      <c r="K31" s="2">
        <v>279.63358154000002</v>
      </c>
      <c r="L31" s="8"/>
      <c r="M31" s="15"/>
      <c r="N31" s="9" t="str">
        <f t="shared" si="0"/>
        <v>2019</v>
      </c>
    </row>
    <row r="32" spans="1:14" x14ac:dyDescent="0.25">
      <c r="A32" s="9" t="s">
        <v>4538</v>
      </c>
      <c r="B32" s="1" t="s">
        <v>92</v>
      </c>
      <c r="C32" s="1" t="s">
        <v>93</v>
      </c>
      <c r="D32" s="1" t="s">
        <v>94</v>
      </c>
      <c r="E32" s="1">
        <v>613810.80000000005</v>
      </c>
      <c r="F32" s="1">
        <v>2430149.7999999998</v>
      </c>
      <c r="G32" s="1"/>
      <c r="H32" s="6">
        <v>9310000019</v>
      </c>
      <c r="I32" s="1" t="s">
        <v>4522</v>
      </c>
      <c r="J32" s="1" t="s">
        <v>4542</v>
      </c>
      <c r="K32" s="2">
        <v>552.79821462999996</v>
      </c>
      <c r="L32" s="8"/>
      <c r="M32" s="15"/>
      <c r="N32" s="9" t="str">
        <f t="shared" si="0"/>
        <v>2019</v>
      </c>
    </row>
    <row r="33" spans="1:14" x14ac:dyDescent="0.25">
      <c r="A33" s="9" t="s">
        <v>4538</v>
      </c>
      <c r="B33" s="1" t="s">
        <v>95</v>
      </c>
      <c r="C33" s="1" t="s">
        <v>96</v>
      </c>
      <c r="D33" s="1" t="s">
        <v>97</v>
      </c>
      <c r="E33" s="1">
        <v>613754.9</v>
      </c>
      <c r="F33" s="1">
        <v>2430187</v>
      </c>
      <c r="G33" s="1"/>
      <c r="H33" s="6">
        <v>9310000019</v>
      </c>
      <c r="I33" s="1" t="s">
        <v>4522</v>
      </c>
      <c r="J33" s="1" t="s">
        <v>4542</v>
      </c>
      <c r="K33" s="2">
        <v>526.48618066999995</v>
      </c>
      <c r="L33" s="8"/>
      <c r="M33" s="15"/>
      <c r="N33" s="9" t="str">
        <f t="shared" si="0"/>
        <v>2019</v>
      </c>
    </row>
    <row r="34" spans="1:14" x14ac:dyDescent="0.25">
      <c r="A34" s="9" t="s">
        <v>4538</v>
      </c>
      <c r="B34" s="1" t="s">
        <v>98</v>
      </c>
      <c r="C34" s="1" t="s">
        <v>99</v>
      </c>
      <c r="D34" s="1" t="s">
        <v>100</v>
      </c>
      <c r="E34" s="1">
        <v>612925.69999999995</v>
      </c>
      <c r="F34" s="1">
        <v>2430901.6</v>
      </c>
      <c r="G34" s="1"/>
      <c r="H34" s="6">
        <v>9310000019</v>
      </c>
      <c r="I34" s="1" t="s">
        <v>4522</v>
      </c>
      <c r="J34" s="1" t="s">
        <v>4542</v>
      </c>
      <c r="K34" s="2">
        <v>464.87020275999998</v>
      </c>
      <c r="L34" s="8"/>
      <c r="M34" s="15"/>
      <c r="N34" s="9" t="str">
        <f t="shared" si="0"/>
        <v>2019</v>
      </c>
    </row>
    <row r="35" spans="1:14" x14ac:dyDescent="0.25">
      <c r="A35" s="9" t="s">
        <v>4538</v>
      </c>
      <c r="B35" s="1" t="s">
        <v>101</v>
      </c>
      <c r="C35" s="1" t="s">
        <v>102</v>
      </c>
      <c r="D35" s="1" t="s">
        <v>103</v>
      </c>
      <c r="E35" s="1">
        <v>613732.80000000005</v>
      </c>
      <c r="F35" s="1">
        <v>2430582.2000000002</v>
      </c>
      <c r="G35" s="1"/>
      <c r="H35" s="6">
        <v>9310000019</v>
      </c>
      <c r="I35" s="1" t="s">
        <v>4522</v>
      </c>
      <c r="J35" s="1" t="s">
        <v>4542</v>
      </c>
      <c r="K35" s="2">
        <v>142.05008078</v>
      </c>
      <c r="L35" s="8"/>
      <c r="M35" s="15"/>
      <c r="N35" s="9" t="str">
        <f t="shared" si="0"/>
        <v>2019</v>
      </c>
    </row>
    <row r="36" spans="1:14" x14ac:dyDescent="0.25">
      <c r="A36" s="9" t="s">
        <v>4538</v>
      </c>
      <c r="B36" s="1" t="s">
        <v>104</v>
      </c>
      <c r="C36" s="1" t="s">
        <v>105</v>
      </c>
      <c r="D36" s="1" t="s">
        <v>106</v>
      </c>
      <c r="E36" s="1">
        <v>614388</v>
      </c>
      <c r="F36" s="1">
        <v>2430565.7999999998</v>
      </c>
      <c r="G36" s="1"/>
      <c r="H36" s="6">
        <v>9310000019</v>
      </c>
      <c r="I36" s="1" t="s">
        <v>4522</v>
      </c>
      <c r="J36" s="1" t="s">
        <v>4542</v>
      </c>
      <c r="K36" s="2">
        <v>253.49822707999999</v>
      </c>
      <c r="L36" s="8"/>
      <c r="M36" s="15"/>
      <c r="N36" s="9" t="str">
        <f t="shared" si="0"/>
        <v>2019</v>
      </c>
    </row>
    <row r="37" spans="1:14" x14ac:dyDescent="0.25">
      <c r="A37" s="9" t="s">
        <v>4538</v>
      </c>
      <c r="B37" s="1" t="s">
        <v>107</v>
      </c>
      <c r="C37" s="1" t="s">
        <v>108</v>
      </c>
      <c r="D37" s="1" t="s">
        <v>109</v>
      </c>
      <c r="E37" s="1">
        <v>613344.1</v>
      </c>
      <c r="F37" s="1">
        <v>2430785.6</v>
      </c>
      <c r="G37" s="1"/>
      <c r="H37" s="6">
        <v>9310000019</v>
      </c>
      <c r="I37" s="1" t="s">
        <v>4522</v>
      </c>
      <c r="J37" s="1" t="s">
        <v>4542</v>
      </c>
      <c r="K37" s="2">
        <v>60.421832940000002</v>
      </c>
      <c r="L37" s="8"/>
      <c r="M37" s="15"/>
      <c r="N37" s="9" t="str">
        <f t="shared" si="0"/>
        <v>2019</v>
      </c>
    </row>
    <row r="38" spans="1:14" x14ac:dyDescent="0.25">
      <c r="A38" s="9" t="s">
        <v>4538</v>
      </c>
      <c r="B38" s="1" t="s">
        <v>110</v>
      </c>
      <c r="C38" s="1" t="s">
        <v>111</v>
      </c>
      <c r="D38" s="1" t="s">
        <v>112</v>
      </c>
      <c r="E38" s="1">
        <v>612456.9</v>
      </c>
      <c r="F38" s="1">
        <v>2431359.9</v>
      </c>
      <c r="G38" s="1"/>
      <c r="H38" s="6">
        <v>9310000019</v>
      </c>
      <c r="I38" s="1" t="s">
        <v>4522</v>
      </c>
      <c r="J38" s="1" t="s">
        <v>4542</v>
      </c>
      <c r="K38" s="2">
        <v>1067.44145374</v>
      </c>
      <c r="L38" s="8"/>
      <c r="M38" s="15"/>
      <c r="N38" s="9" t="str">
        <f t="shared" si="0"/>
        <v>2019</v>
      </c>
    </row>
    <row r="39" spans="1:14" x14ac:dyDescent="0.25">
      <c r="A39" s="9" t="s">
        <v>4538</v>
      </c>
      <c r="B39" s="1" t="s">
        <v>113</v>
      </c>
      <c r="C39" s="1" t="s">
        <v>114</v>
      </c>
      <c r="D39" s="1" t="s">
        <v>115</v>
      </c>
      <c r="E39" s="1">
        <v>613129.19999999995</v>
      </c>
      <c r="F39" s="1">
        <v>2430782.9</v>
      </c>
      <c r="G39" s="1"/>
      <c r="H39" s="6">
        <v>9310000019</v>
      </c>
      <c r="I39" s="1" t="s">
        <v>4522</v>
      </c>
      <c r="J39" s="1" t="s">
        <v>4542</v>
      </c>
      <c r="K39" s="2">
        <v>260.13841595000002</v>
      </c>
      <c r="L39" s="8"/>
      <c r="M39" s="15"/>
      <c r="N39" s="9" t="str">
        <f t="shared" si="0"/>
        <v>2019</v>
      </c>
    </row>
    <row r="40" spans="1:14" x14ac:dyDescent="0.25">
      <c r="A40" s="9" t="s">
        <v>4538</v>
      </c>
      <c r="B40" s="1" t="s">
        <v>116</v>
      </c>
      <c r="C40" s="1" t="s">
        <v>117</v>
      </c>
      <c r="D40" s="1" t="s">
        <v>118</v>
      </c>
      <c r="E40" s="1">
        <v>612685.1</v>
      </c>
      <c r="F40" s="1">
        <v>2431247.7999999998</v>
      </c>
      <c r="G40" s="1"/>
      <c r="H40" s="6">
        <v>9310000019</v>
      </c>
      <c r="I40" s="1" t="s">
        <v>4522</v>
      </c>
      <c r="J40" s="1" t="s">
        <v>4542</v>
      </c>
      <c r="K40" s="2">
        <v>813.21614495999995</v>
      </c>
      <c r="L40" s="8"/>
      <c r="M40" s="15"/>
      <c r="N40" s="9" t="str">
        <f t="shared" si="0"/>
        <v>2019</v>
      </c>
    </row>
    <row r="41" spans="1:14" x14ac:dyDescent="0.25">
      <c r="A41" s="9" t="s">
        <v>4538</v>
      </c>
      <c r="B41" s="1" t="s">
        <v>119</v>
      </c>
      <c r="C41" s="1" t="s">
        <v>120</v>
      </c>
      <c r="D41" s="1" t="s">
        <v>121</v>
      </c>
      <c r="E41" s="1">
        <v>613940.80000000005</v>
      </c>
      <c r="F41" s="1">
        <v>2430338.2999999998</v>
      </c>
      <c r="G41" s="1"/>
      <c r="H41" s="6">
        <v>9310000019</v>
      </c>
      <c r="I41" s="1" t="s">
        <v>4522</v>
      </c>
      <c r="J41" s="1" t="s">
        <v>4542</v>
      </c>
      <c r="K41" s="2">
        <v>343.64603725000001</v>
      </c>
      <c r="L41" s="8"/>
      <c r="M41" s="15"/>
      <c r="N41" s="9" t="str">
        <f t="shared" si="0"/>
        <v>2019</v>
      </c>
    </row>
    <row r="42" spans="1:14" x14ac:dyDescent="0.25">
      <c r="A42" s="9" t="s">
        <v>4538</v>
      </c>
      <c r="B42" s="1" t="s">
        <v>122</v>
      </c>
      <c r="C42" s="1" t="s">
        <v>123</v>
      </c>
      <c r="D42" s="1" t="s">
        <v>124</v>
      </c>
      <c r="E42" s="1">
        <v>613989</v>
      </c>
      <c r="F42" s="1">
        <v>2430482.2000000002</v>
      </c>
      <c r="G42" s="1"/>
      <c r="H42" s="6">
        <v>9310000019</v>
      </c>
      <c r="I42" s="1" t="s">
        <v>4522</v>
      </c>
      <c r="J42" s="1" t="s">
        <v>4542</v>
      </c>
      <c r="K42" s="2">
        <v>193.34525966999999</v>
      </c>
      <c r="L42" s="8"/>
      <c r="M42" s="15"/>
      <c r="N42" s="9" t="str">
        <f t="shared" si="0"/>
        <v>2019</v>
      </c>
    </row>
    <row r="43" spans="1:14" x14ac:dyDescent="0.25">
      <c r="A43" s="9" t="s">
        <v>4538</v>
      </c>
      <c r="B43" s="1" t="s">
        <v>125</v>
      </c>
      <c r="C43" s="1" t="s">
        <v>126</v>
      </c>
      <c r="D43" s="1" t="s">
        <v>127</v>
      </c>
      <c r="E43" s="1">
        <v>613975.9</v>
      </c>
      <c r="F43" s="1">
        <v>2430465.4</v>
      </c>
      <c r="G43" s="1"/>
      <c r="H43" s="6">
        <v>9310000019</v>
      </c>
      <c r="I43" s="1" t="s">
        <v>4522</v>
      </c>
      <c r="J43" s="1" t="s">
        <v>4542</v>
      </c>
      <c r="K43" s="2">
        <v>212.26362663</v>
      </c>
      <c r="L43" s="8"/>
      <c r="M43" s="15"/>
      <c r="N43" s="9" t="str">
        <f t="shared" si="0"/>
        <v>2019</v>
      </c>
    </row>
    <row r="44" spans="1:14" x14ac:dyDescent="0.25">
      <c r="A44" s="9" t="s">
        <v>4538</v>
      </c>
      <c r="B44" s="1" t="s">
        <v>128</v>
      </c>
      <c r="C44" s="1" t="s">
        <v>129</v>
      </c>
      <c r="D44" s="1" t="s">
        <v>130</v>
      </c>
      <c r="E44" s="1">
        <v>614107.69999999995</v>
      </c>
      <c r="F44" s="1">
        <v>2430428.5</v>
      </c>
      <c r="G44" s="1"/>
      <c r="H44" s="6">
        <v>9310000019</v>
      </c>
      <c r="I44" s="1" t="s">
        <v>4522</v>
      </c>
      <c r="J44" s="1" t="s">
        <v>4542</v>
      </c>
      <c r="K44" s="2">
        <v>224.40840764999999</v>
      </c>
      <c r="L44" s="8"/>
      <c r="M44" s="15"/>
      <c r="N44" s="9" t="str">
        <f t="shared" si="0"/>
        <v>2019</v>
      </c>
    </row>
    <row r="45" spans="1:14" x14ac:dyDescent="0.25">
      <c r="A45" s="9" t="s">
        <v>4538</v>
      </c>
      <c r="B45" s="1" t="s">
        <v>131</v>
      </c>
      <c r="C45" s="1" t="s">
        <v>132</v>
      </c>
      <c r="D45" s="1" t="s">
        <v>133</v>
      </c>
      <c r="E45" s="1">
        <v>614082.4</v>
      </c>
      <c r="F45" s="1">
        <v>2430472</v>
      </c>
      <c r="G45" s="1"/>
      <c r="H45" s="6">
        <v>9310000019</v>
      </c>
      <c r="I45" s="1" t="s">
        <v>4522</v>
      </c>
      <c r="J45" s="1" t="s">
        <v>4542</v>
      </c>
      <c r="K45" s="2">
        <v>186.23520915</v>
      </c>
      <c r="L45" s="8"/>
      <c r="M45" s="15"/>
      <c r="N45" s="9" t="str">
        <f t="shared" si="0"/>
        <v>2019</v>
      </c>
    </row>
    <row r="46" spans="1:14" x14ac:dyDescent="0.25">
      <c r="A46" s="9" t="s">
        <v>4538</v>
      </c>
      <c r="B46" s="1" t="s">
        <v>134</v>
      </c>
      <c r="C46" s="1" t="s">
        <v>135</v>
      </c>
      <c r="D46" s="1" t="s">
        <v>136</v>
      </c>
      <c r="E46" s="1">
        <v>613941.4</v>
      </c>
      <c r="F46" s="1">
        <v>2430383.9</v>
      </c>
      <c r="G46" s="1"/>
      <c r="H46" s="6">
        <v>9310000019</v>
      </c>
      <c r="I46" s="1" t="s">
        <v>4522</v>
      </c>
      <c r="J46" s="1" t="s">
        <v>4542</v>
      </c>
      <c r="K46" s="2">
        <v>298.71006842999998</v>
      </c>
      <c r="L46" s="8"/>
      <c r="M46" s="15"/>
      <c r="N46" s="9" t="str">
        <f t="shared" si="0"/>
        <v>2019</v>
      </c>
    </row>
    <row r="47" spans="1:14" x14ac:dyDescent="0.25">
      <c r="A47" s="9" t="s">
        <v>4538</v>
      </c>
      <c r="B47" s="1" t="s">
        <v>137</v>
      </c>
      <c r="C47" s="1" t="s">
        <v>138</v>
      </c>
      <c r="D47" s="1" t="s">
        <v>139</v>
      </c>
      <c r="E47" s="1">
        <v>613975</v>
      </c>
      <c r="F47" s="1">
        <v>2430476.7999999998</v>
      </c>
      <c r="G47" s="1"/>
      <c r="H47" s="6">
        <v>9310000019</v>
      </c>
      <c r="I47" s="1" t="s">
        <v>4522</v>
      </c>
      <c r="J47" s="1" t="s">
        <v>4542</v>
      </c>
      <c r="K47" s="2">
        <v>201.22228684999999</v>
      </c>
      <c r="L47" s="8"/>
      <c r="M47" s="15"/>
      <c r="N47" s="9" t="str">
        <f t="shared" si="0"/>
        <v>2019</v>
      </c>
    </row>
    <row r="48" spans="1:14" x14ac:dyDescent="0.25">
      <c r="A48" s="9" t="s">
        <v>4538</v>
      </c>
      <c r="B48" s="1" t="s">
        <v>140</v>
      </c>
      <c r="C48" s="1" t="s">
        <v>141</v>
      </c>
      <c r="D48" s="1" t="s">
        <v>142</v>
      </c>
      <c r="E48" s="1">
        <v>615542.69999999995</v>
      </c>
      <c r="F48" s="1">
        <v>2431535.7000000002</v>
      </c>
      <c r="G48" s="1"/>
      <c r="H48" s="6">
        <v>9310000023</v>
      </c>
      <c r="I48" s="1" t="s">
        <v>4522</v>
      </c>
      <c r="J48" s="1" t="s">
        <v>4542</v>
      </c>
      <c r="K48" s="2">
        <v>640.15513224999995</v>
      </c>
      <c r="L48" s="8"/>
      <c r="M48" s="15"/>
      <c r="N48" s="9" t="str">
        <f t="shared" si="0"/>
        <v>2019</v>
      </c>
    </row>
    <row r="49" spans="1:14" x14ac:dyDescent="0.25">
      <c r="A49" s="9" t="s">
        <v>4538</v>
      </c>
      <c r="B49" s="1" t="s">
        <v>143</v>
      </c>
      <c r="C49" s="1" t="s">
        <v>144</v>
      </c>
      <c r="D49" s="1" t="s">
        <v>145</v>
      </c>
      <c r="E49" s="1">
        <v>614704.69999999995</v>
      </c>
      <c r="F49" s="1">
        <v>2431096.6</v>
      </c>
      <c r="G49" s="1"/>
      <c r="H49" s="6">
        <v>9310000023</v>
      </c>
      <c r="I49" s="1" t="s">
        <v>4522</v>
      </c>
      <c r="J49" s="1" t="s">
        <v>4542</v>
      </c>
      <c r="K49" s="2">
        <v>109.78527845000001</v>
      </c>
      <c r="L49" s="8"/>
      <c r="M49" s="15"/>
      <c r="N49" s="9" t="str">
        <f t="shared" si="0"/>
        <v>2019</v>
      </c>
    </row>
    <row r="50" spans="1:14" x14ac:dyDescent="0.25">
      <c r="A50" s="9" t="s">
        <v>4538</v>
      </c>
      <c r="B50" s="1" t="s">
        <v>146</v>
      </c>
      <c r="C50" s="1" t="s">
        <v>147</v>
      </c>
      <c r="D50" s="1" t="s">
        <v>148</v>
      </c>
      <c r="E50" s="1">
        <v>615019.19999999995</v>
      </c>
      <c r="F50" s="1">
        <v>2431407.7000000002</v>
      </c>
      <c r="G50" s="1"/>
      <c r="H50" s="6">
        <v>9310000023</v>
      </c>
      <c r="I50" s="1" t="s">
        <v>4522</v>
      </c>
      <c r="J50" s="1" t="s">
        <v>4542</v>
      </c>
      <c r="K50" s="2">
        <v>101.23595729</v>
      </c>
      <c r="L50" s="8"/>
      <c r="M50" s="15"/>
      <c r="N50" s="9" t="str">
        <f t="shared" si="0"/>
        <v>2019</v>
      </c>
    </row>
    <row r="51" spans="1:14" x14ac:dyDescent="0.25">
      <c r="A51" s="9" t="s">
        <v>4538</v>
      </c>
      <c r="B51" s="1" t="s">
        <v>149</v>
      </c>
      <c r="C51" s="1" t="s">
        <v>150</v>
      </c>
      <c r="D51" s="1" t="s">
        <v>151</v>
      </c>
      <c r="E51" s="1">
        <v>614968.6</v>
      </c>
      <c r="F51" s="1">
        <v>2431239.2000000002</v>
      </c>
      <c r="G51" s="1"/>
      <c r="H51" s="6">
        <v>9310000023</v>
      </c>
      <c r="I51" s="1" t="s">
        <v>4522</v>
      </c>
      <c r="J51" s="1" t="s">
        <v>4542</v>
      </c>
      <c r="K51" s="2">
        <v>144.94528345000001</v>
      </c>
      <c r="L51" s="8"/>
      <c r="M51" s="15"/>
      <c r="N51" s="9" t="str">
        <f t="shared" si="0"/>
        <v>2019</v>
      </c>
    </row>
    <row r="52" spans="1:14" x14ac:dyDescent="0.25">
      <c r="A52" s="9" t="s">
        <v>4538</v>
      </c>
      <c r="B52" s="1" t="s">
        <v>152</v>
      </c>
      <c r="C52" s="1" t="s">
        <v>153</v>
      </c>
      <c r="D52" s="1" t="s">
        <v>154</v>
      </c>
      <c r="E52" s="1">
        <v>614660.80000000005</v>
      </c>
      <c r="F52" s="1">
        <v>2431126.4</v>
      </c>
      <c r="G52" s="1"/>
      <c r="H52" s="6">
        <v>9310000023</v>
      </c>
      <c r="I52" s="1" t="s">
        <v>4522</v>
      </c>
      <c r="J52" s="1" t="s">
        <v>4542</v>
      </c>
      <c r="K52" s="2">
        <v>60.156375429999997</v>
      </c>
      <c r="L52" s="8"/>
      <c r="M52" s="15"/>
      <c r="N52" s="9" t="str">
        <f t="shared" si="0"/>
        <v>2019</v>
      </c>
    </row>
    <row r="53" spans="1:14" x14ac:dyDescent="0.25">
      <c r="A53" s="9" t="s">
        <v>4538</v>
      </c>
      <c r="B53" s="1" t="s">
        <v>155</v>
      </c>
      <c r="C53" s="1" t="s">
        <v>156</v>
      </c>
      <c r="D53" s="1" t="s">
        <v>157</v>
      </c>
      <c r="E53" s="1">
        <v>615385.5</v>
      </c>
      <c r="F53" s="1">
        <v>2431621.7000000002</v>
      </c>
      <c r="G53" s="1"/>
      <c r="H53" s="6">
        <v>9310000023</v>
      </c>
      <c r="I53" s="1" t="s">
        <v>4522</v>
      </c>
      <c r="J53" s="1" t="s">
        <v>4542</v>
      </c>
      <c r="K53" s="2">
        <v>522.23416286999998</v>
      </c>
      <c r="L53" s="8"/>
      <c r="M53" s="15"/>
      <c r="N53" s="9" t="str">
        <f t="shared" si="0"/>
        <v>2019</v>
      </c>
    </row>
    <row r="54" spans="1:14" x14ac:dyDescent="0.25">
      <c r="A54" s="9" t="s">
        <v>4538</v>
      </c>
      <c r="B54" s="1" t="s">
        <v>158</v>
      </c>
      <c r="C54" s="1" t="s">
        <v>159</v>
      </c>
      <c r="D54" s="1" t="s">
        <v>160</v>
      </c>
      <c r="E54" s="1">
        <v>614994.5</v>
      </c>
      <c r="F54" s="1">
        <v>2431465.1</v>
      </c>
      <c r="G54" s="1"/>
      <c r="H54" s="6">
        <v>9310000023</v>
      </c>
      <c r="I54" s="1" t="s">
        <v>4522</v>
      </c>
      <c r="J54" s="1" t="s">
        <v>4542</v>
      </c>
      <c r="K54" s="2">
        <v>110.20746612000001</v>
      </c>
      <c r="L54" s="8"/>
      <c r="M54" s="15"/>
      <c r="N54" s="9" t="str">
        <f t="shared" si="0"/>
        <v>2019</v>
      </c>
    </row>
    <row r="55" spans="1:14" x14ac:dyDescent="0.25">
      <c r="A55" s="9" t="s">
        <v>4538</v>
      </c>
      <c r="B55" s="1" t="s">
        <v>161</v>
      </c>
      <c r="C55" s="1" t="s">
        <v>162</v>
      </c>
      <c r="D55" s="1" t="s">
        <v>163</v>
      </c>
      <c r="E55" s="1">
        <v>614737.4</v>
      </c>
      <c r="F55" s="1">
        <v>2431109.2000000002</v>
      </c>
      <c r="G55" s="1"/>
      <c r="H55" s="6">
        <v>9310000023</v>
      </c>
      <c r="I55" s="1" t="s">
        <v>4522</v>
      </c>
      <c r="J55" s="1" t="s">
        <v>4542</v>
      </c>
      <c r="K55" s="2">
        <v>118.28888076</v>
      </c>
      <c r="L55" s="8"/>
      <c r="M55" s="15"/>
      <c r="N55" s="9" t="str">
        <f t="shared" si="0"/>
        <v>2019</v>
      </c>
    </row>
    <row r="56" spans="1:14" x14ac:dyDescent="0.25">
      <c r="A56" s="9" t="s">
        <v>4538</v>
      </c>
      <c r="B56" s="1" t="s">
        <v>164</v>
      </c>
      <c r="C56" s="1" t="s">
        <v>165</v>
      </c>
      <c r="D56" s="1" t="s">
        <v>166</v>
      </c>
      <c r="E56" s="1">
        <v>615239</v>
      </c>
      <c r="F56" s="1">
        <v>2431505</v>
      </c>
      <c r="G56" s="1"/>
      <c r="H56" s="6">
        <v>9310000023</v>
      </c>
      <c r="I56" s="1" t="s">
        <v>4522</v>
      </c>
      <c r="J56" s="1" t="s">
        <v>4542</v>
      </c>
      <c r="K56" s="2">
        <v>340.58381745000003</v>
      </c>
      <c r="L56" s="8"/>
      <c r="M56" s="15"/>
      <c r="N56" s="9" t="str">
        <f t="shared" si="0"/>
        <v>2019</v>
      </c>
    </row>
    <row r="57" spans="1:14" x14ac:dyDescent="0.25">
      <c r="A57" s="9" t="s">
        <v>4538</v>
      </c>
      <c r="B57" s="1" t="s">
        <v>167</v>
      </c>
      <c r="C57" s="1" t="s">
        <v>168</v>
      </c>
      <c r="D57" s="1" t="s">
        <v>169</v>
      </c>
      <c r="E57" s="1">
        <v>615302.9</v>
      </c>
      <c r="F57" s="1">
        <v>2431139.7000000002</v>
      </c>
      <c r="G57" s="1"/>
      <c r="H57" s="6">
        <v>9310000023</v>
      </c>
      <c r="I57" s="1" t="s">
        <v>4522</v>
      </c>
      <c r="J57" s="1" t="s">
        <v>4542</v>
      </c>
      <c r="K57" s="2">
        <v>452.75822469000002</v>
      </c>
      <c r="L57" s="8"/>
      <c r="M57" s="15"/>
      <c r="N57" s="9" t="str">
        <f t="shared" si="0"/>
        <v>2019</v>
      </c>
    </row>
    <row r="58" spans="1:14" x14ac:dyDescent="0.25">
      <c r="A58" s="9" t="s">
        <v>4538</v>
      </c>
      <c r="B58" s="1" t="s">
        <v>170</v>
      </c>
      <c r="C58" s="1" t="s">
        <v>171</v>
      </c>
      <c r="D58" s="1" t="s">
        <v>172</v>
      </c>
      <c r="E58" s="1">
        <v>615629.80000000005</v>
      </c>
      <c r="F58" s="1">
        <v>2431067</v>
      </c>
      <c r="G58" s="1"/>
      <c r="H58" s="6">
        <v>9310000023</v>
      </c>
      <c r="I58" s="1" t="s">
        <v>4522</v>
      </c>
      <c r="J58" s="1" t="s">
        <v>4542</v>
      </c>
      <c r="K58" s="2">
        <v>775.99601558999996</v>
      </c>
      <c r="L58" s="8"/>
      <c r="M58" s="15"/>
      <c r="N58" s="9" t="str">
        <f t="shared" si="0"/>
        <v>2019</v>
      </c>
    </row>
    <row r="59" spans="1:14" x14ac:dyDescent="0.25">
      <c r="A59" s="9" t="s">
        <v>4538</v>
      </c>
      <c r="B59" s="1" t="s">
        <v>173</v>
      </c>
      <c r="C59" s="1" t="s">
        <v>174</v>
      </c>
      <c r="D59" s="1" t="s">
        <v>175</v>
      </c>
      <c r="E59" s="1">
        <v>617408.1</v>
      </c>
      <c r="F59" s="1">
        <v>2441843</v>
      </c>
      <c r="G59" s="1"/>
      <c r="H59" s="6">
        <v>9310000031</v>
      </c>
      <c r="I59" s="1" t="s">
        <v>4522</v>
      </c>
      <c r="J59" s="1" t="s">
        <v>4542</v>
      </c>
      <c r="K59" s="2">
        <v>349.36666286000002</v>
      </c>
      <c r="L59" s="8"/>
      <c r="M59" s="15"/>
      <c r="N59" s="9" t="str">
        <f t="shared" si="0"/>
        <v>2019</v>
      </c>
    </row>
    <row r="60" spans="1:14" x14ac:dyDescent="0.25">
      <c r="A60" s="9" t="s">
        <v>4538</v>
      </c>
      <c r="B60" s="1" t="s">
        <v>176</v>
      </c>
      <c r="C60" s="1" t="s">
        <v>177</v>
      </c>
      <c r="D60" s="1" t="s">
        <v>178</v>
      </c>
      <c r="E60" s="1">
        <v>605351.6</v>
      </c>
      <c r="F60" s="1">
        <v>2421735.6</v>
      </c>
      <c r="G60" s="1"/>
      <c r="H60" s="6">
        <v>9410000004</v>
      </c>
      <c r="I60" s="1" t="s">
        <v>4522</v>
      </c>
      <c r="J60" s="1" t="s">
        <v>4542</v>
      </c>
      <c r="K60" s="2">
        <v>477.34318560999998</v>
      </c>
      <c r="L60" s="8"/>
      <c r="M60" s="15"/>
      <c r="N60" s="9" t="str">
        <f t="shared" si="0"/>
        <v>2019</v>
      </c>
    </row>
    <row r="61" spans="1:14" x14ac:dyDescent="0.25">
      <c r="A61" s="9" t="s">
        <v>4538</v>
      </c>
      <c r="B61" s="1" t="s">
        <v>179</v>
      </c>
      <c r="C61" s="1" t="s">
        <v>180</v>
      </c>
      <c r="D61" s="1" t="s">
        <v>181</v>
      </c>
      <c r="E61" s="1">
        <v>605218.1</v>
      </c>
      <c r="F61" s="1">
        <v>2421864</v>
      </c>
      <c r="G61" s="1"/>
      <c r="H61" s="6">
        <v>9410000004</v>
      </c>
      <c r="I61" s="1" t="s">
        <v>4522</v>
      </c>
      <c r="J61" s="1" t="s">
        <v>4542</v>
      </c>
      <c r="K61" s="2">
        <v>407.13389612999998</v>
      </c>
      <c r="L61" s="8"/>
      <c r="M61" s="15"/>
      <c r="N61" s="9" t="str">
        <f t="shared" si="0"/>
        <v>2019</v>
      </c>
    </row>
    <row r="62" spans="1:14" x14ac:dyDescent="0.25">
      <c r="A62" s="9" t="s">
        <v>4538</v>
      </c>
      <c r="B62" s="1" t="s">
        <v>182</v>
      </c>
      <c r="C62" s="1" t="s">
        <v>183</v>
      </c>
      <c r="D62" s="1" t="s">
        <v>184</v>
      </c>
      <c r="E62" s="1">
        <v>599629.69999999995</v>
      </c>
      <c r="F62" s="1">
        <v>2417034.1</v>
      </c>
      <c r="G62" s="1"/>
      <c r="H62" s="6">
        <v>9410000008</v>
      </c>
      <c r="I62" s="1" t="s">
        <v>4522</v>
      </c>
      <c r="J62" s="1" t="s">
        <v>4542</v>
      </c>
      <c r="K62" s="2">
        <v>160.87900689</v>
      </c>
      <c r="L62" s="8"/>
      <c r="M62" s="15"/>
      <c r="N62" s="9" t="str">
        <f t="shared" si="0"/>
        <v>2019</v>
      </c>
    </row>
    <row r="63" spans="1:14" x14ac:dyDescent="0.25">
      <c r="A63" s="9" t="s">
        <v>4538</v>
      </c>
      <c r="B63" s="1" t="s">
        <v>185</v>
      </c>
      <c r="C63" s="1" t="s">
        <v>186</v>
      </c>
      <c r="D63" s="1" t="s">
        <v>187</v>
      </c>
      <c r="E63" s="1">
        <v>599611.9</v>
      </c>
      <c r="F63" s="1">
        <v>2417048.7999999998</v>
      </c>
      <c r="G63" s="1"/>
      <c r="H63" s="6">
        <v>9410000008</v>
      </c>
      <c r="I63" s="1" t="s">
        <v>4522</v>
      </c>
      <c r="J63" s="1" t="s">
        <v>4542</v>
      </c>
      <c r="K63" s="2">
        <v>138.84977788</v>
      </c>
      <c r="L63" s="8"/>
      <c r="M63" s="15"/>
      <c r="N63" s="9" t="str">
        <f t="shared" si="0"/>
        <v>2019</v>
      </c>
    </row>
    <row r="64" spans="1:14" x14ac:dyDescent="0.25">
      <c r="A64" s="9" t="s">
        <v>4538</v>
      </c>
      <c r="B64" s="1" t="s">
        <v>188</v>
      </c>
      <c r="C64" s="1" t="s">
        <v>189</v>
      </c>
      <c r="D64" s="1" t="s">
        <v>190</v>
      </c>
      <c r="E64" s="1">
        <v>599444</v>
      </c>
      <c r="F64" s="1">
        <v>2416769.7000000002</v>
      </c>
      <c r="G64" s="1"/>
      <c r="H64" s="6">
        <v>9410000008</v>
      </c>
      <c r="I64" s="1" t="s">
        <v>4522</v>
      </c>
      <c r="J64" s="1" t="s">
        <v>4542</v>
      </c>
      <c r="K64" s="2">
        <v>408.45760673000001</v>
      </c>
      <c r="L64" s="8"/>
      <c r="M64" s="15"/>
      <c r="N64" s="9" t="str">
        <f t="shared" si="0"/>
        <v>2019</v>
      </c>
    </row>
    <row r="65" spans="1:14" x14ac:dyDescent="0.25">
      <c r="A65" s="9" t="s">
        <v>4538</v>
      </c>
      <c r="B65" s="1" t="s">
        <v>191</v>
      </c>
      <c r="C65" s="1" t="s">
        <v>192</v>
      </c>
      <c r="D65" s="1" t="s">
        <v>193</v>
      </c>
      <c r="E65" s="1">
        <v>599267.80000000005</v>
      </c>
      <c r="F65" s="1">
        <v>2416468.7999999998</v>
      </c>
      <c r="G65" s="1"/>
      <c r="H65" s="6">
        <v>9410000008</v>
      </c>
      <c r="I65" s="1" t="s">
        <v>4522</v>
      </c>
      <c r="J65" s="1" t="s">
        <v>4542</v>
      </c>
      <c r="K65" s="2">
        <v>748.34404613000004</v>
      </c>
      <c r="L65" s="8"/>
      <c r="M65" s="15"/>
      <c r="N65" s="9" t="str">
        <f t="shared" si="0"/>
        <v>2019</v>
      </c>
    </row>
    <row r="66" spans="1:14" x14ac:dyDescent="0.25">
      <c r="A66" s="9" t="s">
        <v>4538</v>
      </c>
      <c r="B66" s="1" t="s">
        <v>194</v>
      </c>
      <c r="C66" s="1" t="s">
        <v>195</v>
      </c>
      <c r="D66" s="1" t="s">
        <v>196</v>
      </c>
      <c r="E66" s="1">
        <v>599465.19999999995</v>
      </c>
      <c r="F66" s="1">
        <v>2416757.7999999998</v>
      </c>
      <c r="G66" s="1"/>
      <c r="H66" s="6">
        <v>9410000008</v>
      </c>
      <c r="I66" s="1" t="s">
        <v>4522</v>
      </c>
      <c r="J66" s="1" t="s">
        <v>4542</v>
      </c>
      <c r="K66" s="2">
        <v>415.75990770999999</v>
      </c>
      <c r="L66" s="8"/>
      <c r="M66" s="15"/>
      <c r="N66" s="9" t="str">
        <f t="shared" si="0"/>
        <v>2019</v>
      </c>
    </row>
    <row r="67" spans="1:14" x14ac:dyDescent="0.25">
      <c r="A67" s="9" t="s">
        <v>4538</v>
      </c>
      <c r="B67" s="1" t="s">
        <v>197</v>
      </c>
      <c r="C67" s="1" t="s">
        <v>198</v>
      </c>
      <c r="D67" s="1" t="s">
        <v>199</v>
      </c>
      <c r="E67" s="1">
        <v>601950</v>
      </c>
      <c r="F67" s="1">
        <v>2419174.6</v>
      </c>
      <c r="G67" s="1"/>
      <c r="H67" s="6">
        <v>9410000010</v>
      </c>
      <c r="I67" s="1" t="s">
        <v>4522</v>
      </c>
      <c r="J67" s="1" t="s">
        <v>4542</v>
      </c>
      <c r="K67" s="2">
        <v>561.32790410999996</v>
      </c>
      <c r="L67" s="8"/>
      <c r="M67" s="15"/>
      <c r="N67" s="9" t="str">
        <f t="shared" ref="N67:N104" si="1">20&amp;RIGHT(A67,2)</f>
        <v>2019</v>
      </c>
    </row>
    <row r="68" spans="1:14" x14ac:dyDescent="0.25">
      <c r="A68" s="9" t="s">
        <v>4538</v>
      </c>
      <c r="B68" s="1" t="s">
        <v>200</v>
      </c>
      <c r="C68" s="1" t="s">
        <v>201</v>
      </c>
      <c r="D68" s="1" t="s">
        <v>202</v>
      </c>
      <c r="E68" s="1">
        <v>601906.1</v>
      </c>
      <c r="F68" s="1">
        <v>2419212.5</v>
      </c>
      <c r="G68" s="1"/>
      <c r="H68" s="6">
        <v>9410000010</v>
      </c>
      <c r="I68" s="1" t="s">
        <v>4522</v>
      </c>
      <c r="J68" s="1" t="s">
        <v>4542</v>
      </c>
      <c r="K68" s="2">
        <v>541.65419135000002</v>
      </c>
      <c r="L68" s="8"/>
      <c r="M68" s="15"/>
      <c r="N68" s="9" t="str">
        <f t="shared" si="1"/>
        <v>2019</v>
      </c>
    </row>
    <row r="69" spans="1:14" x14ac:dyDescent="0.25">
      <c r="A69" s="9" t="s">
        <v>4538</v>
      </c>
      <c r="B69" s="1" t="s">
        <v>203</v>
      </c>
      <c r="C69" s="1" t="s">
        <v>201</v>
      </c>
      <c r="D69" s="1" t="s">
        <v>202</v>
      </c>
      <c r="E69" s="1">
        <v>601906.1</v>
      </c>
      <c r="F69" s="1">
        <v>2419212.5</v>
      </c>
      <c r="G69" s="1"/>
      <c r="H69" s="6">
        <v>9410000010</v>
      </c>
      <c r="I69" s="1" t="s">
        <v>4541</v>
      </c>
      <c r="J69" s="1" t="s">
        <v>4542</v>
      </c>
      <c r="K69" s="2">
        <v>541.65419135000002</v>
      </c>
      <c r="L69" s="8"/>
      <c r="M69" s="15"/>
      <c r="N69" s="9" t="str">
        <f t="shared" si="1"/>
        <v>2019</v>
      </c>
    </row>
    <row r="70" spans="1:14" x14ac:dyDescent="0.25">
      <c r="A70" s="9" t="s">
        <v>4538</v>
      </c>
      <c r="B70" s="1" t="s">
        <v>204</v>
      </c>
      <c r="C70" s="1" t="s">
        <v>205</v>
      </c>
      <c r="D70" s="1" t="s">
        <v>206</v>
      </c>
      <c r="E70" s="1">
        <v>602417</v>
      </c>
      <c r="F70" s="1">
        <v>2419377.1</v>
      </c>
      <c r="G70" s="1"/>
      <c r="H70" s="6">
        <v>9410000010</v>
      </c>
      <c r="I70" s="1" t="s">
        <v>4541</v>
      </c>
      <c r="J70" s="1" t="s">
        <v>4542</v>
      </c>
      <c r="K70" s="2">
        <v>292.48345574000001</v>
      </c>
      <c r="L70" s="8"/>
      <c r="M70" s="15"/>
      <c r="N70" s="9" t="str">
        <f t="shared" si="1"/>
        <v>2019</v>
      </c>
    </row>
    <row r="71" spans="1:14" x14ac:dyDescent="0.25">
      <c r="A71" s="9" t="s">
        <v>4538</v>
      </c>
      <c r="B71" s="1" t="s">
        <v>207</v>
      </c>
      <c r="C71" s="1" t="s">
        <v>208</v>
      </c>
      <c r="D71" s="1" t="s">
        <v>209</v>
      </c>
      <c r="E71" s="1">
        <v>602374.5</v>
      </c>
      <c r="F71" s="1">
        <v>2419353.7999999998</v>
      </c>
      <c r="G71" s="1"/>
      <c r="H71" s="6">
        <v>9410000010</v>
      </c>
      <c r="I71" s="1" t="s">
        <v>4541</v>
      </c>
      <c r="J71" s="1" t="s">
        <v>4542</v>
      </c>
      <c r="K71" s="2">
        <v>318.80148450000002</v>
      </c>
      <c r="L71" s="8"/>
      <c r="M71" s="15"/>
      <c r="N71" s="9" t="str">
        <f t="shared" si="1"/>
        <v>2019</v>
      </c>
    </row>
    <row r="72" spans="1:14" x14ac:dyDescent="0.25">
      <c r="A72" s="9" t="s">
        <v>4538</v>
      </c>
      <c r="B72" s="1" t="s">
        <v>210</v>
      </c>
      <c r="C72" s="1" t="s">
        <v>211</v>
      </c>
      <c r="D72" s="1" t="s">
        <v>212</v>
      </c>
      <c r="E72" s="1">
        <v>602197.19999999995</v>
      </c>
      <c r="F72" s="1">
        <v>2419492.2999999998</v>
      </c>
      <c r="G72" s="1"/>
      <c r="H72" s="6">
        <v>9410000010</v>
      </c>
      <c r="I72" s="1" t="s">
        <v>4541</v>
      </c>
      <c r="J72" s="1" t="s">
        <v>4542</v>
      </c>
      <c r="K72" s="2">
        <v>201.46335784999999</v>
      </c>
      <c r="L72" s="8"/>
      <c r="M72" s="15"/>
      <c r="N72" s="9" t="str">
        <f t="shared" si="1"/>
        <v>2019</v>
      </c>
    </row>
    <row r="73" spans="1:14" x14ac:dyDescent="0.25">
      <c r="A73" s="9" t="s">
        <v>4538</v>
      </c>
      <c r="B73" s="1" t="s">
        <v>213</v>
      </c>
      <c r="C73" s="1" t="s">
        <v>214</v>
      </c>
      <c r="D73" s="1" t="s">
        <v>215</v>
      </c>
      <c r="E73" s="1">
        <v>607859.19999999995</v>
      </c>
      <c r="F73" s="1">
        <v>2413937.7999999998</v>
      </c>
      <c r="G73" s="1"/>
      <c r="H73" s="6">
        <v>9410000019</v>
      </c>
      <c r="I73" s="1" t="s">
        <v>4541</v>
      </c>
      <c r="J73" s="1" t="s">
        <v>4542</v>
      </c>
      <c r="K73" s="4">
        <v>16.91577719</v>
      </c>
      <c r="L73" s="8"/>
      <c r="M73" s="15" t="s">
        <v>4518</v>
      </c>
      <c r="N73" s="9" t="str">
        <f t="shared" si="1"/>
        <v>2019</v>
      </c>
    </row>
    <row r="74" spans="1:14" x14ac:dyDescent="0.25">
      <c r="A74" s="9" t="s">
        <v>4538</v>
      </c>
      <c r="B74" s="1" t="s">
        <v>216</v>
      </c>
      <c r="C74" s="1" t="s">
        <v>217</v>
      </c>
      <c r="D74" s="1" t="s">
        <v>218</v>
      </c>
      <c r="E74" s="1">
        <v>608065.4</v>
      </c>
      <c r="F74" s="1">
        <v>2416335.2999999998</v>
      </c>
      <c r="G74" s="1"/>
      <c r="H74" s="6">
        <v>9410000020</v>
      </c>
      <c r="I74" s="1" t="s">
        <v>4541</v>
      </c>
      <c r="J74" s="1" t="s">
        <v>4542</v>
      </c>
      <c r="K74" s="2">
        <v>318.80749395999999</v>
      </c>
      <c r="L74" s="8"/>
      <c r="M74" s="15"/>
      <c r="N74" s="9" t="str">
        <f t="shared" si="1"/>
        <v>2019</v>
      </c>
    </row>
    <row r="75" spans="1:14" x14ac:dyDescent="0.25">
      <c r="A75" s="9" t="s">
        <v>4538</v>
      </c>
      <c r="B75" s="1" t="s">
        <v>219</v>
      </c>
      <c r="C75" s="1" t="s">
        <v>220</v>
      </c>
      <c r="D75" s="1" t="s">
        <v>221</v>
      </c>
      <c r="E75" s="1">
        <v>608074.69999999995</v>
      </c>
      <c r="F75" s="1">
        <v>2416135.4</v>
      </c>
      <c r="G75" s="1"/>
      <c r="H75" s="6">
        <v>9410000020</v>
      </c>
      <c r="I75" s="1" t="s">
        <v>4541</v>
      </c>
      <c r="J75" s="1" t="s">
        <v>4542</v>
      </c>
      <c r="K75" s="2">
        <v>509.40525244999998</v>
      </c>
      <c r="L75" s="8"/>
      <c r="M75" s="15"/>
      <c r="N75" s="9" t="str">
        <f t="shared" si="1"/>
        <v>2019</v>
      </c>
    </row>
    <row r="76" spans="1:14" x14ac:dyDescent="0.25">
      <c r="A76" s="9" t="s">
        <v>4538</v>
      </c>
      <c r="B76" s="1" t="s">
        <v>222</v>
      </c>
      <c r="C76" s="1" t="s">
        <v>223</v>
      </c>
      <c r="D76" s="1" t="s">
        <v>224</v>
      </c>
      <c r="E76" s="1">
        <v>608043.30000000005</v>
      </c>
      <c r="F76" s="1">
        <v>2416525.5</v>
      </c>
      <c r="G76" s="1"/>
      <c r="H76" s="6">
        <v>9410000020</v>
      </c>
      <c r="I76" s="1" t="s">
        <v>4541</v>
      </c>
      <c r="J76" s="1" t="s">
        <v>4542</v>
      </c>
      <c r="K76" s="2">
        <v>170.55678857000001</v>
      </c>
      <c r="L76" s="8"/>
      <c r="M76" s="15"/>
      <c r="N76" s="9" t="str">
        <f t="shared" si="1"/>
        <v>2019</v>
      </c>
    </row>
    <row r="77" spans="1:14" x14ac:dyDescent="0.25">
      <c r="A77" s="9" t="s">
        <v>4538</v>
      </c>
      <c r="B77" s="1" t="s">
        <v>225</v>
      </c>
      <c r="C77" s="1" t="s">
        <v>226</v>
      </c>
      <c r="D77" s="1" t="s">
        <v>227</v>
      </c>
      <c r="E77" s="1">
        <v>608079.30000000005</v>
      </c>
      <c r="F77" s="1">
        <v>2415868.7000000002</v>
      </c>
      <c r="G77" s="1"/>
      <c r="H77" s="6">
        <v>9410000020</v>
      </c>
      <c r="I77" s="1" t="s">
        <v>4541</v>
      </c>
      <c r="J77" s="1" t="s">
        <v>4542</v>
      </c>
      <c r="K77" s="2">
        <v>772.15891900999998</v>
      </c>
      <c r="L77" s="8"/>
      <c r="M77" s="15"/>
      <c r="N77" s="9" t="str">
        <f t="shared" si="1"/>
        <v>2019</v>
      </c>
    </row>
    <row r="78" spans="1:14" x14ac:dyDescent="0.25">
      <c r="A78" s="9" t="s">
        <v>4538</v>
      </c>
      <c r="B78" s="1" t="s">
        <v>228</v>
      </c>
      <c r="C78" s="1" t="s">
        <v>229</v>
      </c>
      <c r="D78" s="1" t="s">
        <v>230</v>
      </c>
      <c r="E78" s="1">
        <v>607997.80000000005</v>
      </c>
      <c r="F78" s="1">
        <v>2416777.2999999998</v>
      </c>
      <c r="G78" s="1"/>
      <c r="H78" s="6">
        <v>9410000020</v>
      </c>
      <c r="I78" s="1" t="s">
        <v>4541</v>
      </c>
      <c r="J78" s="1" t="s">
        <v>4542</v>
      </c>
      <c r="K78" s="2">
        <v>117.86461242999999</v>
      </c>
      <c r="L78" s="8"/>
      <c r="M78" s="15"/>
      <c r="N78" s="9" t="str">
        <f t="shared" si="1"/>
        <v>2019</v>
      </c>
    </row>
    <row r="79" spans="1:14" x14ac:dyDescent="0.25">
      <c r="A79" s="9" t="s">
        <v>4538</v>
      </c>
      <c r="B79" s="1" t="s">
        <v>231</v>
      </c>
      <c r="C79" s="1" t="s">
        <v>232</v>
      </c>
      <c r="D79" s="1" t="s">
        <v>233</v>
      </c>
      <c r="E79" s="1">
        <v>607955.1</v>
      </c>
      <c r="F79" s="1">
        <v>2417029</v>
      </c>
      <c r="G79" s="1"/>
      <c r="H79" s="6">
        <v>9410000020</v>
      </c>
      <c r="I79" s="1" t="s">
        <v>4541</v>
      </c>
      <c r="J79" s="1" t="s">
        <v>4542</v>
      </c>
      <c r="K79" s="2">
        <v>188.14923161999999</v>
      </c>
      <c r="L79" s="8"/>
      <c r="M79" s="15"/>
      <c r="N79" s="9" t="str">
        <f t="shared" si="1"/>
        <v>2019</v>
      </c>
    </row>
    <row r="80" spans="1:14" x14ac:dyDescent="0.25">
      <c r="A80" s="9" t="s">
        <v>4538</v>
      </c>
      <c r="B80" s="1" t="s">
        <v>234</v>
      </c>
      <c r="C80" s="1" t="s">
        <v>235</v>
      </c>
      <c r="D80" s="1" t="s">
        <v>236</v>
      </c>
      <c r="E80" s="1">
        <v>610992.69999999995</v>
      </c>
      <c r="F80" s="1">
        <v>2417877</v>
      </c>
      <c r="G80" s="1"/>
      <c r="H80" s="6">
        <v>9410000026</v>
      </c>
      <c r="I80" s="1" t="s">
        <v>4541</v>
      </c>
      <c r="J80" s="1" t="s">
        <v>4542</v>
      </c>
      <c r="K80" s="2">
        <v>514.42523458999995</v>
      </c>
      <c r="L80" s="8"/>
      <c r="M80" s="15"/>
      <c r="N80" s="9" t="str">
        <f t="shared" si="1"/>
        <v>2019</v>
      </c>
    </row>
    <row r="81" spans="1:14" x14ac:dyDescent="0.25">
      <c r="A81" s="9" t="s">
        <v>4538</v>
      </c>
      <c r="B81" s="1" t="s">
        <v>237</v>
      </c>
      <c r="C81" s="1" t="s">
        <v>238</v>
      </c>
      <c r="D81" s="1" t="s">
        <v>239</v>
      </c>
      <c r="E81" s="1">
        <v>610998.80000000005</v>
      </c>
      <c r="F81" s="1">
        <v>2417846.1</v>
      </c>
      <c r="G81" s="1"/>
      <c r="H81" s="6">
        <v>9410000026</v>
      </c>
      <c r="I81" s="1" t="s">
        <v>4541</v>
      </c>
      <c r="J81" s="1" t="s">
        <v>4542</v>
      </c>
      <c r="K81" s="2">
        <v>485.26947783999998</v>
      </c>
      <c r="L81" s="8"/>
      <c r="M81" s="15"/>
      <c r="N81" s="9" t="str">
        <f t="shared" si="1"/>
        <v>2019</v>
      </c>
    </row>
    <row r="82" spans="1:14" x14ac:dyDescent="0.25">
      <c r="A82" s="9" t="s">
        <v>4538</v>
      </c>
      <c r="B82" s="1" t="s">
        <v>240</v>
      </c>
      <c r="C82" s="1" t="s">
        <v>241</v>
      </c>
      <c r="D82" s="1" t="s">
        <v>242</v>
      </c>
      <c r="E82" s="1">
        <v>594314.6</v>
      </c>
      <c r="F82" s="1">
        <v>2421339.6</v>
      </c>
      <c r="G82" s="1"/>
      <c r="H82" s="6">
        <v>9210000136</v>
      </c>
      <c r="I82" s="1" t="s">
        <v>4541</v>
      </c>
      <c r="J82" s="1" t="s">
        <v>4542</v>
      </c>
      <c r="K82" s="2">
        <v>636.54796749000002</v>
      </c>
      <c r="L82" s="8"/>
      <c r="M82" s="15"/>
      <c r="N82" s="9" t="str">
        <f t="shared" si="1"/>
        <v>2019</v>
      </c>
    </row>
    <row r="83" spans="1:14" x14ac:dyDescent="0.25">
      <c r="A83" s="9" t="s">
        <v>4538</v>
      </c>
      <c r="B83" s="1" t="s">
        <v>243</v>
      </c>
      <c r="C83" s="1" t="s">
        <v>244</v>
      </c>
      <c r="D83" s="1" t="s">
        <v>245</v>
      </c>
      <c r="E83" s="1">
        <v>594745.30000000005</v>
      </c>
      <c r="F83" s="1">
        <v>2421276.9</v>
      </c>
      <c r="G83" s="1"/>
      <c r="H83" s="6">
        <v>9210000136</v>
      </c>
      <c r="I83" s="1" t="s">
        <v>4541</v>
      </c>
      <c r="J83" s="1" t="s">
        <v>4542</v>
      </c>
      <c r="K83" s="2">
        <v>209.3710499</v>
      </c>
      <c r="L83" s="8"/>
      <c r="M83" s="15"/>
      <c r="N83" s="9" t="str">
        <f t="shared" si="1"/>
        <v>2019</v>
      </c>
    </row>
    <row r="84" spans="1:14" x14ac:dyDescent="0.25">
      <c r="A84" s="9" t="s">
        <v>4538</v>
      </c>
      <c r="B84" s="1" t="s">
        <v>246</v>
      </c>
      <c r="C84" s="1" t="s">
        <v>247</v>
      </c>
      <c r="D84" s="1" t="s">
        <v>248</v>
      </c>
      <c r="E84" s="1">
        <v>594773.4</v>
      </c>
      <c r="F84" s="1">
        <v>2421173.1</v>
      </c>
      <c r="G84" s="1"/>
      <c r="H84" s="6">
        <v>9210000136</v>
      </c>
      <c r="I84" s="1" t="s">
        <v>4541</v>
      </c>
      <c r="J84" s="1" t="s">
        <v>4542</v>
      </c>
      <c r="K84" s="2">
        <v>157.47158898000001</v>
      </c>
      <c r="L84" s="8"/>
      <c r="M84" s="15"/>
      <c r="N84" s="9" t="str">
        <f t="shared" si="1"/>
        <v>2019</v>
      </c>
    </row>
    <row r="85" spans="1:14" x14ac:dyDescent="0.25">
      <c r="A85" s="9" t="s">
        <v>4538</v>
      </c>
      <c r="B85" s="1" t="s">
        <v>249</v>
      </c>
      <c r="C85" s="1" t="s">
        <v>250</v>
      </c>
      <c r="D85" s="1" t="s">
        <v>251</v>
      </c>
      <c r="E85" s="1">
        <v>594794.80000000005</v>
      </c>
      <c r="F85" s="1">
        <v>2421201.4</v>
      </c>
      <c r="G85" s="1"/>
      <c r="H85" s="6">
        <v>9210000136</v>
      </c>
      <c r="I85" s="1" t="s">
        <v>4541</v>
      </c>
      <c r="J85" s="1" t="s">
        <v>4542</v>
      </c>
      <c r="K85" s="2">
        <v>137.65715177999999</v>
      </c>
      <c r="L85" s="8"/>
      <c r="M85" s="15"/>
      <c r="N85" s="9" t="str">
        <f t="shared" si="1"/>
        <v>2019</v>
      </c>
    </row>
    <row r="86" spans="1:14" x14ac:dyDescent="0.25">
      <c r="A86" s="9" t="s">
        <v>4538</v>
      </c>
      <c r="B86" s="1" t="s">
        <v>252</v>
      </c>
      <c r="C86" s="1" t="s">
        <v>253</v>
      </c>
      <c r="D86" s="1" t="s">
        <v>254</v>
      </c>
      <c r="E86" s="1">
        <v>594529.80000000005</v>
      </c>
      <c r="F86" s="1">
        <v>2421294.9</v>
      </c>
      <c r="G86" s="1"/>
      <c r="H86" s="6">
        <v>9210000136</v>
      </c>
      <c r="I86" s="1" t="s">
        <v>4541</v>
      </c>
      <c r="J86" s="1" t="s">
        <v>4542</v>
      </c>
      <c r="K86" s="2">
        <v>417.15962740999998</v>
      </c>
      <c r="L86" s="8"/>
      <c r="M86" s="15"/>
      <c r="N86" s="9" t="str">
        <f t="shared" si="1"/>
        <v>2019</v>
      </c>
    </row>
    <row r="87" spans="1:14" x14ac:dyDescent="0.25">
      <c r="A87" s="9" t="s">
        <v>4538</v>
      </c>
      <c r="B87" s="1" t="s">
        <v>255</v>
      </c>
      <c r="C87" s="1" t="s">
        <v>256</v>
      </c>
      <c r="D87" s="1" t="s">
        <v>257</v>
      </c>
      <c r="E87" s="1">
        <v>594764.5</v>
      </c>
      <c r="F87" s="1">
        <v>2421196.1</v>
      </c>
      <c r="G87" s="1"/>
      <c r="H87" s="6">
        <v>9210000136</v>
      </c>
      <c r="I87" s="1" t="s">
        <v>4541</v>
      </c>
      <c r="J87" s="1" t="s">
        <v>4542</v>
      </c>
      <c r="K87" s="2">
        <v>167.04218741</v>
      </c>
      <c r="L87" s="8"/>
      <c r="M87" s="15"/>
      <c r="N87" s="9" t="str">
        <f t="shared" si="1"/>
        <v>2019</v>
      </c>
    </row>
    <row r="88" spans="1:14" x14ac:dyDescent="0.25">
      <c r="A88" s="9" t="s">
        <v>4538</v>
      </c>
      <c r="B88" s="1" t="s">
        <v>258</v>
      </c>
      <c r="C88" s="1" t="s">
        <v>259</v>
      </c>
      <c r="D88" s="1" t="s">
        <v>260</v>
      </c>
      <c r="E88" s="1">
        <v>597656.19999999995</v>
      </c>
      <c r="F88" s="1">
        <v>2435095.5</v>
      </c>
      <c r="G88" s="1"/>
      <c r="H88" s="6">
        <v>9210000137</v>
      </c>
      <c r="I88" s="1" t="s">
        <v>4541</v>
      </c>
      <c r="J88" s="1" t="s">
        <v>4542</v>
      </c>
      <c r="K88" s="3">
        <v>0</v>
      </c>
      <c r="L88" s="8"/>
      <c r="M88" s="15" t="s">
        <v>4518</v>
      </c>
      <c r="N88" s="9" t="str">
        <f t="shared" si="1"/>
        <v>2019</v>
      </c>
    </row>
    <row r="89" spans="1:14" x14ac:dyDescent="0.25">
      <c r="A89" s="9" t="s">
        <v>4538</v>
      </c>
      <c r="B89" s="1" t="s">
        <v>261</v>
      </c>
      <c r="C89" s="1" t="s">
        <v>262</v>
      </c>
      <c r="D89" s="1" t="s">
        <v>263</v>
      </c>
      <c r="E89" s="1">
        <v>601048.9</v>
      </c>
      <c r="F89" s="1">
        <v>2441061.7999999998</v>
      </c>
      <c r="G89" s="1"/>
      <c r="H89" s="6">
        <v>9310000056</v>
      </c>
      <c r="I89" s="1" t="s">
        <v>4541</v>
      </c>
      <c r="J89" s="1" t="s">
        <v>4542</v>
      </c>
      <c r="K89" s="2">
        <v>1074.8489577099999</v>
      </c>
      <c r="L89" s="8"/>
      <c r="M89" s="15"/>
      <c r="N89" s="9" t="str">
        <f t="shared" si="1"/>
        <v>2019</v>
      </c>
    </row>
    <row r="90" spans="1:14" x14ac:dyDescent="0.25">
      <c r="A90" s="9" t="s">
        <v>4538</v>
      </c>
      <c r="B90" s="1" t="s">
        <v>264</v>
      </c>
      <c r="C90" s="1" t="s">
        <v>265</v>
      </c>
      <c r="D90" s="1" t="s">
        <v>266</v>
      </c>
      <c r="E90" s="1">
        <v>601033.80000000005</v>
      </c>
      <c r="F90" s="1">
        <v>2440580</v>
      </c>
      <c r="G90" s="1"/>
      <c r="H90" s="6">
        <v>9310000056</v>
      </c>
      <c r="I90" s="1" t="s">
        <v>4541</v>
      </c>
      <c r="J90" s="1" t="s">
        <v>4542</v>
      </c>
      <c r="K90" s="2">
        <v>603.70964564999997</v>
      </c>
      <c r="L90" s="8"/>
      <c r="M90" s="15"/>
      <c r="N90" s="9" t="str">
        <f t="shared" si="1"/>
        <v>2019</v>
      </c>
    </row>
    <row r="91" spans="1:14" x14ac:dyDescent="0.25">
      <c r="A91" s="9" t="s">
        <v>4538</v>
      </c>
      <c r="B91" s="1" t="s">
        <v>267</v>
      </c>
      <c r="C91" s="1" t="s">
        <v>268</v>
      </c>
      <c r="D91" s="1" t="s">
        <v>269</v>
      </c>
      <c r="E91" s="1">
        <v>600981.5</v>
      </c>
      <c r="F91" s="1">
        <v>2441098.6</v>
      </c>
      <c r="G91" s="1"/>
      <c r="H91" s="6">
        <v>9310000056</v>
      </c>
      <c r="I91" s="1" t="s">
        <v>4541</v>
      </c>
      <c r="J91" s="1" t="s">
        <v>4542</v>
      </c>
      <c r="K91" s="2">
        <v>1121.6433954399999</v>
      </c>
      <c r="L91" s="8"/>
      <c r="M91" s="15"/>
      <c r="N91" s="9" t="str">
        <f t="shared" si="1"/>
        <v>2019</v>
      </c>
    </row>
    <row r="92" spans="1:14" x14ac:dyDescent="0.25">
      <c r="A92" s="9" t="s">
        <v>4538</v>
      </c>
      <c r="B92" s="1" t="s">
        <v>270</v>
      </c>
      <c r="C92" s="1" t="s">
        <v>271</v>
      </c>
      <c r="D92" s="1" t="s">
        <v>272</v>
      </c>
      <c r="E92" s="1">
        <v>600904.80000000005</v>
      </c>
      <c r="F92" s="1">
        <v>2439886.7000000002</v>
      </c>
      <c r="G92" s="1"/>
      <c r="H92" s="6">
        <v>9310000056</v>
      </c>
      <c r="I92" s="1" t="s">
        <v>4541</v>
      </c>
      <c r="J92" s="1" t="s">
        <v>4542</v>
      </c>
      <c r="K92" s="2">
        <v>291.06088820000002</v>
      </c>
      <c r="L92" s="8"/>
      <c r="M92" s="15"/>
      <c r="N92" s="9" t="str">
        <f t="shared" si="1"/>
        <v>2019</v>
      </c>
    </row>
    <row r="93" spans="1:14" x14ac:dyDescent="0.25">
      <c r="A93" s="9" t="s">
        <v>4538</v>
      </c>
      <c r="B93" s="1" t="s">
        <v>273</v>
      </c>
      <c r="C93" s="1" t="s">
        <v>274</v>
      </c>
      <c r="D93" s="1" t="s">
        <v>275</v>
      </c>
      <c r="E93" s="1">
        <v>600879.5</v>
      </c>
      <c r="F93" s="1">
        <v>2439970.5</v>
      </c>
      <c r="G93" s="1"/>
      <c r="H93" s="6">
        <v>9310000056</v>
      </c>
      <c r="I93" s="1" t="s">
        <v>4541</v>
      </c>
      <c r="J93" s="1" t="s">
        <v>4542</v>
      </c>
      <c r="K93" s="2">
        <v>307.07745692999998</v>
      </c>
      <c r="L93" s="8"/>
      <c r="M93" s="15"/>
      <c r="N93" s="9" t="str">
        <f t="shared" si="1"/>
        <v>2019</v>
      </c>
    </row>
    <row r="94" spans="1:14" x14ac:dyDescent="0.25">
      <c r="A94" s="9" t="s">
        <v>4538</v>
      </c>
      <c r="B94" s="1" t="s">
        <v>276</v>
      </c>
      <c r="C94" s="1" t="s">
        <v>277</v>
      </c>
      <c r="D94" s="1" t="s">
        <v>278</v>
      </c>
      <c r="E94" s="1">
        <v>600839.9</v>
      </c>
      <c r="F94" s="1">
        <v>2439890.5</v>
      </c>
      <c r="G94" s="1"/>
      <c r="H94" s="6">
        <v>9310000056</v>
      </c>
      <c r="I94" s="1" t="s">
        <v>4541</v>
      </c>
      <c r="J94" s="1" t="s">
        <v>4542</v>
      </c>
      <c r="K94" s="2">
        <v>355.14429744</v>
      </c>
      <c r="L94" s="8"/>
      <c r="M94" s="15"/>
      <c r="N94" s="9" t="str">
        <f t="shared" si="1"/>
        <v>2019</v>
      </c>
    </row>
    <row r="95" spans="1:14" x14ac:dyDescent="0.25">
      <c r="A95" s="9" t="s">
        <v>4538</v>
      </c>
      <c r="B95" s="1" t="s">
        <v>279</v>
      </c>
      <c r="C95" s="1" t="s">
        <v>280</v>
      </c>
      <c r="D95" s="1" t="s">
        <v>281</v>
      </c>
      <c r="E95" s="1">
        <v>601097</v>
      </c>
      <c r="F95" s="1">
        <v>2441069.1</v>
      </c>
      <c r="G95" s="1"/>
      <c r="H95" s="6">
        <v>9310000056</v>
      </c>
      <c r="I95" s="1" t="s">
        <v>4541</v>
      </c>
      <c r="J95" s="1" t="s">
        <v>4542</v>
      </c>
      <c r="K95" s="2">
        <v>1077.0735798600001</v>
      </c>
      <c r="L95" s="8"/>
      <c r="M95" s="15"/>
      <c r="N95" s="9" t="str">
        <f t="shared" si="1"/>
        <v>2019</v>
      </c>
    </row>
    <row r="96" spans="1:14" x14ac:dyDescent="0.25">
      <c r="A96" s="9" t="s">
        <v>4538</v>
      </c>
      <c r="B96" s="1" t="s">
        <v>282</v>
      </c>
      <c r="C96" s="1" t="s">
        <v>283</v>
      </c>
      <c r="D96" s="1" t="s">
        <v>284</v>
      </c>
      <c r="E96" s="1">
        <v>600925.4</v>
      </c>
      <c r="F96" s="1">
        <v>2440269.7000000002</v>
      </c>
      <c r="G96" s="1"/>
      <c r="H96" s="6">
        <v>9310000056</v>
      </c>
      <c r="I96" s="1" t="s">
        <v>4541</v>
      </c>
      <c r="J96" s="1" t="s">
        <v>4542</v>
      </c>
      <c r="K96" s="2">
        <v>377.84413547999998</v>
      </c>
      <c r="L96" s="8"/>
      <c r="M96" s="15"/>
      <c r="N96" s="9" t="str">
        <f t="shared" si="1"/>
        <v>2019</v>
      </c>
    </row>
    <row r="97" spans="1:14" x14ac:dyDescent="0.25">
      <c r="A97" s="9" t="s">
        <v>4538</v>
      </c>
      <c r="B97" s="1" t="s">
        <v>285</v>
      </c>
      <c r="C97" s="1" t="s">
        <v>286</v>
      </c>
      <c r="D97" s="1" t="s">
        <v>287</v>
      </c>
      <c r="E97" s="1">
        <v>600828.69999999995</v>
      </c>
      <c r="F97" s="1">
        <v>2439588.7000000002</v>
      </c>
      <c r="G97" s="1"/>
      <c r="H97" s="6">
        <v>9310000056</v>
      </c>
      <c r="I97" s="1" t="s">
        <v>4541</v>
      </c>
      <c r="J97" s="1" t="s">
        <v>4542</v>
      </c>
      <c r="K97" s="2">
        <v>460.65414399000002</v>
      </c>
      <c r="L97" s="8"/>
      <c r="M97" s="15"/>
      <c r="N97" s="9" t="str">
        <f t="shared" si="1"/>
        <v>2019</v>
      </c>
    </row>
    <row r="98" spans="1:14" x14ac:dyDescent="0.25">
      <c r="A98" s="9" t="s">
        <v>4538</v>
      </c>
      <c r="B98" s="1" t="s">
        <v>288</v>
      </c>
      <c r="C98" s="1" t="s">
        <v>289</v>
      </c>
      <c r="D98" s="1" t="s">
        <v>290</v>
      </c>
      <c r="E98" s="1">
        <v>600894.19999999995</v>
      </c>
      <c r="F98" s="1">
        <v>2440273.7999999998</v>
      </c>
      <c r="G98" s="1"/>
      <c r="H98" s="6">
        <v>9310000056</v>
      </c>
      <c r="I98" s="1" t="s">
        <v>4541</v>
      </c>
      <c r="J98" s="1" t="s">
        <v>4542</v>
      </c>
      <c r="K98" s="2">
        <v>402.78586754000003</v>
      </c>
      <c r="L98" s="8"/>
      <c r="M98" s="15"/>
      <c r="N98" s="9" t="str">
        <f t="shared" si="1"/>
        <v>2019</v>
      </c>
    </row>
    <row r="99" spans="1:14" x14ac:dyDescent="0.25">
      <c r="A99" s="9" t="s">
        <v>4538</v>
      </c>
      <c r="B99" s="1" t="s">
        <v>291</v>
      </c>
      <c r="C99" s="1" t="s">
        <v>292</v>
      </c>
      <c r="D99" s="1" t="s">
        <v>293</v>
      </c>
      <c r="E99" s="1">
        <v>600955.69999999995</v>
      </c>
      <c r="F99" s="1">
        <v>2440269.4</v>
      </c>
      <c r="G99" s="1"/>
      <c r="H99" s="6">
        <v>9310000056</v>
      </c>
      <c r="I99" s="1" t="s">
        <v>4541</v>
      </c>
      <c r="J99" s="1" t="s">
        <v>4542</v>
      </c>
      <c r="K99" s="2">
        <v>357.42863283999998</v>
      </c>
      <c r="L99" s="8"/>
      <c r="M99" s="15"/>
      <c r="N99" s="9" t="str">
        <f t="shared" si="1"/>
        <v>2019</v>
      </c>
    </row>
    <row r="100" spans="1:14" x14ac:dyDescent="0.25">
      <c r="A100" s="9" t="s">
        <v>4538</v>
      </c>
      <c r="B100" s="1" t="s">
        <v>294</v>
      </c>
      <c r="C100" s="1" t="s">
        <v>295</v>
      </c>
      <c r="D100" s="1" t="s">
        <v>296</v>
      </c>
      <c r="E100" s="1">
        <v>600944.19999999995</v>
      </c>
      <c r="F100" s="1">
        <v>2440621.1</v>
      </c>
      <c r="G100" s="1"/>
      <c r="H100" s="6">
        <v>9310000056</v>
      </c>
      <c r="I100" s="1" t="s">
        <v>4541</v>
      </c>
      <c r="J100" s="1" t="s">
        <v>4542</v>
      </c>
      <c r="K100" s="2">
        <v>670.37823982999998</v>
      </c>
      <c r="L100" s="8"/>
      <c r="M100" s="15"/>
      <c r="N100" s="9" t="str">
        <f t="shared" si="1"/>
        <v>2019</v>
      </c>
    </row>
    <row r="101" spans="1:14" x14ac:dyDescent="0.25">
      <c r="A101" s="9" t="s">
        <v>4538</v>
      </c>
      <c r="B101" s="1" t="s">
        <v>297</v>
      </c>
      <c r="C101" s="1" t="s">
        <v>298</v>
      </c>
      <c r="D101" s="1" t="s">
        <v>299</v>
      </c>
      <c r="E101" s="1">
        <v>600898.69999999995</v>
      </c>
      <c r="F101" s="1">
        <v>2440631.7000000002</v>
      </c>
      <c r="G101" s="1"/>
      <c r="H101" s="6">
        <v>9310000056</v>
      </c>
      <c r="I101" s="1" t="s">
        <v>4541</v>
      </c>
      <c r="J101" s="1" t="s">
        <v>4542</v>
      </c>
      <c r="K101" s="2">
        <v>697.71840301999998</v>
      </c>
      <c r="L101" s="8"/>
      <c r="M101" s="15"/>
      <c r="N101" s="9" t="str">
        <f t="shared" si="1"/>
        <v>2019</v>
      </c>
    </row>
    <row r="102" spans="1:14" x14ac:dyDescent="0.25">
      <c r="A102" s="9" t="s">
        <v>4538</v>
      </c>
      <c r="B102" s="1" t="s">
        <v>300</v>
      </c>
      <c r="C102" s="1" t="s">
        <v>301</v>
      </c>
      <c r="D102" s="1" t="s">
        <v>302</v>
      </c>
      <c r="E102" s="1">
        <v>600973.80000000005</v>
      </c>
      <c r="F102" s="1">
        <v>2440613.7999999998</v>
      </c>
      <c r="G102" s="1"/>
      <c r="H102" s="6">
        <v>9310000056</v>
      </c>
      <c r="I102" s="1" t="s">
        <v>4541</v>
      </c>
      <c r="J102" s="1" t="s">
        <v>4542</v>
      </c>
      <c r="K102" s="2">
        <v>653.38933439000004</v>
      </c>
      <c r="L102" s="8"/>
      <c r="M102" s="15"/>
      <c r="N102" s="9" t="str">
        <f t="shared" si="1"/>
        <v>2019</v>
      </c>
    </row>
    <row r="103" spans="1:14" x14ac:dyDescent="0.25">
      <c r="A103" s="9" t="s">
        <v>4538</v>
      </c>
      <c r="B103" s="1" t="s">
        <v>303</v>
      </c>
      <c r="C103" s="1" t="s">
        <v>304</v>
      </c>
      <c r="D103" s="1" t="s">
        <v>305</v>
      </c>
      <c r="E103" s="1">
        <v>601119.30000000005</v>
      </c>
      <c r="F103" s="1">
        <v>2441061</v>
      </c>
      <c r="G103" s="1"/>
      <c r="H103" s="6">
        <v>9310000056</v>
      </c>
      <c r="I103" s="1" t="s">
        <v>4541</v>
      </c>
      <c r="J103" s="1" t="s">
        <v>4542</v>
      </c>
      <c r="K103" s="2">
        <v>1067.3846581600001</v>
      </c>
      <c r="L103" s="8"/>
      <c r="M103" s="15"/>
      <c r="N103" s="9" t="str">
        <f t="shared" si="1"/>
        <v>2019</v>
      </c>
    </row>
    <row r="104" spans="1:14" x14ac:dyDescent="0.25">
      <c r="A104" s="9" t="s">
        <v>4538</v>
      </c>
      <c r="B104" s="1" t="s">
        <v>306</v>
      </c>
      <c r="C104" s="1" t="s">
        <v>307</v>
      </c>
      <c r="D104" s="1" t="s">
        <v>308</v>
      </c>
      <c r="E104" s="1">
        <v>612334.9</v>
      </c>
      <c r="F104" s="1">
        <v>2430446.5</v>
      </c>
      <c r="G104" s="1"/>
      <c r="H104" s="6">
        <v>9310000064</v>
      </c>
      <c r="I104" s="1" t="s">
        <v>4541</v>
      </c>
      <c r="J104" s="1" t="s">
        <v>4542</v>
      </c>
      <c r="K104" s="2">
        <v>710.06611196999995</v>
      </c>
      <c r="L104" s="8"/>
      <c r="M104" s="15"/>
      <c r="N104" s="9" t="str">
        <f t="shared" si="1"/>
        <v>2019</v>
      </c>
    </row>
    <row r="105" spans="1:14" x14ac:dyDescent="0.25">
      <c r="A105" s="9" t="s">
        <v>4539</v>
      </c>
      <c r="B105" s="1" t="s">
        <v>303</v>
      </c>
      <c r="C105" s="1" t="s">
        <v>304</v>
      </c>
      <c r="D105" s="1" t="s">
        <v>305</v>
      </c>
      <c r="E105" s="1">
        <v>601119.30000000005</v>
      </c>
      <c r="F105" s="1">
        <v>2441061</v>
      </c>
      <c r="G105" s="1"/>
      <c r="H105" s="6">
        <v>9310000056</v>
      </c>
      <c r="I105" s="1" t="s">
        <v>4541</v>
      </c>
      <c r="J105" s="1" t="s">
        <v>4542</v>
      </c>
      <c r="K105" s="2">
        <v>1067.3846581600001</v>
      </c>
      <c r="L105" s="8"/>
      <c r="M105" s="15"/>
      <c r="N105" s="9" t="str">
        <f t="shared" ref="N105:N106" si="2">20&amp;RIGHT(A105,2)</f>
        <v>2019</v>
      </c>
    </row>
    <row r="106" spans="1:14" x14ac:dyDescent="0.25">
      <c r="A106" s="9" t="s">
        <v>4539</v>
      </c>
      <c r="B106" s="1" t="s">
        <v>306</v>
      </c>
      <c r="C106" s="1" t="s">
        <v>307</v>
      </c>
      <c r="D106" s="1" t="s">
        <v>308</v>
      </c>
      <c r="E106" s="1">
        <v>612334.9</v>
      </c>
      <c r="F106" s="1">
        <v>2430446.5</v>
      </c>
      <c r="G106" s="1"/>
      <c r="H106" s="6">
        <v>9310000064</v>
      </c>
      <c r="I106" s="1" t="s">
        <v>4541</v>
      </c>
      <c r="J106" s="1" t="s">
        <v>4542</v>
      </c>
      <c r="K106" s="2">
        <v>710.06611196999995</v>
      </c>
      <c r="L106" s="8"/>
      <c r="M106" s="15"/>
      <c r="N106" s="9" t="str">
        <f t="shared" si="2"/>
        <v>2019</v>
      </c>
    </row>
    <row r="107" spans="1:14" x14ac:dyDescent="0.25">
      <c r="A107" s="9" t="s">
        <v>4539</v>
      </c>
      <c r="B107" s="1" t="s">
        <v>41</v>
      </c>
      <c r="C107" s="1" t="s">
        <v>42</v>
      </c>
      <c r="D107" s="1" t="s">
        <v>43</v>
      </c>
      <c r="E107" s="1">
        <v>592271.6</v>
      </c>
      <c r="F107" s="1">
        <v>2418400.7999999998</v>
      </c>
      <c r="G107" s="1"/>
      <c r="H107" s="6">
        <v>9210000030</v>
      </c>
      <c r="I107" s="1" t="s">
        <v>5</v>
      </c>
      <c r="J107" s="1" t="s">
        <v>4542</v>
      </c>
      <c r="K107" s="2">
        <v>1603.38449332</v>
      </c>
      <c r="L107" s="8"/>
      <c r="M107" s="15"/>
      <c r="N107" s="10" t="str">
        <f t="shared" ref="N107:N130" si="3">20&amp;RIGHT(A107,2)</f>
        <v>2019</v>
      </c>
    </row>
    <row r="108" spans="1:14" x14ac:dyDescent="0.25">
      <c r="A108" s="9" t="s">
        <v>4539</v>
      </c>
      <c r="B108" s="1" t="s">
        <v>44</v>
      </c>
      <c r="C108" s="1" t="s">
        <v>45</v>
      </c>
      <c r="D108" s="1" t="s">
        <v>46</v>
      </c>
      <c r="E108" s="1">
        <v>592300.1</v>
      </c>
      <c r="F108" s="1">
        <v>2418379</v>
      </c>
      <c r="G108" s="1"/>
      <c r="H108" s="6">
        <v>9210000030</v>
      </c>
      <c r="I108" s="1" t="s">
        <v>5</v>
      </c>
      <c r="J108" s="1" t="s">
        <v>4542</v>
      </c>
      <c r="K108" s="2">
        <v>1627.9933185699999</v>
      </c>
      <c r="L108" s="8"/>
      <c r="M108" s="15"/>
      <c r="N108" s="10" t="str">
        <f t="shared" si="3"/>
        <v>2019</v>
      </c>
    </row>
    <row r="109" spans="1:14" x14ac:dyDescent="0.25">
      <c r="A109" s="9" t="s">
        <v>4539</v>
      </c>
      <c r="B109" s="1" t="s">
        <v>47</v>
      </c>
      <c r="C109" s="1" t="s">
        <v>48</v>
      </c>
      <c r="D109" s="1" t="s">
        <v>49</v>
      </c>
      <c r="E109" s="1">
        <v>592589.80000000005</v>
      </c>
      <c r="F109" s="1">
        <v>2430969.7999999998</v>
      </c>
      <c r="G109" s="1"/>
      <c r="H109" s="6">
        <v>9210000032</v>
      </c>
      <c r="I109" s="1" t="s">
        <v>5</v>
      </c>
      <c r="J109" s="1" t="s">
        <v>4542</v>
      </c>
      <c r="K109" s="3">
        <v>0</v>
      </c>
      <c r="L109" s="8"/>
      <c r="M109" s="15" t="s">
        <v>4518</v>
      </c>
      <c r="N109" s="10" t="str">
        <f t="shared" si="3"/>
        <v>2019</v>
      </c>
    </row>
    <row r="110" spans="1:14" x14ac:dyDescent="0.25">
      <c r="A110" s="9" t="s">
        <v>4539</v>
      </c>
      <c r="B110" s="1" t="s">
        <v>50</v>
      </c>
      <c r="C110" s="1" t="s">
        <v>51</v>
      </c>
      <c r="D110" s="1" t="s">
        <v>52</v>
      </c>
      <c r="E110" s="1">
        <v>592646.1</v>
      </c>
      <c r="F110" s="1">
        <v>2430917.5</v>
      </c>
      <c r="G110" s="1"/>
      <c r="H110" s="6">
        <v>9210000032</v>
      </c>
      <c r="I110" s="1" t="s">
        <v>5</v>
      </c>
      <c r="J110" s="1" t="s">
        <v>4542</v>
      </c>
      <c r="K110" s="3">
        <v>0</v>
      </c>
      <c r="L110" s="8"/>
      <c r="M110" s="15" t="s">
        <v>4518</v>
      </c>
      <c r="N110" s="10" t="str">
        <f t="shared" si="3"/>
        <v>2019</v>
      </c>
    </row>
    <row r="111" spans="1:14" x14ac:dyDescent="0.25">
      <c r="A111" s="9" t="s">
        <v>4539</v>
      </c>
      <c r="B111" s="1" t="s">
        <v>53</v>
      </c>
      <c r="C111" s="1" t="s">
        <v>54</v>
      </c>
      <c r="D111" s="1" t="s">
        <v>55</v>
      </c>
      <c r="E111" s="1">
        <v>592582.19999999995</v>
      </c>
      <c r="F111" s="1">
        <v>2430933.2999999998</v>
      </c>
      <c r="G111" s="1"/>
      <c r="H111" s="6">
        <v>9210000032</v>
      </c>
      <c r="I111" s="1" t="s">
        <v>5</v>
      </c>
      <c r="J111" s="1" t="s">
        <v>4542</v>
      </c>
      <c r="K111" s="4">
        <v>16.245792519999998</v>
      </c>
      <c r="L111" s="8"/>
      <c r="M111" s="15" t="s">
        <v>4518</v>
      </c>
      <c r="N111" s="10" t="str">
        <f t="shared" si="3"/>
        <v>2019</v>
      </c>
    </row>
    <row r="112" spans="1:14" x14ac:dyDescent="0.25">
      <c r="A112" s="9" t="s">
        <v>4539</v>
      </c>
      <c r="B112" s="1" t="s">
        <v>56</v>
      </c>
      <c r="C112" s="1" t="s">
        <v>57</v>
      </c>
      <c r="D112" s="1" t="s">
        <v>58</v>
      </c>
      <c r="E112" s="1">
        <v>600548.19999999995</v>
      </c>
      <c r="F112" s="1">
        <v>2437919</v>
      </c>
      <c r="G112" s="1"/>
      <c r="H112" s="6">
        <v>9310000004</v>
      </c>
      <c r="I112" s="1" t="s">
        <v>5</v>
      </c>
      <c r="J112" s="1" t="s">
        <v>4542</v>
      </c>
      <c r="K112" s="2">
        <v>764.86377248999997</v>
      </c>
      <c r="L112" s="8"/>
      <c r="M112" s="15"/>
      <c r="N112" s="10" t="str">
        <f t="shared" si="3"/>
        <v>2019</v>
      </c>
    </row>
    <row r="113" spans="1:14" x14ac:dyDescent="0.25">
      <c r="A113" s="9" t="s">
        <v>4539</v>
      </c>
      <c r="B113" s="1" t="s">
        <v>59</v>
      </c>
      <c r="C113" s="1" t="s">
        <v>60</v>
      </c>
      <c r="D113" s="1" t="s">
        <v>61</v>
      </c>
      <c r="E113" s="1">
        <v>599818.19999999995</v>
      </c>
      <c r="F113" s="1">
        <v>2438328.6</v>
      </c>
      <c r="G113" s="1"/>
      <c r="H113" s="6">
        <v>9310000004</v>
      </c>
      <c r="I113" s="1" t="s">
        <v>5</v>
      </c>
      <c r="J113" s="1" t="s">
        <v>4542</v>
      </c>
      <c r="K113" s="2">
        <v>1599.39876443</v>
      </c>
      <c r="L113" s="8"/>
      <c r="M113" s="15"/>
      <c r="N113" s="10" t="str">
        <f t="shared" si="3"/>
        <v>2019</v>
      </c>
    </row>
    <row r="114" spans="1:14" x14ac:dyDescent="0.25">
      <c r="A114" s="9" t="s">
        <v>4539</v>
      </c>
      <c r="B114" s="1" t="s">
        <v>62</v>
      </c>
      <c r="C114" s="1" t="s">
        <v>63</v>
      </c>
      <c r="D114" s="1" t="s">
        <v>64</v>
      </c>
      <c r="E114" s="1">
        <v>600478.6</v>
      </c>
      <c r="F114" s="1">
        <v>2438160.9</v>
      </c>
      <c r="G114" s="1"/>
      <c r="H114" s="6">
        <v>9310000004</v>
      </c>
      <c r="I114" s="1" t="s">
        <v>5</v>
      </c>
      <c r="J114" s="1" t="s">
        <v>4542</v>
      </c>
      <c r="K114" s="2">
        <v>943.50473068999997</v>
      </c>
      <c r="L114" s="8"/>
      <c r="M114" s="15"/>
      <c r="N114" s="10" t="str">
        <f t="shared" si="3"/>
        <v>2019</v>
      </c>
    </row>
    <row r="115" spans="1:14" x14ac:dyDescent="0.25">
      <c r="A115" s="9" t="s">
        <v>4539</v>
      </c>
      <c r="B115" s="1" t="s">
        <v>65</v>
      </c>
      <c r="C115" s="1" t="s">
        <v>66</v>
      </c>
      <c r="D115" s="1" t="s">
        <v>67</v>
      </c>
      <c r="E115" s="1">
        <v>600532.5</v>
      </c>
      <c r="F115" s="1">
        <v>2438014.6</v>
      </c>
      <c r="G115" s="1"/>
      <c r="H115" s="6">
        <v>9310000004</v>
      </c>
      <c r="I115" s="1" t="s">
        <v>5</v>
      </c>
      <c r="J115" s="1" t="s">
        <v>4542</v>
      </c>
      <c r="K115" s="2">
        <v>820.56692274</v>
      </c>
      <c r="L115" s="8"/>
      <c r="M115" s="15"/>
      <c r="N115" s="10" t="str">
        <f t="shared" si="3"/>
        <v>2019</v>
      </c>
    </row>
    <row r="116" spans="1:14" x14ac:dyDescent="0.25">
      <c r="A116" s="9" t="s">
        <v>4539</v>
      </c>
      <c r="B116" s="1" t="s">
        <v>68</v>
      </c>
      <c r="C116" s="1" t="s">
        <v>69</v>
      </c>
      <c r="D116" s="1" t="s">
        <v>70</v>
      </c>
      <c r="E116" s="1">
        <v>601352.9</v>
      </c>
      <c r="F116" s="1">
        <v>2441582.9</v>
      </c>
      <c r="G116" s="1"/>
      <c r="H116" s="6">
        <v>9310000011</v>
      </c>
      <c r="I116" s="1" t="s">
        <v>5</v>
      </c>
      <c r="J116" s="1" t="s">
        <v>4542</v>
      </c>
      <c r="K116" s="2">
        <v>941.82396100999995</v>
      </c>
      <c r="L116" s="8"/>
      <c r="M116" s="15"/>
      <c r="N116" s="10" t="str">
        <f t="shared" si="3"/>
        <v>2019</v>
      </c>
    </row>
    <row r="117" spans="1:14" x14ac:dyDescent="0.25">
      <c r="A117" s="9" t="s">
        <v>4539</v>
      </c>
      <c r="B117" s="1" t="s">
        <v>71</v>
      </c>
      <c r="C117" s="1" t="s">
        <v>72</v>
      </c>
      <c r="D117" s="1" t="s">
        <v>73</v>
      </c>
      <c r="E117" s="1">
        <v>601328.80000000005</v>
      </c>
      <c r="F117" s="1">
        <v>2441588.4</v>
      </c>
      <c r="G117" s="1"/>
      <c r="H117" s="6">
        <v>9310000011</v>
      </c>
      <c r="I117" s="1" t="s">
        <v>5</v>
      </c>
      <c r="J117" s="1" t="s">
        <v>4542</v>
      </c>
      <c r="K117" s="2">
        <v>966.39425444000005</v>
      </c>
      <c r="L117" s="8"/>
      <c r="M117" s="15"/>
      <c r="N117" s="10" t="str">
        <f t="shared" si="3"/>
        <v>2019</v>
      </c>
    </row>
    <row r="118" spans="1:14" x14ac:dyDescent="0.25">
      <c r="A118" s="9" t="s">
        <v>4539</v>
      </c>
      <c r="B118" s="1" t="s">
        <v>74</v>
      </c>
      <c r="C118" s="1" t="s">
        <v>75</v>
      </c>
      <c r="D118" s="1" t="s">
        <v>76</v>
      </c>
      <c r="E118" s="1">
        <v>612992.69999999995</v>
      </c>
      <c r="F118" s="1">
        <v>2438589</v>
      </c>
      <c r="G118" s="1"/>
      <c r="H118" s="6">
        <v>9310000018</v>
      </c>
      <c r="I118" s="1" t="s">
        <v>5</v>
      </c>
      <c r="J118" s="1" t="s">
        <v>4542</v>
      </c>
      <c r="K118" s="2">
        <v>330.12584484000001</v>
      </c>
      <c r="L118" s="8"/>
      <c r="M118" s="15"/>
      <c r="N118" s="10" t="str">
        <f t="shared" si="3"/>
        <v>2019</v>
      </c>
    </row>
    <row r="119" spans="1:14" x14ac:dyDescent="0.25">
      <c r="A119" s="9" t="s">
        <v>4539</v>
      </c>
      <c r="B119" s="1" t="s">
        <v>77</v>
      </c>
      <c r="C119" s="1" t="s">
        <v>78</v>
      </c>
      <c r="D119" s="1" t="s">
        <v>79</v>
      </c>
      <c r="E119" s="1">
        <v>613005.1</v>
      </c>
      <c r="F119" s="1">
        <v>2438430.5</v>
      </c>
      <c r="G119" s="1"/>
      <c r="H119" s="6">
        <v>9310000018</v>
      </c>
      <c r="I119" s="1" t="s">
        <v>5</v>
      </c>
      <c r="J119" s="1" t="s">
        <v>4542</v>
      </c>
      <c r="K119" s="2">
        <v>389.78410073999999</v>
      </c>
      <c r="L119" s="8"/>
      <c r="M119" s="15"/>
      <c r="N119" s="10" t="str">
        <f t="shared" si="3"/>
        <v>2019</v>
      </c>
    </row>
    <row r="120" spans="1:14" x14ac:dyDescent="0.25">
      <c r="A120" s="9" t="s">
        <v>4539</v>
      </c>
      <c r="B120" s="1" t="s">
        <v>80</v>
      </c>
      <c r="C120" s="1" t="s">
        <v>81</v>
      </c>
      <c r="D120" s="1" t="s">
        <v>82</v>
      </c>
      <c r="E120" s="1">
        <v>612993.80000000005</v>
      </c>
      <c r="F120" s="1">
        <v>2438440.7999999998</v>
      </c>
      <c r="G120" s="1"/>
      <c r="H120" s="6">
        <v>9310000018</v>
      </c>
      <c r="I120" s="1" t="s">
        <v>5</v>
      </c>
      <c r="J120" s="1" t="s">
        <v>4542</v>
      </c>
      <c r="K120" s="2">
        <v>374.9287435</v>
      </c>
      <c r="L120" s="8"/>
      <c r="M120" s="15"/>
      <c r="N120" s="10" t="str">
        <f t="shared" si="3"/>
        <v>2019</v>
      </c>
    </row>
    <row r="121" spans="1:14" x14ac:dyDescent="0.25">
      <c r="A121" s="9" t="s">
        <v>4539</v>
      </c>
      <c r="B121" s="1" t="s">
        <v>83</v>
      </c>
      <c r="C121" s="1" t="s">
        <v>84</v>
      </c>
      <c r="D121" s="1" t="s">
        <v>85</v>
      </c>
      <c r="E121" s="1">
        <v>614147</v>
      </c>
      <c r="F121" s="1">
        <v>2430404.4</v>
      </c>
      <c r="G121" s="1"/>
      <c r="H121" s="6">
        <v>9310000019</v>
      </c>
      <c r="I121" s="1" t="s">
        <v>5</v>
      </c>
      <c r="J121" s="1" t="s">
        <v>4542</v>
      </c>
      <c r="K121" s="2">
        <v>245.56434278</v>
      </c>
      <c r="L121" s="8"/>
      <c r="M121" s="15"/>
      <c r="N121" s="10" t="str">
        <f t="shared" si="3"/>
        <v>2019</v>
      </c>
    </row>
    <row r="122" spans="1:14" x14ac:dyDescent="0.25">
      <c r="A122" s="9" t="s">
        <v>4539</v>
      </c>
      <c r="B122" s="1" t="s">
        <v>86</v>
      </c>
      <c r="C122" s="1" t="s">
        <v>87</v>
      </c>
      <c r="D122" s="1" t="s">
        <v>88</v>
      </c>
      <c r="E122" s="1">
        <v>614353</v>
      </c>
      <c r="F122" s="1">
        <v>2430611.2999999998</v>
      </c>
      <c r="G122" s="1"/>
      <c r="H122" s="6">
        <v>9310000019</v>
      </c>
      <c r="I122" s="1" t="s">
        <v>5</v>
      </c>
      <c r="J122" s="1" t="s">
        <v>4542</v>
      </c>
      <c r="K122" s="2">
        <v>200.50468832999999</v>
      </c>
      <c r="L122" s="8"/>
      <c r="M122" s="15"/>
      <c r="N122" s="10" t="str">
        <f t="shared" si="3"/>
        <v>2019</v>
      </c>
    </row>
    <row r="123" spans="1:14" x14ac:dyDescent="0.25">
      <c r="A123" s="9" t="s">
        <v>4539</v>
      </c>
      <c r="B123" s="1" t="s">
        <v>89</v>
      </c>
      <c r="C123" s="1" t="s">
        <v>90</v>
      </c>
      <c r="D123" s="1" t="s">
        <v>91</v>
      </c>
      <c r="E123" s="1">
        <v>614405.80000000005</v>
      </c>
      <c r="F123" s="1">
        <v>2430544.2999999998</v>
      </c>
      <c r="G123" s="1"/>
      <c r="H123" s="6">
        <v>9310000019</v>
      </c>
      <c r="I123" s="1" t="s">
        <v>5</v>
      </c>
      <c r="J123" s="1" t="s">
        <v>4542</v>
      </c>
      <c r="K123" s="2">
        <v>279.63358154000002</v>
      </c>
      <c r="L123" s="8"/>
      <c r="M123" s="15"/>
      <c r="N123" s="10" t="str">
        <f t="shared" si="3"/>
        <v>2019</v>
      </c>
    </row>
    <row r="124" spans="1:14" x14ac:dyDescent="0.25">
      <c r="A124" s="9" t="s">
        <v>4539</v>
      </c>
      <c r="B124" s="1" t="s">
        <v>92</v>
      </c>
      <c r="C124" s="1" t="s">
        <v>93</v>
      </c>
      <c r="D124" s="1" t="s">
        <v>94</v>
      </c>
      <c r="E124" s="1">
        <v>613810.80000000005</v>
      </c>
      <c r="F124" s="1">
        <v>2430149.7999999998</v>
      </c>
      <c r="G124" s="1"/>
      <c r="H124" s="6">
        <v>9310000019</v>
      </c>
      <c r="I124" s="1" t="s">
        <v>4521</v>
      </c>
      <c r="J124" s="1" t="s">
        <v>4542</v>
      </c>
      <c r="K124" s="2">
        <v>552.79821462999996</v>
      </c>
      <c r="L124" s="8"/>
      <c r="M124" s="15"/>
      <c r="N124" s="10" t="str">
        <f t="shared" si="3"/>
        <v>2019</v>
      </c>
    </row>
    <row r="125" spans="1:14" x14ac:dyDescent="0.25">
      <c r="A125" s="9" t="s">
        <v>4539</v>
      </c>
      <c r="B125" s="1" t="s">
        <v>95</v>
      </c>
      <c r="C125" s="1" t="s">
        <v>96</v>
      </c>
      <c r="D125" s="1" t="s">
        <v>97</v>
      </c>
      <c r="E125" s="1">
        <v>613754.9</v>
      </c>
      <c r="F125" s="1">
        <v>2430187</v>
      </c>
      <c r="G125" s="1"/>
      <c r="H125" s="6">
        <v>9310000019</v>
      </c>
      <c r="I125" s="1" t="s">
        <v>4521</v>
      </c>
      <c r="J125" s="1" t="s">
        <v>4542</v>
      </c>
      <c r="K125" s="2">
        <v>526.48618066999995</v>
      </c>
      <c r="L125" s="8"/>
      <c r="M125" s="15"/>
      <c r="N125" s="10" t="str">
        <f t="shared" si="3"/>
        <v>2019</v>
      </c>
    </row>
    <row r="126" spans="1:14" x14ac:dyDescent="0.25">
      <c r="A126" s="9" t="s">
        <v>4539</v>
      </c>
      <c r="B126" s="1" t="s">
        <v>98</v>
      </c>
      <c r="C126" s="1" t="s">
        <v>99</v>
      </c>
      <c r="D126" s="1" t="s">
        <v>100</v>
      </c>
      <c r="E126" s="1">
        <v>612925.69999999995</v>
      </c>
      <c r="F126" s="1">
        <v>2430901.6</v>
      </c>
      <c r="G126" s="1"/>
      <c r="H126" s="6">
        <v>9310000019</v>
      </c>
      <c r="I126" s="1" t="s">
        <v>4521</v>
      </c>
      <c r="J126" s="1" t="s">
        <v>4542</v>
      </c>
      <c r="K126" s="2">
        <v>464.87020275999998</v>
      </c>
      <c r="L126" s="8"/>
      <c r="M126" s="15"/>
      <c r="N126" s="10" t="str">
        <f t="shared" si="3"/>
        <v>2019</v>
      </c>
    </row>
    <row r="127" spans="1:14" x14ac:dyDescent="0.25">
      <c r="A127" s="9" t="s">
        <v>4539</v>
      </c>
      <c r="B127" s="1" t="s">
        <v>101</v>
      </c>
      <c r="C127" s="1" t="s">
        <v>102</v>
      </c>
      <c r="D127" s="1" t="s">
        <v>103</v>
      </c>
      <c r="E127" s="1">
        <v>613732.80000000005</v>
      </c>
      <c r="F127" s="1">
        <v>2430582.2000000002</v>
      </c>
      <c r="G127" s="1"/>
      <c r="H127" s="6">
        <v>9310000019</v>
      </c>
      <c r="I127" s="1" t="s">
        <v>4521</v>
      </c>
      <c r="J127" s="1" t="s">
        <v>4542</v>
      </c>
      <c r="K127" s="2">
        <v>142.05008078</v>
      </c>
      <c r="L127" s="8"/>
      <c r="M127" s="15"/>
      <c r="N127" s="10" t="str">
        <f t="shared" si="3"/>
        <v>2019</v>
      </c>
    </row>
    <row r="128" spans="1:14" x14ac:dyDescent="0.25">
      <c r="A128" s="9" t="s">
        <v>4539</v>
      </c>
      <c r="B128" s="1" t="s">
        <v>104</v>
      </c>
      <c r="C128" s="1" t="s">
        <v>105</v>
      </c>
      <c r="D128" s="1" t="s">
        <v>106</v>
      </c>
      <c r="E128" s="1">
        <v>614388</v>
      </c>
      <c r="F128" s="1">
        <v>2430565.7999999998</v>
      </c>
      <c r="G128" s="1"/>
      <c r="H128" s="6">
        <v>9310000019</v>
      </c>
      <c r="I128" s="1" t="s">
        <v>4521</v>
      </c>
      <c r="J128" s="1" t="s">
        <v>4542</v>
      </c>
      <c r="K128" s="2">
        <v>253.49822707999999</v>
      </c>
      <c r="L128" s="8"/>
      <c r="M128" s="15"/>
      <c r="N128" s="10" t="str">
        <f t="shared" si="3"/>
        <v>2019</v>
      </c>
    </row>
    <row r="129" spans="1:14" x14ac:dyDescent="0.25">
      <c r="A129" s="9" t="s">
        <v>4539</v>
      </c>
      <c r="B129" s="1" t="s">
        <v>107</v>
      </c>
      <c r="C129" s="1" t="s">
        <v>108</v>
      </c>
      <c r="D129" s="1" t="s">
        <v>109</v>
      </c>
      <c r="E129" s="1">
        <v>613344.1</v>
      </c>
      <c r="F129" s="1">
        <v>2430785.6</v>
      </c>
      <c r="G129" s="1"/>
      <c r="H129" s="6">
        <v>9310000019</v>
      </c>
      <c r="I129" s="1" t="s">
        <v>4521</v>
      </c>
      <c r="J129" s="1" t="s">
        <v>4542</v>
      </c>
      <c r="K129" s="2">
        <v>60.421832940000002</v>
      </c>
      <c r="L129" s="8"/>
      <c r="M129" s="15"/>
      <c r="N129" s="10" t="str">
        <f t="shared" si="3"/>
        <v>2019</v>
      </c>
    </row>
    <row r="130" spans="1:14" x14ac:dyDescent="0.25">
      <c r="N130" s="10" t="str">
        <f t="shared" si="3"/>
        <v>20</v>
      </c>
    </row>
    <row r="131" spans="1:14" x14ac:dyDescent="0.25">
      <c r="N131" s="10" t="str">
        <f t="shared" ref="N131:N194" si="4">20&amp;RIGHT(A131,2)</f>
        <v>20</v>
      </c>
    </row>
    <row r="132" spans="1:14" x14ac:dyDescent="0.25">
      <c r="N132" s="10" t="str">
        <f t="shared" si="4"/>
        <v>20</v>
      </c>
    </row>
    <row r="133" spans="1:14" x14ac:dyDescent="0.25">
      <c r="N133" s="10" t="str">
        <f t="shared" si="4"/>
        <v>20</v>
      </c>
    </row>
    <row r="134" spans="1:14" x14ac:dyDescent="0.25">
      <c r="N134" s="10" t="str">
        <f t="shared" si="4"/>
        <v>20</v>
      </c>
    </row>
    <row r="135" spans="1:14" x14ac:dyDescent="0.25">
      <c r="N135" s="10" t="str">
        <f t="shared" si="4"/>
        <v>20</v>
      </c>
    </row>
    <row r="136" spans="1:14" x14ac:dyDescent="0.25">
      <c r="N136" s="10" t="str">
        <f t="shared" si="4"/>
        <v>20</v>
      </c>
    </row>
    <row r="137" spans="1:14" x14ac:dyDescent="0.25">
      <c r="N137" s="10" t="str">
        <f t="shared" si="4"/>
        <v>20</v>
      </c>
    </row>
    <row r="138" spans="1:14" x14ac:dyDescent="0.25">
      <c r="N138" s="10" t="str">
        <f t="shared" si="4"/>
        <v>20</v>
      </c>
    </row>
    <row r="139" spans="1:14" x14ac:dyDescent="0.25">
      <c r="N139" s="10" t="str">
        <f t="shared" si="4"/>
        <v>20</v>
      </c>
    </row>
    <row r="140" spans="1:14" x14ac:dyDescent="0.25">
      <c r="N140" s="10" t="str">
        <f t="shared" si="4"/>
        <v>20</v>
      </c>
    </row>
    <row r="141" spans="1:14" x14ac:dyDescent="0.25">
      <c r="N141" s="10" t="str">
        <f t="shared" si="4"/>
        <v>20</v>
      </c>
    </row>
    <row r="142" spans="1:14" x14ac:dyDescent="0.25">
      <c r="N142" s="10" t="str">
        <f t="shared" si="4"/>
        <v>20</v>
      </c>
    </row>
    <row r="143" spans="1:14" x14ac:dyDescent="0.25">
      <c r="N143" s="10" t="str">
        <f t="shared" si="4"/>
        <v>20</v>
      </c>
    </row>
    <row r="144" spans="1:14" x14ac:dyDescent="0.25">
      <c r="N144" s="10" t="str">
        <f t="shared" si="4"/>
        <v>20</v>
      </c>
    </row>
    <row r="145" spans="14:14" x14ac:dyDescent="0.25">
      <c r="N145" s="10" t="str">
        <f t="shared" si="4"/>
        <v>20</v>
      </c>
    </row>
    <row r="146" spans="14:14" x14ac:dyDescent="0.25">
      <c r="N146" s="10" t="str">
        <f t="shared" si="4"/>
        <v>20</v>
      </c>
    </row>
    <row r="147" spans="14:14" x14ac:dyDescent="0.25">
      <c r="N147" s="10" t="str">
        <f t="shared" si="4"/>
        <v>20</v>
      </c>
    </row>
    <row r="148" spans="14:14" x14ac:dyDescent="0.25">
      <c r="N148" s="10" t="str">
        <f t="shared" si="4"/>
        <v>20</v>
      </c>
    </row>
    <row r="149" spans="14:14" x14ac:dyDescent="0.25">
      <c r="N149" s="10" t="str">
        <f t="shared" si="4"/>
        <v>20</v>
      </c>
    </row>
    <row r="150" spans="14:14" x14ac:dyDescent="0.25">
      <c r="N150" s="10" t="str">
        <f t="shared" si="4"/>
        <v>20</v>
      </c>
    </row>
    <row r="151" spans="14:14" x14ac:dyDescent="0.25">
      <c r="N151" s="10" t="str">
        <f t="shared" si="4"/>
        <v>20</v>
      </c>
    </row>
    <row r="152" spans="14:14" x14ac:dyDescent="0.25">
      <c r="N152" s="10" t="str">
        <f t="shared" si="4"/>
        <v>20</v>
      </c>
    </row>
    <row r="153" spans="14:14" x14ac:dyDescent="0.25">
      <c r="N153" s="10" t="str">
        <f t="shared" si="4"/>
        <v>20</v>
      </c>
    </row>
    <row r="154" spans="14:14" x14ac:dyDescent="0.25">
      <c r="N154" s="10" t="str">
        <f t="shared" si="4"/>
        <v>20</v>
      </c>
    </row>
    <row r="155" spans="14:14" x14ac:dyDescent="0.25">
      <c r="N155" s="10" t="str">
        <f t="shared" si="4"/>
        <v>20</v>
      </c>
    </row>
    <row r="156" spans="14:14" x14ac:dyDescent="0.25">
      <c r="N156" s="10" t="str">
        <f t="shared" si="4"/>
        <v>20</v>
      </c>
    </row>
    <row r="157" spans="14:14" x14ac:dyDescent="0.25">
      <c r="N157" s="10" t="str">
        <f t="shared" si="4"/>
        <v>20</v>
      </c>
    </row>
    <row r="158" spans="14:14" x14ac:dyDescent="0.25">
      <c r="N158" s="10" t="str">
        <f t="shared" si="4"/>
        <v>20</v>
      </c>
    </row>
    <row r="159" spans="14:14" x14ac:dyDescent="0.25">
      <c r="N159" s="10" t="str">
        <f t="shared" si="4"/>
        <v>20</v>
      </c>
    </row>
    <row r="160" spans="14:14" x14ac:dyDescent="0.25">
      <c r="N160" s="10" t="str">
        <f t="shared" si="4"/>
        <v>20</v>
      </c>
    </row>
    <row r="161" spans="14:14" x14ac:dyDescent="0.25">
      <c r="N161" s="10" t="str">
        <f t="shared" si="4"/>
        <v>20</v>
      </c>
    </row>
    <row r="162" spans="14:14" x14ac:dyDescent="0.25">
      <c r="N162" s="10" t="str">
        <f t="shared" si="4"/>
        <v>20</v>
      </c>
    </row>
    <row r="163" spans="14:14" x14ac:dyDescent="0.25">
      <c r="N163" s="10" t="str">
        <f t="shared" si="4"/>
        <v>20</v>
      </c>
    </row>
    <row r="164" spans="14:14" x14ac:dyDescent="0.25">
      <c r="N164" s="10" t="str">
        <f t="shared" si="4"/>
        <v>20</v>
      </c>
    </row>
    <row r="165" spans="14:14" x14ac:dyDescent="0.25">
      <c r="N165" s="10" t="str">
        <f t="shared" si="4"/>
        <v>20</v>
      </c>
    </row>
    <row r="166" spans="14:14" x14ac:dyDescent="0.25">
      <c r="N166" s="10" t="str">
        <f t="shared" si="4"/>
        <v>20</v>
      </c>
    </row>
    <row r="167" spans="14:14" x14ac:dyDescent="0.25">
      <c r="N167" s="10" t="str">
        <f t="shared" si="4"/>
        <v>20</v>
      </c>
    </row>
    <row r="168" spans="14:14" x14ac:dyDescent="0.25">
      <c r="N168" s="10" t="str">
        <f t="shared" si="4"/>
        <v>20</v>
      </c>
    </row>
    <row r="169" spans="14:14" x14ac:dyDescent="0.25">
      <c r="N169" s="10" t="str">
        <f t="shared" si="4"/>
        <v>20</v>
      </c>
    </row>
    <row r="170" spans="14:14" x14ac:dyDescent="0.25">
      <c r="N170" s="10" t="str">
        <f t="shared" si="4"/>
        <v>20</v>
      </c>
    </row>
    <row r="171" spans="14:14" x14ac:dyDescent="0.25">
      <c r="N171" s="10" t="str">
        <f t="shared" si="4"/>
        <v>20</v>
      </c>
    </row>
    <row r="172" spans="14:14" x14ac:dyDescent="0.25">
      <c r="N172" s="10" t="str">
        <f t="shared" si="4"/>
        <v>20</v>
      </c>
    </row>
    <row r="173" spans="14:14" x14ac:dyDescent="0.25">
      <c r="N173" s="10" t="str">
        <f t="shared" si="4"/>
        <v>20</v>
      </c>
    </row>
    <row r="174" spans="14:14" x14ac:dyDescent="0.25">
      <c r="N174" s="10" t="str">
        <f t="shared" si="4"/>
        <v>20</v>
      </c>
    </row>
    <row r="175" spans="14:14" x14ac:dyDescent="0.25">
      <c r="N175" s="10" t="str">
        <f t="shared" si="4"/>
        <v>20</v>
      </c>
    </row>
    <row r="176" spans="14:14" x14ac:dyDescent="0.25">
      <c r="N176" s="10" t="str">
        <f t="shared" si="4"/>
        <v>20</v>
      </c>
    </row>
    <row r="177" spans="14:14" x14ac:dyDescent="0.25">
      <c r="N177" s="10" t="str">
        <f t="shared" si="4"/>
        <v>20</v>
      </c>
    </row>
    <row r="178" spans="14:14" x14ac:dyDescent="0.25">
      <c r="N178" s="10" t="str">
        <f t="shared" si="4"/>
        <v>20</v>
      </c>
    </row>
    <row r="179" spans="14:14" x14ac:dyDescent="0.25">
      <c r="N179" s="10" t="str">
        <f t="shared" si="4"/>
        <v>20</v>
      </c>
    </row>
    <row r="180" spans="14:14" x14ac:dyDescent="0.25">
      <c r="N180" s="10" t="str">
        <f t="shared" si="4"/>
        <v>20</v>
      </c>
    </row>
    <row r="181" spans="14:14" x14ac:dyDescent="0.25">
      <c r="N181" s="10" t="str">
        <f t="shared" si="4"/>
        <v>20</v>
      </c>
    </row>
    <row r="182" spans="14:14" x14ac:dyDescent="0.25">
      <c r="N182" s="10" t="str">
        <f t="shared" si="4"/>
        <v>20</v>
      </c>
    </row>
    <row r="183" spans="14:14" x14ac:dyDescent="0.25">
      <c r="N183" s="10" t="str">
        <f t="shared" si="4"/>
        <v>20</v>
      </c>
    </row>
    <row r="184" spans="14:14" x14ac:dyDescent="0.25">
      <c r="N184" s="10" t="str">
        <f t="shared" si="4"/>
        <v>20</v>
      </c>
    </row>
    <row r="185" spans="14:14" x14ac:dyDescent="0.25">
      <c r="N185" s="10" t="str">
        <f t="shared" si="4"/>
        <v>20</v>
      </c>
    </row>
    <row r="186" spans="14:14" x14ac:dyDescent="0.25">
      <c r="N186" s="10" t="str">
        <f t="shared" si="4"/>
        <v>20</v>
      </c>
    </row>
    <row r="187" spans="14:14" x14ac:dyDescent="0.25">
      <c r="N187" s="10" t="str">
        <f t="shared" si="4"/>
        <v>20</v>
      </c>
    </row>
    <row r="188" spans="14:14" x14ac:dyDescent="0.25">
      <c r="N188" s="10" t="str">
        <f t="shared" si="4"/>
        <v>20</v>
      </c>
    </row>
    <row r="189" spans="14:14" x14ac:dyDescent="0.25">
      <c r="N189" s="10" t="str">
        <f t="shared" si="4"/>
        <v>20</v>
      </c>
    </row>
    <row r="190" spans="14:14" x14ac:dyDescent="0.25">
      <c r="N190" s="10" t="str">
        <f t="shared" si="4"/>
        <v>20</v>
      </c>
    </row>
    <row r="191" spans="14:14" x14ac:dyDescent="0.25">
      <c r="N191" s="10" t="str">
        <f t="shared" si="4"/>
        <v>20</v>
      </c>
    </row>
    <row r="192" spans="14:14" x14ac:dyDescent="0.25">
      <c r="N192" s="10" t="str">
        <f t="shared" si="4"/>
        <v>20</v>
      </c>
    </row>
    <row r="193" spans="14:14" x14ac:dyDescent="0.25">
      <c r="N193" s="10" t="str">
        <f t="shared" si="4"/>
        <v>20</v>
      </c>
    </row>
    <row r="194" spans="14:14" x14ac:dyDescent="0.25">
      <c r="N194" s="10" t="str">
        <f t="shared" si="4"/>
        <v>20</v>
      </c>
    </row>
    <row r="195" spans="14:14" x14ac:dyDescent="0.25">
      <c r="N195" s="10" t="str">
        <f t="shared" ref="N195:N258" si="5">20&amp;RIGHT(A195,2)</f>
        <v>20</v>
      </c>
    </row>
    <row r="196" spans="14:14" x14ac:dyDescent="0.25">
      <c r="N196" s="10" t="str">
        <f t="shared" si="5"/>
        <v>20</v>
      </c>
    </row>
    <row r="197" spans="14:14" x14ac:dyDescent="0.25">
      <c r="N197" s="10" t="str">
        <f t="shared" si="5"/>
        <v>20</v>
      </c>
    </row>
    <row r="198" spans="14:14" x14ac:dyDescent="0.25">
      <c r="N198" s="10" t="str">
        <f t="shared" si="5"/>
        <v>20</v>
      </c>
    </row>
    <row r="199" spans="14:14" x14ac:dyDescent="0.25">
      <c r="N199" s="10" t="str">
        <f t="shared" si="5"/>
        <v>20</v>
      </c>
    </row>
    <row r="200" spans="14:14" x14ac:dyDescent="0.25">
      <c r="N200" s="10" t="str">
        <f t="shared" si="5"/>
        <v>20</v>
      </c>
    </row>
    <row r="201" spans="14:14" x14ac:dyDescent="0.25">
      <c r="N201" s="10" t="str">
        <f t="shared" si="5"/>
        <v>20</v>
      </c>
    </row>
    <row r="202" spans="14:14" x14ac:dyDescent="0.25">
      <c r="N202" s="10" t="str">
        <f t="shared" si="5"/>
        <v>20</v>
      </c>
    </row>
    <row r="203" spans="14:14" x14ac:dyDescent="0.25">
      <c r="N203" s="10" t="str">
        <f t="shared" si="5"/>
        <v>20</v>
      </c>
    </row>
    <row r="204" spans="14:14" x14ac:dyDescent="0.25">
      <c r="N204" s="10" t="str">
        <f t="shared" si="5"/>
        <v>20</v>
      </c>
    </row>
    <row r="205" spans="14:14" x14ac:dyDescent="0.25">
      <c r="N205" s="10" t="str">
        <f t="shared" si="5"/>
        <v>20</v>
      </c>
    </row>
    <row r="206" spans="14:14" x14ac:dyDescent="0.25">
      <c r="N206" s="10" t="str">
        <f t="shared" si="5"/>
        <v>20</v>
      </c>
    </row>
    <row r="207" spans="14:14" x14ac:dyDescent="0.25">
      <c r="N207" s="10" t="str">
        <f t="shared" si="5"/>
        <v>20</v>
      </c>
    </row>
    <row r="208" spans="14:14" x14ac:dyDescent="0.25">
      <c r="N208" s="10" t="str">
        <f t="shared" si="5"/>
        <v>20</v>
      </c>
    </row>
    <row r="209" spans="14:14" x14ac:dyDescent="0.25">
      <c r="N209" s="10" t="str">
        <f t="shared" si="5"/>
        <v>20</v>
      </c>
    </row>
    <row r="210" spans="14:14" x14ac:dyDescent="0.25">
      <c r="N210" s="10" t="str">
        <f t="shared" si="5"/>
        <v>20</v>
      </c>
    </row>
    <row r="211" spans="14:14" x14ac:dyDescent="0.25">
      <c r="N211" s="10" t="str">
        <f t="shared" si="5"/>
        <v>20</v>
      </c>
    </row>
    <row r="212" spans="14:14" x14ac:dyDescent="0.25">
      <c r="N212" s="10" t="str">
        <f t="shared" si="5"/>
        <v>20</v>
      </c>
    </row>
    <row r="213" spans="14:14" x14ac:dyDescent="0.25">
      <c r="N213" s="10" t="str">
        <f t="shared" si="5"/>
        <v>20</v>
      </c>
    </row>
    <row r="214" spans="14:14" x14ac:dyDescent="0.25">
      <c r="N214" s="10" t="str">
        <f t="shared" si="5"/>
        <v>20</v>
      </c>
    </row>
    <row r="215" spans="14:14" x14ac:dyDescent="0.25">
      <c r="N215" s="10" t="str">
        <f t="shared" si="5"/>
        <v>20</v>
      </c>
    </row>
    <row r="216" spans="14:14" x14ac:dyDescent="0.25">
      <c r="N216" s="10" t="str">
        <f t="shared" si="5"/>
        <v>20</v>
      </c>
    </row>
    <row r="217" spans="14:14" x14ac:dyDescent="0.25">
      <c r="N217" s="10" t="str">
        <f t="shared" si="5"/>
        <v>20</v>
      </c>
    </row>
    <row r="218" spans="14:14" x14ac:dyDescent="0.25">
      <c r="N218" s="10" t="str">
        <f t="shared" si="5"/>
        <v>20</v>
      </c>
    </row>
    <row r="219" spans="14:14" x14ac:dyDescent="0.25">
      <c r="N219" s="10" t="str">
        <f t="shared" si="5"/>
        <v>20</v>
      </c>
    </row>
    <row r="220" spans="14:14" x14ac:dyDescent="0.25">
      <c r="N220" s="10" t="str">
        <f t="shared" si="5"/>
        <v>20</v>
      </c>
    </row>
    <row r="221" spans="14:14" x14ac:dyDescent="0.25">
      <c r="N221" s="10" t="str">
        <f t="shared" si="5"/>
        <v>20</v>
      </c>
    </row>
    <row r="222" spans="14:14" x14ac:dyDescent="0.25">
      <c r="N222" s="10" t="str">
        <f t="shared" si="5"/>
        <v>20</v>
      </c>
    </row>
    <row r="223" spans="14:14" x14ac:dyDescent="0.25">
      <c r="N223" s="10" t="str">
        <f t="shared" si="5"/>
        <v>20</v>
      </c>
    </row>
    <row r="224" spans="14:14" x14ac:dyDescent="0.25">
      <c r="N224" s="10" t="str">
        <f t="shared" si="5"/>
        <v>20</v>
      </c>
    </row>
    <row r="225" spans="14:14" x14ac:dyDescent="0.25">
      <c r="N225" s="10" t="str">
        <f t="shared" si="5"/>
        <v>20</v>
      </c>
    </row>
    <row r="226" spans="14:14" x14ac:dyDescent="0.25">
      <c r="N226" s="10" t="str">
        <f t="shared" si="5"/>
        <v>20</v>
      </c>
    </row>
    <row r="227" spans="14:14" x14ac:dyDescent="0.25">
      <c r="N227" s="10" t="str">
        <f t="shared" si="5"/>
        <v>20</v>
      </c>
    </row>
    <row r="228" spans="14:14" x14ac:dyDescent="0.25">
      <c r="N228" s="10" t="str">
        <f t="shared" si="5"/>
        <v>20</v>
      </c>
    </row>
    <row r="229" spans="14:14" x14ac:dyDescent="0.25">
      <c r="N229" s="10" t="str">
        <f t="shared" si="5"/>
        <v>20</v>
      </c>
    </row>
    <row r="230" spans="14:14" x14ac:dyDescent="0.25">
      <c r="N230" s="10" t="str">
        <f t="shared" si="5"/>
        <v>20</v>
      </c>
    </row>
    <row r="231" spans="14:14" x14ac:dyDescent="0.25">
      <c r="N231" s="10" t="str">
        <f t="shared" si="5"/>
        <v>20</v>
      </c>
    </row>
    <row r="232" spans="14:14" x14ac:dyDescent="0.25">
      <c r="N232" s="10" t="str">
        <f t="shared" si="5"/>
        <v>20</v>
      </c>
    </row>
    <row r="233" spans="14:14" x14ac:dyDescent="0.25">
      <c r="N233" s="10" t="str">
        <f t="shared" si="5"/>
        <v>20</v>
      </c>
    </row>
    <row r="234" spans="14:14" x14ac:dyDescent="0.25">
      <c r="N234" s="10" t="str">
        <f t="shared" si="5"/>
        <v>20</v>
      </c>
    </row>
    <row r="235" spans="14:14" x14ac:dyDescent="0.25">
      <c r="N235" s="10" t="str">
        <f t="shared" si="5"/>
        <v>20</v>
      </c>
    </row>
    <row r="236" spans="14:14" x14ac:dyDescent="0.25">
      <c r="N236" s="10" t="str">
        <f t="shared" si="5"/>
        <v>20</v>
      </c>
    </row>
    <row r="237" spans="14:14" x14ac:dyDescent="0.25">
      <c r="N237" s="10" t="str">
        <f t="shared" si="5"/>
        <v>20</v>
      </c>
    </row>
    <row r="238" spans="14:14" x14ac:dyDescent="0.25">
      <c r="N238" s="10" t="str">
        <f t="shared" si="5"/>
        <v>20</v>
      </c>
    </row>
    <row r="239" spans="14:14" x14ac:dyDescent="0.25">
      <c r="N239" s="10" t="str">
        <f t="shared" si="5"/>
        <v>20</v>
      </c>
    </row>
    <row r="240" spans="14:14" x14ac:dyDescent="0.25">
      <c r="N240" s="10" t="str">
        <f t="shared" si="5"/>
        <v>20</v>
      </c>
    </row>
    <row r="241" spans="14:14" x14ac:dyDescent="0.25">
      <c r="N241" s="10" t="str">
        <f t="shared" si="5"/>
        <v>20</v>
      </c>
    </row>
    <row r="242" spans="14:14" x14ac:dyDescent="0.25">
      <c r="N242" s="10" t="str">
        <f t="shared" si="5"/>
        <v>20</v>
      </c>
    </row>
    <row r="243" spans="14:14" x14ac:dyDescent="0.25">
      <c r="N243" s="10" t="str">
        <f t="shared" si="5"/>
        <v>20</v>
      </c>
    </row>
    <row r="244" spans="14:14" x14ac:dyDescent="0.25">
      <c r="N244" s="10" t="str">
        <f t="shared" si="5"/>
        <v>20</v>
      </c>
    </row>
    <row r="245" spans="14:14" x14ac:dyDescent="0.25">
      <c r="N245" s="10" t="str">
        <f t="shared" si="5"/>
        <v>20</v>
      </c>
    </row>
    <row r="246" spans="14:14" x14ac:dyDescent="0.25">
      <c r="N246" s="10" t="str">
        <f t="shared" si="5"/>
        <v>20</v>
      </c>
    </row>
    <row r="247" spans="14:14" x14ac:dyDescent="0.25">
      <c r="N247" s="10" t="str">
        <f t="shared" si="5"/>
        <v>20</v>
      </c>
    </row>
    <row r="248" spans="14:14" x14ac:dyDescent="0.25">
      <c r="N248" s="10" t="str">
        <f t="shared" si="5"/>
        <v>20</v>
      </c>
    </row>
    <row r="249" spans="14:14" x14ac:dyDescent="0.25">
      <c r="N249" s="10" t="str">
        <f t="shared" si="5"/>
        <v>20</v>
      </c>
    </row>
    <row r="250" spans="14:14" x14ac:dyDescent="0.25">
      <c r="N250" s="10" t="str">
        <f t="shared" si="5"/>
        <v>20</v>
      </c>
    </row>
    <row r="251" spans="14:14" x14ac:dyDescent="0.25">
      <c r="N251" s="10" t="str">
        <f t="shared" si="5"/>
        <v>20</v>
      </c>
    </row>
    <row r="252" spans="14:14" x14ac:dyDescent="0.25">
      <c r="N252" s="10" t="str">
        <f t="shared" si="5"/>
        <v>20</v>
      </c>
    </row>
    <row r="253" spans="14:14" x14ac:dyDescent="0.25">
      <c r="N253" s="10" t="str">
        <f t="shared" si="5"/>
        <v>20</v>
      </c>
    </row>
    <row r="254" spans="14:14" x14ac:dyDescent="0.25">
      <c r="N254" s="10" t="str">
        <f t="shared" si="5"/>
        <v>20</v>
      </c>
    </row>
    <row r="255" spans="14:14" x14ac:dyDescent="0.25">
      <c r="N255" s="10" t="str">
        <f t="shared" si="5"/>
        <v>20</v>
      </c>
    </row>
    <row r="256" spans="14:14" x14ac:dyDescent="0.25">
      <c r="N256" s="10" t="str">
        <f t="shared" si="5"/>
        <v>20</v>
      </c>
    </row>
    <row r="257" spans="14:14" x14ac:dyDescent="0.25">
      <c r="N257" s="10" t="str">
        <f t="shared" si="5"/>
        <v>20</v>
      </c>
    </row>
    <row r="258" spans="14:14" x14ac:dyDescent="0.25">
      <c r="N258" s="10" t="str">
        <f t="shared" si="5"/>
        <v>20</v>
      </c>
    </row>
    <row r="259" spans="14:14" x14ac:dyDescent="0.25">
      <c r="N259" s="10" t="str">
        <f t="shared" ref="N259:N322" si="6">20&amp;RIGHT(A259,2)</f>
        <v>20</v>
      </c>
    </row>
    <row r="260" spans="14:14" x14ac:dyDescent="0.25">
      <c r="N260" s="10" t="str">
        <f t="shared" si="6"/>
        <v>20</v>
      </c>
    </row>
    <row r="261" spans="14:14" x14ac:dyDescent="0.25">
      <c r="N261" s="10" t="str">
        <f t="shared" si="6"/>
        <v>20</v>
      </c>
    </row>
    <row r="262" spans="14:14" x14ac:dyDescent="0.25">
      <c r="N262" s="10" t="str">
        <f t="shared" si="6"/>
        <v>20</v>
      </c>
    </row>
    <row r="263" spans="14:14" x14ac:dyDescent="0.25">
      <c r="N263" s="10" t="str">
        <f t="shared" si="6"/>
        <v>20</v>
      </c>
    </row>
    <row r="264" spans="14:14" x14ac:dyDescent="0.25">
      <c r="N264" s="10" t="str">
        <f t="shared" si="6"/>
        <v>20</v>
      </c>
    </row>
    <row r="265" spans="14:14" x14ac:dyDescent="0.25">
      <c r="N265" s="10" t="str">
        <f t="shared" si="6"/>
        <v>20</v>
      </c>
    </row>
    <row r="266" spans="14:14" x14ac:dyDescent="0.25">
      <c r="N266" s="10" t="str">
        <f t="shared" si="6"/>
        <v>20</v>
      </c>
    </row>
    <row r="267" spans="14:14" x14ac:dyDescent="0.25">
      <c r="N267" s="10" t="str">
        <f t="shared" si="6"/>
        <v>20</v>
      </c>
    </row>
    <row r="268" spans="14:14" x14ac:dyDescent="0.25">
      <c r="N268" s="10" t="str">
        <f t="shared" si="6"/>
        <v>20</v>
      </c>
    </row>
    <row r="269" spans="14:14" x14ac:dyDescent="0.25">
      <c r="N269" s="10" t="str">
        <f t="shared" si="6"/>
        <v>20</v>
      </c>
    </row>
    <row r="270" spans="14:14" x14ac:dyDescent="0.25">
      <c r="N270" s="10" t="str">
        <f t="shared" si="6"/>
        <v>20</v>
      </c>
    </row>
    <row r="271" spans="14:14" x14ac:dyDescent="0.25">
      <c r="N271" s="10" t="str">
        <f t="shared" si="6"/>
        <v>20</v>
      </c>
    </row>
    <row r="272" spans="14:14" x14ac:dyDescent="0.25">
      <c r="N272" s="10" t="str">
        <f t="shared" si="6"/>
        <v>20</v>
      </c>
    </row>
    <row r="273" spans="14:14" x14ac:dyDescent="0.25">
      <c r="N273" s="10" t="str">
        <f t="shared" si="6"/>
        <v>20</v>
      </c>
    </row>
    <row r="274" spans="14:14" x14ac:dyDescent="0.25">
      <c r="N274" s="10" t="str">
        <f t="shared" si="6"/>
        <v>20</v>
      </c>
    </row>
    <row r="275" spans="14:14" x14ac:dyDescent="0.25">
      <c r="N275" s="10" t="str">
        <f t="shared" si="6"/>
        <v>20</v>
      </c>
    </row>
    <row r="276" spans="14:14" x14ac:dyDescent="0.25">
      <c r="N276" s="10" t="str">
        <f t="shared" si="6"/>
        <v>20</v>
      </c>
    </row>
    <row r="277" spans="14:14" x14ac:dyDescent="0.25">
      <c r="N277" s="10" t="str">
        <f t="shared" si="6"/>
        <v>20</v>
      </c>
    </row>
    <row r="278" spans="14:14" x14ac:dyDescent="0.25">
      <c r="N278" s="10" t="str">
        <f t="shared" si="6"/>
        <v>20</v>
      </c>
    </row>
    <row r="279" spans="14:14" x14ac:dyDescent="0.25">
      <c r="N279" s="10" t="str">
        <f t="shared" si="6"/>
        <v>20</v>
      </c>
    </row>
    <row r="280" spans="14:14" x14ac:dyDescent="0.25">
      <c r="N280" s="10" t="str">
        <f t="shared" si="6"/>
        <v>20</v>
      </c>
    </row>
    <row r="281" spans="14:14" x14ac:dyDescent="0.25">
      <c r="N281" s="10" t="str">
        <f t="shared" si="6"/>
        <v>20</v>
      </c>
    </row>
    <row r="282" spans="14:14" x14ac:dyDescent="0.25">
      <c r="N282" s="10" t="str">
        <f t="shared" si="6"/>
        <v>20</v>
      </c>
    </row>
    <row r="283" spans="14:14" x14ac:dyDescent="0.25">
      <c r="N283" s="10" t="str">
        <f t="shared" si="6"/>
        <v>20</v>
      </c>
    </row>
    <row r="284" spans="14:14" x14ac:dyDescent="0.25">
      <c r="N284" s="10" t="str">
        <f t="shared" si="6"/>
        <v>20</v>
      </c>
    </row>
    <row r="285" spans="14:14" x14ac:dyDescent="0.25">
      <c r="N285" s="10" t="str">
        <f t="shared" si="6"/>
        <v>20</v>
      </c>
    </row>
    <row r="286" spans="14:14" x14ac:dyDescent="0.25">
      <c r="N286" s="10" t="str">
        <f t="shared" si="6"/>
        <v>20</v>
      </c>
    </row>
    <row r="287" spans="14:14" x14ac:dyDescent="0.25">
      <c r="N287" s="10" t="str">
        <f t="shared" si="6"/>
        <v>20</v>
      </c>
    </row>
    <row r="288" spans="14:14" x14ac:dyDescent="0.25">
      <c r="N288" s="10" t="str">
        <f t="shared" si="6"/>
        <v>20</v>
      </c>
    </row>
    <row r="289" spans="14:14" x14ac:dyDescent="0.25">
      <c r="N289" s="10" t="str">
        <f t="shared" si="6"/>
        <v>20</v>
      </c>
    </row>
    <row r="290" spans="14:14" x14ac:dyDescent="0.25">
      <c r="N290" s="10" t="str">
        <f t="shared" si="6"/>
        <v>20</v>
      </c>
    </row>
    <row r="291" spans="14:14" x14ac:dyDescent="0.25">
      <c r="N291" s="10" t="str">
        <f t="shared" si="6"/>
        <v>20</v>
      </c>
    </row>
    <row r="292" spans="14:14" x14ac:dyDescent="0.25">
      <c r="N292" s="10" t="str">
        <f t="shared" si="6"/>
        <v>20</v>
      </c>
    </row>
    <row r="293" spans="14:14" x14ac:dyDescent="0.25">
      <c r="N293" s="10" t="str">
        <f t="shared" si="6"/>
        <v>20</v>
      </c>
    </row>
    <row r="294" spans="14:14" x14ac:dyDescent="0.25">
      <c r="N294" s="10" t="str">
        <f t="shared" si="6"/>
        <v>20</v>
      </c>
    </row>
    <row r="295" spans="14:14" x14ac:dyDescent="0.25">
      <c r="N295" s="10" t="str">
        <f t="shared" si="6"/>
        <v>20</v>
      </c>
    </row>
    <row r="296" spans="14:14" x14ac:dyDescent="0.25">
      <c r="N296" s="10" t="str">
        <f t="shared" si="6"/>
        <v>20</v>
      </c>
    </row>
    <row r="297" spans="14:14" x14ac:dyDescent="0.25">
      <c r="N297" s="10" t="str">
        <f t="shared" si="6"/>
        <v>20</v>
      </c>
    </row>
    <row r="298" spans="14:14" x14ac:dyDescent="0.25">
      <c r="N298" s="10" t="str">
        <f t="shared" si="6"/>
        <v>20</v>
      </c>
    </row>
    <row r="299" spans="14:14" x14ac:dyDescent="0.25">
      <c r="N299" s="10" t="str">
        <f t="shared" si="6"/>
        <v>20</v>
      </c>
    </row>
    <row r="300" spans="14:14" x14ac:dyDescent="0.25">
      <c r="N300" s="10" t="str">
        <f t="shared" si="6"/>
        <v>20</v>
      </c>
    </row>
    <row r="301" spans="14:14" x14ac:dyDescent="0.25">
      <c r="N301" s="10" t="str">
        <f t="shared" si="6"/>
        <v>20</v>
      </c>
    </row>
    <row r="302" spans="14:14" x14ac:dyDescent="0.25">
      <c r="N302" s="10" t="str">
        <f t="shared" si="6"/>
        <v>20</v>
      </c>
    </row>
    <row r="303" spans="14:14" x14ac:dyDescent="0.25">
      <c r="N303" s="10" t="str">
        <f t="shared" si="6"/>
        <v>20</v>
      </c>
    </row>
    <row r="304" spans="14:14" x14ac:dyDescent="0.25">
      <c r="N304" s="10" t="str">
        <f t="shared" si="6"/>
        <v>20</v>
      </c>
    </row>
    <row r="305" spans="14:14" x14ac:dyDescent="0.25">
      <c r="N305" s="10" t="str">
        <f t="shared" si="6"/>
        <v>20</v>
      </c>
    </row>
    <row r="306" spans="14:14" x14ac:dyDescent="0.25">
      <c r="N306" s="10" t="str">
        <f t="shared" si="6"/>
        <v>20</v>
      </c>
    </row>
    <row r="307" spans="14:14" x14ac:dyDescent="0.25">
      <c r="N307" s="10" t="str">
        <f t="shared" si="6"/>
        <v>20</v>
      </c>
    </row>
    <row r="308" spans="14:14" x14ac:dyDescent="0.25">
      <c r="N308" s="10" t="str">
        <f t="shared" si="6"/>
        <v>20</v>
      </c>
    </row>
    <row r="309" spans="14:14" x14ac:dyDescent="0.25">
      <c r="N309" s="10" t="str">
        <f t="shared" si="6"/>
        <v>20</v>
      </c>
    </row>
    <row r="310" spans="14:14" x14ac:dyDescent="0.25">
      <c r="N310" s="10" t="str">
        <f t="shared" si="6"/>
        <v>20</v>
      </c>
    </row>
    <row r="311" spans="14:14" x14ac:dyDescent="0.25">
      <c r="N311" s="10" t="str">
        <f t="shared" si="6"/>
        <v>20</v>
      </c>
    </row>
    <row r="312" spans="14:14" x14ac:dyDescent="0.25">
      <c r="N312" s="10" t="str">
        <f t="shared" si="6"/>
        <v>20</v>
      </c>
    </row>
    <row r="313" spans="14:14" x14ac:dyDescent="0.25">
      <c r="N313" s="10" t="str">
        <f t="shared" si="6"/>
        <v>20</v>
      </c>
    </row>
    <row r="314" spans="14:14" x14ac:dyDescent="0.25">
      <c r="N314" s="10" t="str">
        <f t="shared" si="6"/>
        <v>20</v>
      </c>
    </row>
    <row r="315" spans="14:14" x14ac:dyDescent="0.25">
      <c r="N315" s="10" t="str">
        <f t="shared" si="6"/>
        <v>20</v>
      </c>
    </row>
    <row r="316" spans="14:14" x14ac:dyDescent="0.25">
      <c r="N316" s="10" t="str">
        <f t="shared" si="6"/>
        <v>20</v>
      </c>
    </row>
    <row r="317" spans="14:14" x14ac:dyDescent="0.25">
      <c r="N317" s="10" t="str">
        <f t="shared" si="6"/>
        <v>20</v>
      </c>
    </row>
    <row r="318" spans="14:14" x14ac:dyDescent="0.25">
      <c r="N318" s="10" t="str">
        <f t="shared" si="6"/>
        <v>20</v>
      </c>
    </row>
    <row r="319" spans="14:14" x14ac:dyDescent="0.25">
      <c r="N319" s="10" t="str">
        <f t="shared" si="6"/>
        <v>20</v>
      </c>
    </row>
    <row r="320" spans="14:14" x14ac:dyDescent="0.25">
      <c r="N320" s="10" t="str">
        <f t="shared" si="6"/>
        <v>20</v>
      </c>
    </row>
    <row r="321" spans="14:14" x14ac:dyDescent="0.25">
      <c r="N321" s="10" t="str">
        <f t="shared" si="6"/>
        <v>20</v>
      </c>
    </row>
    <row r="322" spans="14:14" x14ac:dyDescent="0.25">
      <c r="N322" s="10" t="str">
        <f t="shared" si="6"/>
        <v>20</v>
      </c>
    </row>
    <row r="323" spans="14:14" x14ac:dyDescent="0.25">
      <c r="N323" s="10" t="str">
        <f t="shared" ref="N323:N386" si="7">20&amp;RIGHT(A323,2)</f>
        <v>20</v>
      </c>
    </row>
    <row r="324" spans="14:14" x14ac:dyDescent="0.25">
      <c r="N324" s="10" t="str">
        <f t="shared" si="7"/>
        <v>20</v>
      </c>
    </row>
    <row r="325" spans="14:14" x14ac:dyDescent="0.25">
      <c r="N325" s="10" t="str">
        <f t="shared" si="7"/>
        <v>20</v>
      </c>
    </row>
    <row r="326" spans="14:14" x14ac:dyDescent="0.25">
      <c r="N326" s="10" t="str">
        <f t="shared" si="7"/>
        <v>20</v>
      </c>
    </row>
    <row r="327" spans="14:14" x14ac:dyDescent="0.25">
      <c r="N327" s="10" t="str">
        <f t="shared" si="7"/>
        <v>20</v>
      </c>
    </row>
    <row r="328" spans="14:14" x14ac:dyDescent="0.25">
      <c r="N328" s="10" t="str">
        <f t="shared" si="7"/>
        <v>20</v>
      </c>
    </row>
    <row r="329" spans="14:14" x14ac:dyDescent="0.25">
      <c r="N329" s="10" t="str">
        <f t="shared" si="7"/>
        <v>20</v>
      </c>
    </row>
    <row r="330" spans="14:14" x14ac:dyDescent="0.25">
      <c r="N330" s="10" t="str">
        <f t="shared" si="7"/>
        <v>20</v>
      </c>
    </row>
    <row r="331" spans="14:14" x14ac:dyDescent="0.25">
      <c r="N331" s="10" t="str">
        <f t="shared" si="7"/>
        <v>20</v>
      </c>
    </row>
    <row r="332" spans="14:14" x14ac:dyDescent="0.25">
      <c r="N332" s="10" t="str">
        <f t="shared" si="7"/>
        <v>20</v>
      </c>
    </row>
    <row r="333" spans="14:14" x14ac:dyDescent="0.25">
      <c r="N333" s="10" t="str">
        <f t="shared" si="7"/>
        <v>20</v>
      </c>
    </row>
    <row r="334" spans="14:14" x14ac:dyDescent="0.25">
      <c r="N334" s="10" t="str">
        <f t="shared" si="7"/>
        <v>20</v>
      </c>
    </row>
    <row r="335" spans="14:14" x14ac:dyDescent="0.25">
      <c r="N335" s="10" t="str">
        <f t="shared" si="7"/>
        <v>20</v>
      </c>
    </row>
    <row r="336" spans="14:14" x14ac:dyDescent="0.25">
      <c r="N336" s="10" t="str">
        <f t="shared" si="7"/>
        <v>20</v>
      </c>
    </row>
    <row r="337" spans="14:14" x14ac:dyDescent="0.25">
      <c r="N337" s="10" t="str">
        <f t="shared" si="7"/>
        <v>20</v>
      </c>
    </row>
    <row r="338" spans="14:14" x14ac:dyDescent="0.25">
      <c r="N338" s="10" t="str">
        <f t="shared" si="7"/>
        <v>20</v>
      </c>
    </row>
    <row r="339" spans="14:14" x14ac:dyDescent="0.25">
      <c r="N339" s="10" t="str">
        <f t="shared" si="7"/>
        <v>20</v>
      </c>
    </row>
    <row r="340" spans="14:14" x14ac:dyDescent="0.25">
      <c r="N340" s="10" t="str">
        <f t="shared" si="7"/>
        <v>20</v>
      </c>
    </row>
    <row r="341" spans="14:14" x14ac:dyDescent="0.25">
      <c r="N341" s="10" t="str">
        <f t="shared" si="7"/>
        <v>20</v>
      </c>
    </row>
    <row r="342" spans="14:14" x14ac:dyDescent="0.25">
      <c r="N342" s="10" t="str">
        <f t="shared" si="7"/>
        <v>20</v>
      </c>
    </row>
    <row r="343" spans="14:14" x14ac:dyDescent="0.25">
      <c r="N343" s="10" t="str">
        <f t="shared" si="7"/>
        <v>20</v>
      </c>
    </row>
    <row r="344" spans="14:14" x14ac:dyDescent="0.25">
      <c r="N344" s="10" t="str">
        <f t="shared" si="7"/>
        <v>20</v>
      </c>
    </row>
    <row r="345" spans="14:14" x14ac:dyDescent="0.25">
      <c r="N345" s="10" t="str">
        <f t="shared" si="7"/>
        <v>20</v>
      </c>
    </row>
    <row r="346" spans="14:14" x14ac:dyDescent="0.25">
      <c r="N346" s="10" t="str">
        <f t="shared" si="7"/>
        <v>20</v>
      </c>
    </row>
    <row r="347" spans="14:14" x14ac:dyDescent="0.25">
      <c r="N347" s="10" t="str">
        <f t="shared" si="7"/>
        <v>20</v>
      </c>
    </row>
    <row r="348" spans="14:14" x14ac:dyDescent="0.25">
      <c r="N348" s="10" t="str">
        <f t="shared" si="7"/>
        <v>20</v>
      </c>
    </row>
    <row r="349" spans="14:14" x14ac:dyDescent="0.25">
      <c r="N349" s="10" t="str">
        <f t="shared" si="7"/>
        <v>20</v>
      </c>
    </row>
    <row r="350" spans="14:14" x14ac:dyDescent="0.25">
      <c r="N350" s="10" t="str">
        <f t="shared" si="7"/>
        <v>20</v>
      </c>
    </row>
    <row r="351" spans="14:14" x14ac:dyDescent="0.25">
      <c r="N351" s="10" t="str">
        <f t="shared" si="7"/>
        <v>20</v>
      </c>
    </row>
    <row r="352" spans="14:14" x14ac:dyDescent="0.25">
      <c r="N352" s="10" t="str">
        <f t="shared" si="7"/>
        <v>20</v>
      </c>
    </row>
    <row r="353" spans="14:14" x14ac:dyDescent="0.25">
      <c r="N353" s="10" t="str">
        <f t="shared" si="7"/>
        <v>20</v>
      </c>
    </row>
    <row r="354" spans="14:14" x14ac:dyDescent="0.25">
      <c r="N354" s="10" t="str">
        <f t="shared" si="7"/>
        <v>20</v>
      </c>
    </row>
    <row r="355" spans="14:14" x14ac:dyDescent="0.25">
      <c r="N355" s="10" t="str">
        <f t="shared" si="7"/>
        <v>20</v>
      </c>
    </row>
    <row r="356" spans="14:14" x14ac:dyDescent="0.25">
      <c r="N356" s="10" t="str">
        <f t="shared" si="7"/>
        <v>20</v>
      </c>
    </row>
    <row r="357" spans="14:14" x14ac:dyDescent="0.25">
      <c r="N357" s="10" t="str">
        <f t="shared" si="7"/>
        <v>20</v>
      </c>
    </row>
    <row r="358" spans="14:14" x14ac:dyDescent="0.25">
      <c r="N358" s="10" t="str">
        <f t="shared" si="7"/>
        <v>20</v>
      </c>
    </row>
    <row r="359" spans="14:14" x14ac:dyDescent="0.25">
      <c r="N359" s="10" t="str">
        <f t="shared" si="7"/>
        <v>20</v>
      </c>
    </row>
    <row r="360" spans="14:14" x14ac:dyDescent="0.25">
      <c r="N360" s="10" t="str">
        <f t="shared" si="7"/>
        <v>20</v>
      </c>
    </row>
    <row r="361" spans="14:14" x14ac:dyDescent="0.25">
      <c r="N361" s="10" t="str">
        <f t="shared" si="7"/>
        <v>20</v>
      </c>
    </row>
    <row r="362" spans="14:14" x14ac:dyDescent="0.25">
      <c r="N362" s="10" t="str">
        <f t="shared" si="7"/>
        <v>20</v>
      </c>
    </row>
    <row r="363" spans="14:14" x14ac:dyDescent="0.25">
      <c r="N363" s="10" t="str">
        <f t="shared" si="7"/>
        <v>20</v>
      </c>
    </row>
    <row r="364" spans="14:14" x14ac:dyDescent="0.25">
      <c r="N364" s="10" t="str">
        <f t="shared" si="7"/>
        <v>20</v>
      </c>
    </row>
    <row r="365" spans="14:14" x14ac:dyDescent="0.25">
      <c r="N365" s="10" t="str">
        <f t="shared" si="7"/>
        <v>20</v>
      </c>
    </row>
    <row r="366" spans="14:14" x14ac:dyDescent="0.25">
      <c r="N366" s="10" t="str">
        <f t="shared" si="7"/>
        <v>20</v>
      </c>
    </row>
    <row r="367" spans="14:14" x14ac:dyDescent="0.25">
      <c r="N367" s="10" t="str">
        <f t="shared" si="7"/>
        <v>20</v>
      </c>
    </row>
    <row r="368" spans="14:14" x14ac:dyDescent="0.25">
      <c r="N368" s="10" t="str">
        <f t="shared" si="7"/>
        <v>20</v>
      </c>
    </row>
    <row r="369" spans="14:14" x14ac:dyDescent="0.25">
      <c r="N369" s="10" t="str">
        <f t="shared" si="7"/>
        <v>20</v>
      </c>
    </row>
    <row r="370" spans="14:14" x14ac:dyDescent="0.25">
      <c r="N370" s="10" t="str">
        <f t="shared" si="7"/>
        <v>20</v>
      </c>
    </row>
    <row r="371" spans="14:14" x14ac:dyDescent="0.25">
      <c r="N371" s="10" t="str">
        <f t="shared" si="7"/>
        <v>20</v>
      </c>
    </row>
    <row r="372" spans="14:14" x14ac:dyDescent="0.25">
      <c r="N372" s="10" t="str">
        <f t="shared" si="7"/>
        <v>20</v>
      </c>
    </row>
    <row r="373" spans="14:14" x14ac:dyDescent="0.25">
      <c r="N373" s="10" t="str">
        <f t="shared" si="7"/>
        <v>20</v>
      </c>
    </row>
    <row r="374" spans="14:14" x14ac:dyDescent="0.25">
      <c r="N374" s="10" t="str">
        <f t="shared" si="7"/>
        <v>20</v>
      </c>
    </row>
    <row r="375" spans="14:14" x14ac:dyDescent="0.25">
      <c r="N375" s="10" t="str">
        <f t="shared" si="7"/>
        <v>20</v>
      </c>
    </row>
    <row r="376" spans="14:14" x14ac:dyDescent="0.25">
      <c r="N376" s="10" t="str">
        <f t="shared" si="7"/>
        <v>20</v>
      </c>
    </row>
    <row r="377" spans="14:14" x14ac:dyDescent="0.25">
      <c r="N377" s="10" t="str">
        <f t="shared" si="7"/>
        <v>20</v>
      </c>
    </row>
    <row r="378" spans="14:14" x14ac:dyDescent="0.25">
      <c r="N378" s="10" t="str">
        <f t="shared" si="7"/>
        <v>20</v>
      </c>
    </row>
    <row r="379" spans="14:14" x14ac:dyDescent="0.25">
      <c r="N379" s="10" t="str">
        <f t="shared" si="7"/>
        <v>20</v>
      </c>
    </row>
    <row r="380" spans="14:14" x14ac:dyDescent="0.25">
      <c r="N380" s="10" t="str">
        <f t="shared" si="7"/>
        <v>20</v>
      </c>
    </row>
    <row r="381" spans="14:14" x14ac:dyDescent="0.25">
      <c r="N381" s="10" t="str">
        <f t="shared" si="7"/>
        <v>20</v>
      </c>
    </row>
    <row r="382" spans="14:14" x14ac:dyDescent="0.25">
      <c r="N382" s="10" t="str">
        <f t="shared" si="7"/>
        <v>20</v>
      </c>
    </row>
    <row r="383" spans="14:14" x14ac:dyDescent="0.25">
      <c r="N383" s="10" t="str">
        <f t="shared" si="7"/>
        <v>20</v>
      </c>
    </row>
    <row r="384" spans="14:14" x14ac:dyDescent="0.25">
      <c r="N384" s="10" t="str">
        <f t="shared" si="7"/>
        <v>20</v>
      </c>
    </row>
    <row r="385" spans="14:14" x14ac:dyDescent="0.25">
      <c r="N385" s="10" t="str">
        <f t="shared" si="7"/>
        <v>20</v>
      </c>
    </row>
    <row r="386" spans="14:14" x14ac:dyDescent="0.25">
      <c r="N386" s="10" t="str">
        <f t="shared" si="7"/>
        <v>20</v>
      </c>
    </row>
    <row r="387" spans="14:14" x14ac:dyDescent="0.25">
      <c r="N387" s="10" t="str">
        <f t="shared" ref="N387:N450" si="8">20&amp;RIGHT(A387,2)</f>
        <v>20</v>
      </c>
    </row>
    <row r="388" spans="14:14" x14ac:dyDescent="0.25">
      <c r="N388" s="10" t="str">
        <f t="shared" si="8"/>
        <v>20</v>
      </c>
    </row>
    <row r="389" spans="14:14" x14ac:dyDescent="0.25">
      <c r="N389" s="10" t="str">
        <f t="shared" si="8"/>
        <v>20</v>
      </c>
    </row>
    <row r="390" spans="14:14" x14ac:dyDescent="0.25">
      <c r="N390" s="10" t="str">
        <f t="shared" si="8"/>
        <v>20</v>
      </c>
    </row>
    <row r="391" spans="14:14" x14ac:dyDescent="0.25">
      <c r="N391" s="10" t="str">
        <f t="shared" si="8"/>
        <v>20</v>
      </c>
    </row>
    <row r="392" spans="14:14" x14ac:dyDescent="0.25">
      <c r="N392" s="10" t="str">
        <f t="shared" si="8"/>
        <v>20</v>
      </c>
    </row>
    <row r="393" spans="14:14" x14ac:dyDescent="0.25">
      <c r="N393" s="10" t="str">
        <f t="shared" si="8"/>
        <v>20</v>
      </c>
    </row>
    <row r="394" spans="14:14" x14ac:dyDescent="0.25">
      <c r="N394" s="10" t="str">
        <f t="shared" si="8"/>
        <v>20</v>
      </c>
    </row>
    <row r="395" spans="14:14" x14ac:dyDescent="0.25">
      <c r="N395" s="10" t="str">
        <f t="shared" si="8"/>
        <v>20</v>
      </c>
    </row>
    <row r="396" spans="14:14" x14ac:dyDescent="0.25">
      <c r="N396" s="10" t="str">
        <f t="shared" si="8"/>
        <v>20</v>
      </c>
    </row>
    <row r="397" spans="14:14" x14ac:dyDescent="0.25">
      <c r="N397" s="10" t="str">
        <f t="shared" si="8"/>
        <v>20</v>
      </c>
    </row>
    <row r="398" spans="14:14" x14ac:dyDescent="0.25">
      <c r="N398" s="10" t="str">
        <f t="shared" si="8"/>
        <v>20</v>
      </c>
    </row>
    <row r="399" spans="14:14" x14ac:dyDescent="0.25">
      <c r="N399" s="10" t="str">
        <f t="shared" si="8"/>
        <v>20</v>
      </c>
    </row>
    <row r="400" spans="14:14" x14ac:dyDescent="0.25">
      <c r="N400" s="10" t="str">
        <f t="shared" si="8"/>
        <v>20</v>
      </c>
    </row>
    <row r="401" spans="14:14" x14ac:dyDescent="0.25">
      <c r="N401" s="10" t="str">
        <f t="shared" si="8"/>
        <v>20</v>
      </c>
    </row>
    <row r="402" spans="14:14" x14ac:dyDescent="0.25">
      <c r="N402" s="10" t="str">
        <f t="shared" si="8"/>
        <v>20</v>
      </c>
    </row>
    <row r="403" spans="14:14" x14ac:dyDescent="0.25">
      <c r="N403" s="10" t="str">
        <f t="shared" si="8"/>
        <v>20</v>
      </c>
    </row>
    <row r="404" spans="14:14" x14ac:dyDescent="0.25">
      <c r="N404" s="10" t="str">
        <f t="shared" si="8"/>
        <v>20</v>
      </c>
    </row>
    <row r="405" spans="14:14" x14ac:dyDescent="0.25">
      <c r="N405" s="10" t="str">
        <f t="shared" si="8"/>
        <v>20</v>
      </c>
    </row>
    <row r="406" spans="14:14" x14ac:dyDescent="0.25">
      <c r="N406" s="10" t="str">
        <f t="shared" si="8"/>
        <v>20</v>
      </c>
    </row>
    <row r="407" spans="14:14" x14ac:dyDescent="0.25">
      <c r="N407" s="10" t="str">
        <f t="shared" si="8"/>
        <v>20</v>
      </c>
    </row>
    <row r="408" spans="14:14" x14ac:dyDescent="0.25">
      <c r="N408" s="10" t="str">
        <f t="shared" si="8"/>
        <v>20</v>
      </c>
    </row>
    <row r="409" spans="14:14" x14ac:dyDescent="0.25">
      <c r="N409" s="10" t="str">
        <f t="shared" si="8"/>
        <v>20</v>
      </c>
    </row>
    <row r="410" spans="14:14" x14ac:dyDescent="0.25">
      <c r="N410" s="10" t="str">
        <f t="shared" si="8"/>
        <v>20</v>
      </c>
    </row>
    <row r="411" spans="14:14" x14ac:dyDescent="0.25">
      <c r="N411" s="10" t="str">
        <f t="shared" si="8"/>
        <v>20</v>
      </c>
    </row>
    <row r="412" spans="14:14" x14ac:dyDescent="0.25">
      <c r="N412" s="10" t="str">
        <f t="shared" si="8"/>
        <v>20</v>
      </c>
    </row>
    <row r="413" spans="14:14" x14ac:dyDescent="0.25">
      <c r="N413" s="10" t="str">
        <f t="shared" si="8"/>
        <v>20</v>
      </c>
    </row>
    <row r="414" spans="14:14" x14ac:dyDescent="0.25">
      <c r="N414" s="10" t="str">
        <f t="shared" si="8"/>
        <v>20</v>
      </c>
    </row>
    <row r="415" spans="14:14" x14ac:dyDescent="0.25">
      <c r="N415" s="10" t="str">
        <f t="shared" si="8"/>
        <v>20</v>
      </c>
    </row>
    <row r="416" spans="14:14" x14ac:dyDescent="0.25">
      <c r="N416" s="10" t="str">
        <f t="shared" si="8"/>
        <v>20</v>
      </c>
    </row>
    <row r="417" spans="14:14" x14ac:dyDescent="0.25">
      <c r="N417" s="10" t="str">
        <f t="shared" si="8"/>
        <v>20</v>
      </c>
    </row>
    <row r="418" spans="14:14" x14ac:dyDescent="0.25">
      <c r="N418" s="10" t="str">
        <f t="shared" si="8"/>
        <v>20</v>
      </c>
    </row>
    <row r="419" spans="14:14" x14ac:dyDescent="0.25">
      <c r="N419" s="10" t="str">
        <f t="shared" si="8"/>
        <v>20</v>
      </c>
    </row>
    <row r="420" spans="14:14" x14ac:dyDescent="0.25">
      <c r="N420" s="10" t="str">
        <f t="shared" si="8"/>
        <v>20</v>
      </c>
    </row>
    <row r="421" spans="14:14" x14ac:dyDescent="0.25">
      <c r="N421" s="10" t="str">
        <f t="shared" si="8"/>
        <v>20</v>
      </c>
    </row>
    <row r="422" spans="14:14" x14ac:dyDescent="0.25">
      <c r="N422" s="10" t="str">
        <f t="shared" si="8"/>
        <v>20</v>
      </c>
    </row>
    <row r="423" spans="14:14" x14ac:dyDescent="0.25">
      <c r="N423" s="10" t="str">
        <f t="shared" si="8"/>
        <v>20</v>
      </c>
    </row>
    <row r="424" spans="14:14" x14ac:dyDescent="0.25">
      <c r="N424" s="10" t="str">
        <f t="shared" si="8"/>
        <v>20</v>
      </c>
    </row>
    <row r="425" spans="14:14" x14ac:dyDescent="0.25">
      <c r="N425" s="10" t="str">
        <f t="shared" si="8"/>
        <v>20</v>
      </c>
    </row>
    <row r="426" spans="14:14" x14ac:dyDescent="0.25">
      <c r="N426" s="10" t="str">
        <f t="shared" si="8"/>
        <v>20</v>
      </c>
    </row>
    <row r="427" spans="14:14" x14ac:dyDescent="0.25">
      <c r="N427" s="10" t="str">
        <f t="shared" si="8"/>
        <v>20</v>
      </c>
    </row>
    <row r="428" spans="14:14" x14ac:dyDescent="0.25">
      <c r="N428" s="10" t="str">
        <f t="shared" si="8"/>
        <v>20</v>
      </c>
    </row>
    <row r="429" spans="14:14" x14ac:dyDescent="0.25">
      <c r="N429" s="10" t="str">
        <f t="shared" si="8"/>
        <v>20</v>
      </c>
    </row>
    <row r="430" spans="14:14" x14ac:dyDescent="0.25">
      <c r="N430" s="10" t="str">
        <f t="shared" si="8"/>
        <v>20</v>
      </c>
    </row>
    <row r="431" spans="14:14" x14ac:dyDescent="0.25">
      <c r="N431" s="10" t="str">
        <f t="shared" si="8"/>
        <v>20</v>
      </c>
    </row>
    <row r="432" spans="14:14" x14ac:dyDescent="0.25">
      <c r="N432" s="10" t="str">
        <f t="shared" si="8"/>
        <v>20</v>
      </c>
    </row>
    <row r="433" spans="14:14" x14ac:dyDescent="0.25">
      <c r="N433" s="10" t="str">
        <f t="shared" si="8"/>
        <v>20</v>
      </c>
    </row>
    <row r="434" spans="14:14" x14ac:dyDescent="0.25">
      <c r="N434" s="10" t="str">
        <f t="shared" si="8"/>
        <v>20</v>
      </c>
    </row>
    <row r="435" spans="14:14" x14ac:dyDescent="0.25">
      <c r="N435" s="10" t="str">
        <f t="shared" si="8"/>
        <v>20</v>
      </c>
    </row>
    <row r="436" spans="14:14" x14ac:dyDescent="0.25">
      <c r="N436" s="10" t="str">
        <f t="shared" si="8"/>
        <v>20</v>
      </c>
    </row>
    <row r="437" spans="14:14" x14ac:dyDescent="0.25">
      <c r="N437" s="10" t="str">
        <f t="shared" si="8"/>
        <v>20</v>
      </c>
    </row>
    <row r="438" spans="14:14" x14ac:dyDescent="0.25">
      <c r="N438" s="10" t="str">
        <f t="shared" si="8"/>
        <v>20</v>
      </c>
    </row>
    <row r="439" spans="14:14" x14ac:dyDescent="0.25">
      <c r="N439" s="10" t="str">
        <f t="shared" si="8"/>
        <v>20</v>
      </c>
    </row>
    <row r="440" spans="14:14" x14ac:dyDescent="0.25">
      <c r="N440" s="10" t="str">
        <f t="shared" si="8"/>
        <v>20</v>
      </c>
    </row>
    <row r="441" spans="14:14" x14ac:dyDescent="0.25">
      <c r="N441" s="10" t="str">
        <f t="shared" si="8"/>
        <v>20</v>
      </c>
    </row>
    <row r="442" spans="14:14" x14ac:dyDescent="0.25">
      <c r="N442" s="10" t="str">
        <f t="shared" si="8"/>
        <v>20</v>
      </c>
    </row>
    <row r="443" spans="14:14" x14ac:dyDescent="0.25">
      <c r="N443" s="10" t="str">
        <f t="shared" si="8"/>
        <v>20</v>
      </c>
    </row>
    <row r="444" spans="14:14" x14ac:dyDescent="0.25">
      <c r="N444" s="10" t="str">
        <f t="shared" si="8"/>
        <v>20</v>
      </c>
    </row>
    <row r="445" spans="14:14" x14ac:dyDescent="0.25">
      <c r="N445" s="10" t="str">
        <f t="shared" si="8"/>
        <v>20</v>
      </c>
    </row>
    <row r="446" spans="14:14" x14ac:dyDescent="0.25">
      <c r="N446" s="10" t="str">
        <f t="shared" si="8"/>
        <v>20</v>
      </c>
    </row>
    <row r="447" spans="14:14" x14ac:dyDescent="0.25">
      <c r="N447" s="10" t="str">
        <f t="shared" si="8"/>
        <v>20</v>
      </c>
    </row>
    <row r="448" spans="14:14" x14ac:dyDescent="0.25">
      <c r="N448" s="10" t="str">
        <f t="shared" si="8"/>
        <v>20</v>
      </c>
    </row>
    <row r="449" spans="14:14" x14ac:dyDescent="0.25">
      <c r="N449" s="10" t="str">
        <f t="shared" si="8"/>
        <v>20</v>
      </c>
    </row>
    <row r="450" spans="14:14" x14ac:dyDescent="0.25">
      <c r="N450" s="10" t="str">
        <f t="shared" si="8"/>
        <v>20</v>
      </c>
    </row>
    <row r="451" spans="14:14" x14ac:dyDescent="0.25">
      <c r="N451" s="10" t="str">
        <f t="shared" ref="N451:N514" si="9">20&amp;RIGHT(A451,2)</f>
        <v>20</v>
      </c>
    </row>
    <row r="452" spans="14:14" x14ac:dyDescent="0.25">
      <c r="N452" s="10" t="str">
        <f t="shared" si="9"/>
        <v>20</v>
      </c>
    </row>
    <row r="453" spans="14:14" x14ac:dyDescent="0.25">
      <c r="N453" s="10" t="str">
        <f t="shared" si="9"/>
        <v>20</v>
      </c>
    </row>
    <row r="454" spans="14:14" x14ac:dyDescent="0.25">
      <c r="N454" s="10" t="str">
        <f t="shared" si="9"/>
        <v>20</v>
      </c>
    </row>
    <row r="455" spans="14:14" x14ac:dyDescent="0.25">
      <c r="N455" s="10" t="str">
        <f t="shared" si="9"/>
        <v>20</v>
      </c>
    </row>
    <row r="456" spans="14:14" x14ac:dyDescent="0.25">
      <c r="N456" s="10" t="str">
        <f t="shared" si="9"/>
        <v>20</v>
      </c>
    </row>
    <row r="457" spans="14:14" x14ac:dyDescent="0.25">
      <c r="N457" s="10" t="str">
        <f t="shared" si="9"/>
        <v>20</v>
      </c>
    </row>
    <row r="458" spans="14:14" x14ac:dyDescent="0.25">
      <c r="N458" s="10" t="str">
        <f t="shared" si="9"/>
        <v>20</v>
      </c>
    </row>
    <row r="459" spans="14:14" x14ac:dyDescent="0.25">
      <c r="N459" s="10" t="str">
        <f t="shared" si="9"/>
        <v>20</v>
      </c>
    </row>
    <row r="460" spans="14:14" x14ac:dyDescent="0.25">
      <c r="N460" s="10" t="str">
        <f t="shared" si="9"/>
        <v>20</v>
      </c>
    </row>
    <row r="461" spans="14:14" x14ac:dyDescent="0.25">
      <c r="N461" s="10" t="str">
        <f t="shared" si="9"/>
        <v>20</v>
      </c>
    </row>
    <row r="462" spans="14:14" x14ac:dyDescent="0.25">
      <c r="N462" s="10" t="str">
        <f t="shared" si="9"/>
        <v>20</v>
      </c>
    </row>
    <row r="463" spans="14:14" x14ac:dyDescent="0.25">
      <c r="N463" s="10" t="str">
        <f t="shared" si="9"/>
        <v>20</v>
      </c>
    </row>
    <row r="464" spans="14:14" x14ac:dyDescent="0.25">
      <c r="N464" s="10" t="str">
        <f t="shared" si="9"/>
        <v>20</v>
      </c>
    </row>
    <row r="465" spans="14:14" x14ac:dyDescent="0.25">
      <c r="N465" s="10" t="str">
        <f t="shared" si="9"/>
        <v>20</v>
      </c>
    </row>
    <row r="466" spans="14:14" x14ac:dyDescent="0.25">
      <c r="N466" s="10" t="str">
        <f t="shared" si="9"/>
        <v>20</v>
      </c>
    </row>
    <row r="467" spans="14:14" x14ac:dyDescent="0.25">
      <c r="N467" s="10" t="str">
        <f t="shared" si="9"/>
        <v>20</v>
      </c>
    </row>
    <row r="468" spans="14:14" x14ac:dyDescent="0.25">
      <c r="N468" s="10" t="str">
        <f t="shared" si="9"/>
        <v>20</v>
      </c>
    </row>
    <row r="469" spans="14:14" x14ac:dyDescent="0.25">
      <c r="N469" s="10" t="str">
        <f t="shared" si="9"/>
        <v>20</v>
      </c>
    </row>
    <row r="470" spans="14:14" x14ac:dyDescent="0.25">
      <c r="N470" s="10" t="str">
        <f t="shared" si="9"/>
        <v>20</v>
      </c>
    </row>
    <row r="471" spans="14:14" x14ac:dyDescent="0.25">
      <c r="N471" s="10" t="str">
        <f t="shared" si="9"/>
        <v>20</v>
      </c>
    </row>
    <row r="472" spans="14:14" x14ac:dyDescent="0.25">
      <c r="N472" s="10" t="str">
        <f t="shared" si="9"/>
        <v>20</v>
      </c>
    </row>
    <row r="473" spans="14:14" x14ac:dyDescent="0.25">
      <c r="N473" s="10" t="str">
        <f t="shared" si="9"/>
        <v>20</v>
      </c>
    </row>
    <row r="474" spans="14:14" x14ac:dyDescent="0.25">
      <c r="N474" s="10" t="str">
        <f t="shared" si="9"/>
        <v>20</v>
      </c>
    </row>
    <row r="475" spans="14:14" x14ac:dyDescent="0.25">
      <c r="N475" s="10" t="str">
        <f t="shared" si="9"/>
        <v>20</v>
      </c>
    </row>
    <row r="476" spans="14:14" x14ac:dyDescent="0.25">
      <c r="N476" s="10" t="str">
        <f t="shared" si="9"/>
        <v>20</v>
      </c>
    </row>
    <row r="477" spans="14:14" x14ac:dyDescent="0.25">
      <c r="N477" s="10" t="str">
        <f t="shared" si="9"/>
        <v>20</v>
      </c>
    </row>
    <row r="478" spans="14:14" x14ac:dyDescent="0.25">
      <c r="N478" s="10" t="str">
        <f t="shared" si="9"/>
        <v>20</v>
      </c>
    </row>
    <row r="479" spans="14:14" x14ac:dyDescent="0.25">
      <c r="N479" s="10" t="str">
        <f t="shared" si="9"/>
        <v>20</v>
      </c>
    </row>
    <row r="480" spans="14:14" x14ac:dyDescent="0.25">
      <c r="N480" s="10" t="str">
        <f t="shared" si="9"/>
        <v>20</v>
      </c>
    </row>
    <row r="481" spans="14:14" x14ac:dyDescent="0.25">
      <c r="N481" s="10" t="str">
        <f t="shared" si="9"/>
        <v>20</v>
      </c>
    </row>
    <row r="482" spans="14:14" x14ac:dyDescent="0.25">
      <c r="N482" s="10" t="str">
        <f t="shared" si="9"/>
        <v>20</v>
      </c>
    </row>
    <row r="483" spans="14:14" x14ac:dyDescent="0.25">
      <c r="N483" s="10" t="str">
        <f t="shared" si="9"/>
        <v>20</v>
      </c>
    </row>
    <row r="484" spans="14:14" x14ac:dyDescent="0.25">
      <c r="N484" s="10" t="str">
        <f t="shared" si="9"/>
        <v>20</v>
      </c>
    </row>
    <row r="485" spans="14:14" x14ac:dyDescent="0.25">
      <c r="N485" s="10" t="str">
        <f t="shared" si="9"/>
        <v>20</v>
      </c>
    </row>
    <row r="486" spans="14:14" x14ac:dyDescent="0.25">
      <c r="N486" s="10" t="str">
        <f t="shared" si="9"/>
        <v>20</v>
      </c>
    </row>
    <row r="487" spans="14:14" x14ac:dyDescent="0.25">
      <c r="N487" s="10" t="str">
        <f t="shared" si="9"/>
        <v>20</v>
      </c>
    </row>
    <row r="488" spans="14:14" x14ac:dyDescent="0.25">
      <c r="N488" s="10" t="str">
        <f t="shared" si="9"/>
        <v>20</v>
      </c>
    </row>
    <row r="489" spans="14:14" x14ac:dyDescent="0.25">
      <c r="N489" s="10" t="str">
        <f t="shared" si="9"/>
        <v>20</v>
      </c>
    </row>
    <row r="490" spans="14:14" x14ac:dyDescent="0.25">
      <c r="N490" s="10" t="str">
        <f t="shared" si="9"/>
        <v>20</v>
      </c>
    </row>
    <row r="491" spans="14:14" x14ac:dyDescent="0.25">
      <c r="N491" s="10" t="str">
        <f t="shared" si="9"/>
        <v>20</v>
      </c>
    </row>
    <row r="492" spans="14:14" x14ac:dyDescent="0.25">
      <c r="N492" s="10" t="str">
        <f t="shared" si="9"/>
        <v>20</v>
      </c>
    </row>
    <row r="493" spans="14:14" x14ac:dyDescent="0.25">
      <c r="N493" s="10" t="str">
        <f t="shared" si="9"/>
        <v>20</v>
      </c>
    </row>
    <row r="494" spans="14:14" x14ac:dyDescent="0.25">
      <c r="N494" s="10" t="str">
        <f t="shared" si="9"/>
        <v>20</v>
      </c>
    </row>
    <row r="495" spans="14:14" x14ac:dyDescent="0.25">
      <c r="N495" s="10" t="str">
        <f t="shared" si="9"/>
        <v>20</v>
      </c>
    </row>
    <row r="496" spans="14:14" x14ac:dyDescent="0.25">
      <c r="N496" s="10" t="str">
        <f t="shared" si="9"/>
        <v>20</v>
      </c>
    </row>
    <row r="497" spans="14:14" x14ac:dyDescent="0.25">
      <c r="N497" s="10" t="str">
        <f t="shared" si="9"/>
        <v>20</v>
      </c>
    </row>
    <row r="498" spans="14:14" x14ac:dyDescent="0.25">
      <c r="N498" s="10" t="str">
        <f t="shared" si="9"/>
        <v>20</v>
      </c>
    </row>
    <row r="499" spans="14:14" x14ac:dyDescent="0.25">
      <c r="N499" s="10" t="str">
        <f t="shared" si="9"/>
        <v>20</v>
      </c>
    </row>
    <row r="500" spans="14:14" x14ac:dyDescent="0.25">
      <c r="N500" s="10" t="str">
        <f t="shared" si="9"/>
        <v>20</v>
      </c>
    </row>
    <row r="501" spans="14:14" x14ac:dyDescent="0.25">
      <c r="N501" s="10" t="str">
        <f t="shared" si="9"/>
        <v>20</v>
      </c>
    </row>
    <row r="502" spans="14:14" x14ac:dyDescent="0.25">
      <c r="N502" s="10" t="str">
        <f t="shared" si="9"/>
        <v>20</v>
      </c>
    </row>
    <row r="503" spans="14:14" x14ac:dyDescent="0.25">
      <c r="N503" s="10" t="str">
        <f t="shared" si="9"/>
        <v>20</v>
      </c>
    </row>
    <row r="504" spans="14:14" x14ac:dyDescent="0.25">
      <c r="N504" s="10" t="str">
        <f t="shared" si="9"/>
        <v>20</v>
      </c>
    </row>
    <row r="505" spans="14:14" x14ac:dyDescent="0.25">
      <c r="N505" s="10" t="str">
        <f t="shared" si="9"/>
        <v>20</v>
      </c>
    </row>
    <row r="506" spans="14:14" x14ac:dyDescent="0.25">
      <c r="N506" s="10" t="str">
        <f t="shared" si="9"/>
        <v>20</v>
      </c>
    </row>
    <row r="507" spans="14:14" x14ac:dyDescent="0.25">
      <c r="N507" s="10" t="str">
        <f t="shared" si="9"/>
        <v>20</v>
      </c>
    </row>
    <row r="508" spans="14:14" x14ac:dyDescent="0.25">
      <c r="N508" s="10" t="str">
        <f t="shared" si="9"/>
        <v>20</v>
      </c>
    </row>
    <row r="509" spans="14:14" x14ac:dyDescent="0.25">
      <c r="N509" s="10" t="str">
        <f t="shared" si="9"/>
        <v>20</v>
      </c>
    </row>
    <row r="510" spans="14:14" x14ac:dyDescent="0.25">
      <c r="N510" s="10" t="str">
        <f t="shared" si="9"/>
        <v>20</v>
      </c>
    </row>
    <row r="511" spans="14:14" x14ac:dyDescent="0.25">
      <c r="N511" s="10" t="str">
        <f t="shared" si="9"/>
        <v>20</v>
      </c>
    </row>
    <row r="512" spans="14:14" x14ac:dyDescent="0.25">
      <c r="N512" s="10" t="str">
        <f t="shared" si="9"/>
        <v>20</v>
      </c>
    </row>
    <row r="513" spans="14:14" x14ac:dyDescent="0.25">
      <c r="N513" s="10" t="str">
        <f t="shared" si="9"/>
        <v>20</v>
      </c>
    </row>
    <row r="514" spans="14:14" x14ac:dyDescent="0.25">
      <c r="N514" s="10" t="str">
        <f t="shared" si="9"/>
        <v>20</v>
      </c>
    </row>
    <row r="515" spans="14:14" x14ac:dyDescent="0.25">
      <c r="N515" s="10" t="str">
        <f t="shared" ref="N515:N578" si="10">20&amp;RIGHT(A515,2)</f>
        <v>20</v>
      </c>
    </row>
    <row r="516" spans="14:14" x14ac:dyDescent="0.25">
      <c r="N516" s="10" t="str">
        <f t="shared" si="10"/>
        <v>20</v>
      </c>
    </row>
    <row r="517" spans="14:14" x14ac:dyDescent="0.25">
      <c r="N517" s="10" t="str">
        <f t="shared" si="10"/>
        <v>20</v>
      </c>
    </row>
    <row r="518" spans="14:14" x14ac:dyDescent="0.25">
      <c r="N518" s="10" t="str">
        <f t="shared" si="10"/>
        <v>20</v>
      </c>
    </row>
    <row r="519" spans="14:14" x14ac:dyDescent="0.25">
      <c r="N519" s="10" t="str">
        <f t="shared" si="10"/>
        <v>20</v>
      </c>
    </row>
    <row r="520" spans="14:14" x14ac:dyDescent="0.25">
      <c r="N520" s="10" t="str">
        <f t="shared" si="10"/>
        <v>20</v>
      </c>
    </row>
    <row r="521" spans="14:14" x14ac:dyDescent="0.25">
      <c r="N521" s="10" t="str">
        <f t="shared" si="10"/>
        <v>20</v>
      </c>
    </row>
    <row r="522" spans="14:14" x14ac:dyDescent="0.25">
      <c r="N522" s="10" t="str">
        <f t="shared" si="10"/>
        <v>20</v>
      </c>
    </row>
    <row r="523" spans="14:14" x14ac:dyDescent="0.25">
      <c r="N523" s="10" t="str">
        <f t="shared" si="10"/>
        <v>20</v>
      </c>
    </row>
    <row r="524" spans="14:14" x14ac:dyDescent="0.25">
      <c r="N524" s="10" t="str">
        <f t="shared" si="10"/>
        <v>20</v>
      </c>
    </row>
    <row r="525" spans="14:14" x14ac:dyDescent="0.25">
      <c r="N525" s="10" t="str">
        <f t="shared" si="10"/>
        <v>20</v>
      </c>
    </row>
    <row r="526" spans="14:14" x14ac:dyDescent="0.25">
      <c r="N526" s="10" t="str">
        <f t="shared" si="10"/>
        <v>20</v>
      </c>
    </row>
    <row r="527" spans="14:14" x14ac:dyDescent="0.25">
      <c r="N527" s="10" t="str">
        <f t="shared" si="10"/>
        <v>20</v>
      </c>
    </row>
    <row r="528" spans="14:14" x14ac:dyDescent="0.25">
      <c r="N528" s="10" t="str">
        <f t="shared" si="10"/>
        <v>20</v>
      </c>
    </row>
    <row r="529" spans="14:14" x14ac:dyDescent="0.25">
      <c r="N529" s="10" t="str">
        <f t="shared" si="10"/>
        <v>20</v>
      </c>
    </row>
    <row r="530" spans="14:14" x14ac:dyDescent="0.25">
      <c r="N530" s="10" t="str">
        <f t="shared" si="10"/>
        <v>20</v>
      </c>
    </row>
    <row r="531" spans="14:14" x14ac:dyDescent="0.25">
      <c r="N531" s="10" t="str">
        <f t="shared" si="10"/>
        <v>20</v>
      </c>
    </row>
    <row r="532" spans="14:14" x14ac:dyDescent="0.25">
      <c r="N532" s="10" t="str">
        <f t="shared" si="10"/>
        <v>20</v>
      </c>
    </row>
    <row r="533" spans="14:14" x14ac:dyDescent="0.25">
      <c r="N533" s="10" t="str">
        <f t="shared" si="10"/>
        <v>20</v>
      </c>
    </row>
    <row r="534" spans="14:14" x14ac:dyDescent="0.25">
      <c r="N534" s="10" t="str">
        <f t="shared" si="10"/>
        <v>20</v>
      </c>
    </row>
    <row r="535" spans="14:14" x14ac:dyDescent="0.25">
      <c r="N535" s="10" t="str">
        <f t="shared" si="10"/>
        <v>20</v>
      </c>
    </row>
    <row r="536" spans="14:14" x14ac:dyDescent="0.25">
      <c r="N536" s="10" t="str">
        <f t="shared" si="10"/>
        <v>20</v>
      </c>
    </row>
    <row r="537" spans="14:14" x14ac:dyDescent="0.25">
      <c r="N537" s="10" t="str">
        <f t="shared" si="10"/>
        <v>20</v>
      </c>
    </row>
    <row r="538" spans="14:14" x14ac:dyDescent="0.25">
      <c r="N538" s="10" t="str">
        <f t="shared" si="10"/>
        <v>20</v>
      </c>
    </row>
    <row r="539" spans="14:14" x14ac:dyDescent="0.25">
      <c r="N539" s="10" t="str">
        <f t="shared" si="10"/>
        <v>20</v>
      </c>
    </row>
    <row r="540" spans="14:14" x14ac:dyDescent="0.25">
      <c r="N540" s="10" t="str">
        <f t="shared" si="10"/>
        <v>20</v>
      </c>
    </row>
    <row r="541" spans="14:14" x14ac:dyDescent="0.25">
      <c r="N541" s="10" t="str">
        <f t="shared" si="10"/>
        <v>20</v>
      </c>
    </row>
    <row r="542" spans="14:14" x14ac:dyDescent="0.25">
      <c r="N542" s="10" t="str">
        <f t="shared" si="10"/>
        <v>20</v>
      </c>
    </row>
    <row r="543" spans="14:14" x14ac:dyDescent="0.25">
      <c r="N543" s="10" t="str">
        <f t="shared" si="10"/>
        <v>20</v>
      </c>
    </row>
    <row r="544" spans="14:14" x14ac:dyDescent="0.25">
      <c r="N544" s="10" t="str">
        <f t="shared" si="10"/>
        <v>20</v>
      </c>
    </row>
    <row r="545" spans="14:14" x14ac:dyDescent="0.25">
      <c r="N545" s="10" t="str">
        <f t="shared" si="10"/>
        <v>20</v>
      </c>
    </row>
    <row r="546" spans="14:14" x14ac:dyDescent="0.25">
      <c r="N546" s="10" t="str">
        <f t="shared" si="10"/>
        <v>20</v>
      </c>
    </row>
    <row r="547" spans="14:14" x14ac:dyDescent="0.25">
      <c r="N547" s="10" t="str">
        <f t="shared" si="10"/>
        <v>20</v>
      </c>
    </row>
    <row r="548" spans="14:14" x14ac:dyDescent="0.25">
      <c r="N548" s="10" t="str">
        <f t="shared" si="10"/>
        <v>20</v>
      </c>
    </row>
    <row r="549" spans="14:14" x14ac:dyDescent="0.25">
      <c r="N549" s="10" t="str">
        <f t="shared" si="10"/>
        <v>20</v>
      </c>
    </row>
    <row r="550" spans="14:14" x14ac:dyDescent="0.25">
      <c r="N550" s="10" t="str">
        <f t="shared" si="10"/>
        <v>20</v>
      </c>
    </row>
    <row r="551" spans="14:14" x14ac:dyDescent="0.25">
      <c r="N551" s="10" t="str">
        <f t="shared" si="10"/>
        <v>20</v>
      </c>
    </row>
    <row r="552" spans="14:14" x14ac:dyDescent="0.25">
      <c r="N552" s="10" t="str">
        <f t="shared" si="10"/>
        <v>20</v>
      </c>
    </row>
    <row r="553" spans="14:14" x14ac:dyDescent="0.25">
      <c r="N553" s="10" t="str">
        <f t="shared" si="10"/>
        <v>20</v>
      </c>
    </row>
    <row r="554" spans="14:14" x14ac:dyDescent="0.25">
      <c r="N554" s="10" t="str">
        <f t="shared" si="10"/>
        <v>20</v>
      </c>
    </row>
    <row r="555" spans="14:14" x14ac:dyDescent="0.25">
      <c r="N555" s="10" t="str">
        <f t="shared" si="10"/>
        <v>20</v>
      </c>
    </row>
    <row r="556" spans="14:14" x14ac:dyDescent="0.25">
      <c r="N556" s="10" t="str">
        <f t="shared" si="10"/>
        <v>20</v>
      </c>
    </row>
    <row r="557" spans="14:14" x14ac:dyDescent="0.25">
      <c r="N557" s="10" t="str">
        <f t="shared" si="10"/>
        <v>20</v>
      </c>
    </row>
    <row r="558" spans="14:14" x14ac:dyDescent="0.25">
      <c r="N558" s="10" t="str">
        <f t="shared" si="10"/>
        <v>20</v>
      </c>
    </row>
    <row r="559" spans="14:14" x14ac:dyDescent="0.25">
      <c r="N559" s="10" t="str">
        <f t="shared" si="10"/>
        <v>20</v>
      </c>
    </row>
    <row r="560" spans="14:14" x14ac:dyDescent="0.25">
      <c r="N560" s="10" t="str">
        <f t="shared" si="10"/>
        <v>20</v>
      </c>
    </row>
    <row r="561" spans="14:14" x14ac:dyDescent="0.25">
      <c r="N561" s="10" t="str">
        <f t="shared" si="10"/>
        <v>20</v>
      </c>
    </row>
    <row r="562" spans="14:14" x14ac:dyDescent="0.25">
      <c r="N562" s="10" t="str">
        <f t="shared" si="10"/>
        <v>20</v>
      </c>
    </row>
    <row r="563" spans="14:14" x14ac:dyDescent="0.25">
      <c r="N563" s="10" t="str">
        <f t="shared" si="10"/>
        <v>20</v>
      </c>
    </row>
    <row r="564" spans="14:14" x14ac:dyDescent="0.25">
      <c r="N564" s="10" t="str">
        <f t="shared" si="10"/>
        <v>20</v>
      </c>
    </row>
    <row r="565" spans="14:14" x14ac:dyDescent="0.25">
      <c r="N565" s="10" t="str">
        <f t="shared" si="10"/>
        <v>20</v>
      </c>
    </row>
    <row r="566" spans="14:14" x14ac:dyDescent="0.25">
      <c r="N566" s="10" t="str">
        <f t="shared" si="10"/>
        <v>20</v>
      </c>
    </row>
    <row r="567" spans="14:14" x14ac:dyDescent="0.25">
      <c r="N567" s="10" t="str">
        <f t="shared" si="10"/>
        <v>20</v>
      </c>
    </row>
    <row r="568" spans="14:14" x14ac:dyDescent="0.25">
      <c r="N568" s="10" t="str">
        <f t="shared" si="10"/>
        <v>20</v>
      </c>
    </row>
    <row r="569" spans="14:14" x14ac:dyDescent="0.25">
      <c r="N569" s="10" t="str">
        <f t="shared" si="10"/>
        <v>20</v>
      </c>
    </row>
    <row r="570" spans="14:14" x14ac:dyDescent="0.25">
      <c r="N570" s="10" t="str">
        <f t="shared" si="10"/>
        <v>20</v>
      </c>
    </row>
    <row r="571" spans="14:14" x14ac:dyDescent="0.25">
      <c r="N571" s="10" t="str">
        <f t="shared" si="10"/>
        <v>20</v>
      </c>
    </row>
    <row r="572" spans="14:14" x14ac:dyDescent="0.25">
      <c r="N572" s="10" t="str">
        <f t="shared" si="10"/>
        <v>20</v>
      </c>
    </row>
    <row r="573" spans="14:14" x14ac:dyDescent="0.25">
      <c r="N573" s="10" t="str">
        <f t="shared" si="10"/>
        <v>20</v>
      </c>
    </row>
    <row r="574" spans="14:14" x14ac:dyDescent="0.25">
      <c r="N574" s="10" t="str">
        <f t="shared" si="10"/>
        <v>20</v>
      </c>
    </row>
    <row r="575" spans="14:14" x14ac:dyDescent="0.25">
      <c r="N575" s="10" t="str">
        <f t="shared" si="10"/>
        <v>20</v>
      </c>
    </row>
    <row r="576" spans="14:14" x14ac:dyDescent="0.25">
      <c r="N576" s="10" t="str">
        <f t="shared" si="10"/>
        <v>20</v>
      </c>
    </row>
    <row r="577" spans="14:14" x14ac:dyDescent="0.25">
      <c r="N577" s="10" t="str">
        <f t="shared" si="10"/>
        <v>20</v>
      </c>
    </row>
    <row r="578" spans="14:14" x14ac:dyDescent="0.25">
      <c r="N578" s="10" t="str">
        <f t="shared" si="10"/>
        <v>20</v>
      </c>
    </row>
    <row r="579" spans="14:14" x14ac:dyDescent="0.25">
      <c r="N579" s="10" t="str">
        <f t="shared" ref="N579:N642" si="11">20&amp;RIGHT(A579,2)</f>
        <v>20</v>
      </c>
    </row>
    <row r="580" spans="14:14" x14ac:dyDescent="0.25">
      <c r="N580" s="10" t="str">
        <f t="shared" si="11"/>
        <v>20</v>
      </c>
    </row>
    <row r="581" spans="14:14" x14ac:dyDescent="0.25">
      <c r="N581" s="10" t="str">
        <f t="shared" si="11"/>
        <v>20</v>
      </c>
    </row>
    <row r="582" spans="14:14" x14ac:dyDescent="0.25">
      <c r="N582" s="10" t="str">
        <f t="shared" si="11"/>
        <v>20</v>
      </c>
    </row>
    <row r="583" spans="14:14" x14ac:dyDescent="0.25">
      <c r="N583" s="10" t="str">
        <f t="shared" si="11"/>
        <v>20</v>
      </c>
    </row>
    <row r="584" spans="14:14" x14ac:dyDescent="0.25">
      <c r="N584" s="10" t="str">
        <f t="shared" si="11"/>
        <v>20</v>
      </c>
    </row>
    <row r="585" spans="14:14" x14ac:dyDescent="0.25">
      <c r="N585" s="10" t="str">
        <f t="shared" si="11"/>
        <v>20</v>
      </c>
    </row>
    <row r="586" spans="14:14" x14ac:dyDescent="0.25">
      <c r="N586" s="10" t="str">
        <f t="shared" si="11"/>
        <v>20</v>
      </c>
    </row>
    <row r="587" spans="14:14" x14ac:dyDescent="0.25">
      <c r="N587" s="10" t="str">
        <f t="shared" si="11"/>
        <v>20</v>
      </c>
    </row>
    <row r="588" spans="14:14" x14ac:dyDescent="0.25">
      <c r="N588" s="10" t="str">
        <f t="shared" si="11"/>
        <v>20</v>
      </c>
    </row>
    <row r="589" spans="14:14" x14ac:dyDescent="0.25">
      <c r="N589" s="10" t="str">
        <f t="shared" si="11"/>
        <v>20</v>
      </c>
    </row>
    <row r="590" spans="14:14" x14ac:dyDescent="0.25">
      <c r="N590" s="10" t="str">
        <f t="shared" si="11"/>
        <v>20</v>
      </c>
    </row>
    <row r="591" spans="14:14" x14ac:dyDescent="0.25">
      <c r="N591" s="10" t="str">
        <f t="shared" si="11"/>
        <v>20</v>
      </c>
    </row>
    <row r="592" spans="14:14" x14ac:dyDescent="0.25">
      <c r="N592" s="10" t="str">
        <f t="shared" si="11"/>
        <v>20</v>
      </c>
    </row>
    <row r="593" spans="14:14" x14ac:dyDescent="0.25">
      <c r="N593" s="10" t="str">
        <f t="shared" si="11"/>
        <v>20</v>
      </c>
    </row>
    <row r="594" spans="14:14" x14ac:dyDescent="0.25">
      <c r="N594" s="10" t="str">
        <f t="shared" si="11"/>
        <v>20</v>
      </c>
    </row>
    <row r="595" spans="14:14" x14ac:dyDescent="0.25">
      <c r="N595" s="10" t="str">
        <f t="shared" si="11"/>
        <v>20</v>
      </c>
    </row>
    <row r="596" spans="14:14" x14ac:dyDescent="0.25">
      <c r="N596" s="10" t="str">
        <f t="shared" si="11"/>
        <v>20</v>
      </c>
    </row>
    <row r="597" spans="14:14" x14ac:dyDescent="0.25">
      <c r="N597" s="10" t="str">
        <f t="shared" si="11"/>
        <v>20</v>
      </c>
    </row>
    <row r="598" spans="14:14" x14ac:dyDescent="0.25">
      <c r="N598" s="10" t="str">
        <f t="shared" si="11"/>
        <v>20</v>
      </c>
    </row>
    <row r="599" spans="14:14" x14ac:dyDescent="0.25">
      <c r="N599" s="10" t="str">
        <f t="shared" si="11"/>
        <v>20</v>
      </c>
    </row>
    <row r="600" spans="14:14" x14ac:dyDescent="0.25">
      <c r="N600" s="10" t="str">
        <f t="shared" si="11"/>
        <v>20</v>
      </c>
    </row>
    <row r="601" spans="14:14" x14ac:dyDescent="0.25">
      <c r="N601" s="10" t="str">
        <f t="shared" si="11"/>
        <v>20</v>
      </c>
    </row>
    <row r="602" spans="14:14" x14ac:dyDescent="0.25">
      <c r="N602" s="10" t="str">
        <f t="shared" si="11"/>
        <v>20</v>
      </c>
    </row>
    <row r="603" spans="14:14" x14ac:dyDescent="0.25">
      <c r="N603" s="10" t="str">
        <f t="shared" si="11"/>
        <v>20</v>
      </c>
    </row>
    <row r="604" spans="14:14" x14ac:dyDescent="0.25">
      <c r="N604" s="10" t="str">
        <f t="shared" si="11"/>
        <v>20</v>
      </c>
    </row>
    <row r="605" spans="14:14" x14ac:dyDescent="0.25">
      <c r="N605" s="10" t="str">
        <f t="shared" si="11"/>
        <v>20</v>
      </c>
    </row>
    <row r="606" spans="14:14" x14ac:dyDescent="0.25">
      <c r="N606" s="10" t="str">
        <f t="shared" si="11"/>
        <v>20</v>
      </c>
    </row>
    <row r="607" spans="14:14" x14ac:dyDescent="0.25">
      <c r="N607" s="10" t="str">
        <f t="shared" si="11"/>
        <v>20</v>
      </c>
    </row>
    <row r="608" spans="14:14" x14ac:dyDescent="0.25">
      <c r="N608" s="10" t="str">
        <f t="shared" si="11"/>
        <v>20</v>
      </c>
    </row>
    <row r="609" spans="14:14" x14ac:dyDescent="0.25">
      <c r="N609" s="10" t="str">
        <f t="shared" si="11"/>
        <v>20</v>
      </c>
    </row>
    <row r="610" spans="14:14" x14ac:dyDescent="0.25">
      <c r="N610" s="10" t="str">
        <f t="shared" si="11"/>
        <v>20</v>
      </c>
    </row>
    <row r="611" spans="14:14" x14ac:dyDescent="0.25">
      <c r="N611" s="10" t="str">
        <f t="shared" si="11"/>
        <v>20</v>
      </c>
    </row>
    <row r="612" spans="14:14" x14ac:dyDescent="0.25">
      <c r="N612" s="10" t="str">
        <f t="shared" si="11"/>
        <v>20</v>
      </c>
    </row>
    <row r="613" spans="14:14" x14ac:dyDescent="0.25">
      <c r="N613" s="10" t="str">
        <f t="shared" si="11"/>
        <v>20</v>
      </c>
    </row>
    <row r="614" spans="14:14" x14ac:dyDescent="0.25">
      <c r="N614" s="10" t="str">
        <f t="shared" si="11"/>
        <v>20</v>
      </c>
    </row>
    <row r="615" spans="14:14" x14ac:dyDescent="0.25">
      <c r="N615" s="10" t="str">
        <f t="shared" si="11"/>
        <v>20</v>
      </c>
    </row>
    <row r="616" spans="14:14" x14ac:dyDescent="0.25">
      <c r="N616" s="10" t="str">
        <f t="shared" si="11"/>
        <v>20</v>
      </c>
    </row>
    <row r="617" spans="14:14" x14ac:dyDescent="0.25">
      <c r="N617" s="10" t="str">
        <f t="shared" si="11"/>
        <v>20</v>
      </c>
    </row>
    <row r="618" spans="14:14" x14ac:dyDescent="0.25">
      <c r="N618" s="10" t="str">
        <f t="shared" si="11"/>
        <v>20</v>
      </c>
    </row>
    <row r="619" spans="14:14" x14ac:dyDescent="0.25">
      <c r="N619" s="10" t="str">
        <f t="shared" si="11"/>
        <v>20</v>
      </c>
    </row>
    <row r="620" spans="14:14" x14ac:dyDescent="0.25">
      <c r="N620" s="10" t="str">
        <f t="shared" si="11"/>
        <v>20</v>
      </c>
    </row>
    <row r="621" spans="14:14" x14ac:dyDescent="0.25">
      <c r="N621" s="10" t="str">
        <f t="shared" si="11"/>
        <v>20</v>
      </c>
    </row>
    <row r="622" spans="14:14" x14ac:dyDescent="0.25">
      <c r="N622" s="10" t="str">
        <f t="shared" si="11"/>
        <v>20</v>
      </c>
    </row>
    <row r="623" spans="14:14" x14ac:dyDescent="0.25">
      <c r="N623" s="10" t="str">
        <f t="shared" si="11"/>
        <v>20</v>
      </c>
    </row>
    <row r="624" spans="14:14" x14ac:dyDescent="0.25">
      <c r="N624" s="10" t="str">
        <f t="shared" si="11"/>
        <v>20</v>
      </c>
    </row>
    <row r="625" spans="14:14" x14ac:dyDescent="0.25">
      <c r="N625" s="10" t="str">
        <f t="shared" si="11"/>
        <v>20</v>
      </c>
    </row>
    <row r="626" spans="14:14" x14ac:dyDescent="0.25">
      <c r="N626" s="10" t="str">
        <f t="shared" si="11"/>
        <v>20</v>
      </c>
    </row>
    <row r="627" spans="14:14" x14ac:dyDescent="0.25">
      <c r="N627" s="10" t="str">
        <f t="shared" si="11"/>
        <v>20</v>
      </c>
    </row>
    <row r="628" spans="14:14" x14ac:dyDescent="0.25">
      <c r="N628" s="10" t="str">
        <f t="shared" si="11"/>
        <v>20</v>
      </c>
    </row>
    <row r="629" spans="14:14" x14ac:dyDescent="0.25">
      <c r="N629" s="10" t="str">
        <f t="shared" si="11"/>
        <v>20</v>
      </c>
    </row>
    <row r="630" spans="14:14" x14ac:dyDescent="0.25">
      <c r="N630" s="10" t="str">
        <f t="shared" si="11"/>
        <v>20</v>
      </c>
    </row>
    <row r="631" spans="14:14" x14ac:dyDescent="0.25">
      <c r="N631" s="10" t="str">
        <f t="shared" si="11"/>
        <v>20</v>
      </c>
    </row>
    <row r="632" spans="14:14" x14ac:dyDescent="0.25">
      <c r="N632" s="10" t="str">
        <f t="shared" si="11"/>
        <v>20</v>
      </c>
    </row>
    <row r="633" spans="14:14" x14ac:dyDescent="0.25">
      <c r="N633" s="10" t="str">
        <f t="shared" si="11"/>
        <v>20</v>
      </c>
    </row>
    <row r="634" spans="14:14" x14ac:dyDescent="0.25">
      <c r="N634" s="10" t="str">
        <f t="shared" si="11"/>
        <v>20</v>
      </c>
    </row>
    <row r="635" spans="14:14" x14ac:dyDescent="0.25">
      <c r="N635" s="10" t="str">
        <f t="shared" si="11"/>
        <v>20</v>
      </c>
    </row>
    <row r="636" spans="14:14" x14ac:dyDescent="0.25">
      <c r="N636" s="10" t="str">
        <f t="shared" si="11"/>
        <v>20</v>
      </c>
    </row>
    <row r="637" spans="14:14" x14ac:dyDescent="0.25">
      <c r="N637" s="10" t="str">
        <f t="shared" si="11"/>
        <v>20</v>
      </c>
    </row>
    <row r="638" spans="14:14" x14ac:dyDescent="0.25">
      <c r="N638" s="10" t="str">
        <f t="shared" si="11"/>
        <v>20</v>
      </c>
    </row>
    <row r="639" spans="14:14" x14ac:dyDescent="0.25">
      <c r="N639" s="10" t="str">
        <f t="shared" si="11"/>
        <v>20</v>
      </c>
    </row>
    <row r="640" spans="14:14" x14ac:dyDescent="0.25">
      <c r="N640" s="10" t="str">
        <f t="shared" si="11"/>
        <v>20</v>
      </c>
    </row>
    <row r="641" spans="14:14" x14ac:dyDescent="0.25">
      <c r="N641" s="10" t="str">
        <f t="shared" si="11"/>
        <v>20</v>
      </c>
    </row>
    <row r="642" spans="14:14" x14ac:dyDescent="0.25">
      <c r="N642" s="10" t="str">
        <f t="shared" si="11"/>
        <v>20</v>
      </c>
    </row>
    <row r="643" spans="14:14" x14ac:dyDescent="0.25">
      <c r="N643" s="10" t="str">
        <f t="shared" ref="N643:N706" si="12">20&amp;RIGHT(A643,2)</f>
        <v>20</v>
      </c>
    </row>
    <row r="644" spans="14:14" x14ac:dyDescent="0.25">
      <c r="N644" s="10" t="str">
        <f t="shared" si="12"/>
        <v>20</v>
      </c>
    </row>
    <row r="645" spans="14:14" x14ac:dyDescent="0.25">
      <c r="N645" s="10" t="str">
        <f t="shared" si="12"/>
        <v>20</v>
      </c>
    </row>
    <row r="646" spans="14:14" x14ac:dyDescent="0.25">
      <c r="N646" s="10" t="str">
        <f t="shared" si="12"/>
        <v>20</v>
      </c>
    </row>
    <row r="647" spans="14:14" x14ac:dyDescent="0.25">
      <c r="N647" s="10" t="str">
        <f t="shared" si="12"/>
        <v>20</v>
      </c>
    </row>
    <row r="648" spans="14:14" x14ac:dyDescent="0.25">
      <c r="N648" s="10" t="str">
        <f t="shared" si="12"/>
        <v>20</v>
      </c>
    </row>
    <row r="649" spans="14:14" x14ac:dyDescent="0.25">
      <c r="N649" s="10" t="str">
        <f t="shared" si="12"/>
        <v>20</v>
      </c>
    </row>
    <row r="650" spans="14:14" x14ac:dyDescent="0.25">
      <c r="N650" s="10" t="str">
        <f t="shared" si="12"/>
        <v>20</v>
      </c>
    </row>
    <row r="651" spans="14:14" x14ac:dyDescent="0.25">
      <c r="N651" s="10" t="str">
        <f t="shared" si="12"/>
        <v>20</v>
      </c>
    </row>
    <row r="652" spans="14:14" x14ac:dyDescent="0.25">
      <c r="N652" s="10" t="str">
        <f t="shared" si="12"/>
        <v>20</v>
      </c>
    </row>
    <row r="653" spans="14:14" x14ac:dyDescent="0.25">
      <c r="N653" s="10" t="str">
        <f t="shared" si="12"/>
        <v>20</v>
      </c>
    </row>
    <row r="654" spans="14:14" x14ac:dyDescent="0.25">
      <c r="N654" s="10" t="str">
        <f t="shared" si="12"/>
        <v>20</v>
      </c>
    </row>
    <row r="655" spans="14:14" x14ac:dyDescent="0.25">
      <c r="N655" s="10" t="str">
        <f t="shared" si="12"/>
        <v>20</v>
      </c>
    </row>
    <row r="656" spans="14:14" x14ac:dyDescent="0.25">
      <c r="N656" s="10" t="str">
        <f t="shared" si="12"/>
        <v>20</v>
      </c>
    </row>
    <row r="657" spans="14:14" x14ac:dyDescent="0.25">
      <c r="N657" s="10" t="str">
        <f t="shared" si="12"/>
        <v>20</v>
      </c>
    </row>
    <row r="658" spans="14:14" x14ac:dyDescent="0.25">
      <c r="N658" s="10" t="str">
        <f t="shared" si="12"/>
        <v>20</v>
      </c>
    </row>
    <row r="659" spans="14:14" x14ac:dyDescent="0.25">
      <c r="N659" s="10" t="str">
        <f t="shared" si="12"/>
        <v>20</v>
      </c>
    </row>
    <row r="660" spans="14:14" x14ac:dyDescent="0.25">
      <c r="N660" s="10" t="str">
        <f t="shared" si="12"/>
        <v>20</v>
      </c>
    </row>
    <row r="661" spans="14:14" x14ac:dyDescent="0.25">
      <c r="N661" s="10" t="str">
        <f t="shared" si="12"/>
        <v>20</v>
      </c>
    </row>
    <row r="662" spans="14:14" x14ac:dyDescent="0.25">
      <c r="N662" s="10" t="str">
        <f t="shared" si="12"/>
        <v>20</v>
      </c>
    </row>
    <row r="663" spans="14:14" x14ac:dyDescent="0.25">
      <c r="N663" s="10" t="str">
        <f t="shared" si="12"/>
        <v>20</v>
      </c>
    </row>
    <row r="664" spans="14:14" x14ac:dyDescent="0.25">
      <c r="N664" s="10" t="str">
        <f t="shared" si="12"/>
        <v>20</v>
      </c>
    </row>
    <row r="665" spans="14:14" x14ac:dyDescent="0.25">
      <c r="N665" s="10" t="str">
        <f t="shared" si="12"/>
        <v>20</v>
      </c>
    </row>
    <row r="666" spans="14:14" x14ac:dyDescent="0.25">
      <c r="N666" s="10" t="str">
        <f t="shared" si="12"/>
        <v>20</v>
      </c>
    </row>
    <row r="667" spans="14:14" x14ac:dyDescent="0.25">
      <c r="N667" s="10" t="str">
        <f t="shared" si="12"/>
        <v>20</v>
      </c>
    </row>
    <row r="668" spans="14:14" x14ac:dyDescent="0.25">
      <c r="N668" s="10" t="str">
        <f t="shared" si="12"/>
        <v>20</v>
      </c>
    </row>
    <row r="669" spans="14:14" x14ac:dyDescent="0.25">
      <c r="N669" s="10" t="str">
        <f t="shared" si="12"/>
        <v>20</v>
      </c>
    </row>
    <row r="670" spans="14:14" x14ac:dyDescent="0.25">
      <c r="N670" s="10" t="str">
        <f t="shared" si="12"/>
        <v>20</v>
      </c>
    </row>
    <row r="671" spans="14:14" x14ac:dyDescent="0.25">
      <c r="N671" s="10" t="str">
        <f t="shared" si="12"/>
        <v>20</v>
      </c>
    </row>
    <row r="672" spans="14:14" x14ac:dyDescent="0.25">
      <c r="N672" s="10" t="str">
        <f t="shared" si="12"/>
        <v>20</v>
      </c>
    </row>
    <row r="673" spans="14:14" x14ac:dyDescent="0.25">
      <c r="N673" s="10" t="str">
        <f t="shared" si="12"/>
        <v>20</v>
      </c>
    </row>
    <row r="674" spans="14:14" x14ac:dyDescent="0.25">
      <c r="N674" s="10" t="str">
        <f t="shared" si="12"/>
        <v>20</v>
      </c>
    </row>
    <row r="675" spans="14:14" x14ac:dyDescent="0.25">
      <c r="N675" s="10" t="str">
        <f t="shared" si="12"/>
        <v>20</v>
      </c>
    </row>
    <row r="676" spans="14:14" x14ac:dyDescent="0.25">
      <c r="N676" s="10" t="str">
        <f t="shared" si="12"/>
        <v>20</v>
      </c>
    </row>
    <row r="677" spans="14:14" x14ac:dyDescent="0.25">
      <c r="N677" s="10" t="str">
        <f t="shared" si="12"/>
        <v>20</v>
      </c>
    </row>
    <row r="678" spans="14:14" x14ac:dyDescent="0.25">
      <c r="N678" s="10" t="str">
        <f t="shared" si="12"/>
        <v>20</v>
      </c>
    </row>
    <row r="679" spans="14:14" x14ac:dyDescent="0.25">
      <c r="N679" s="10" t="str">
        <f t="shared" si="12"/>
        <v>20</v>
      </c>
    </row>
    <row r="680" spans="14:14" x14ac:dyDescent="0.25">
      <c r="N680" s="10" t="str">
        <f t="shared" si="12"/>
        <v>20</v>
      </c>
    </row>
    <row r="681" spans="14:14" x14ac:dyDescent="0.25">
      <c r="N681" s="10" t="str">
        <f t="shared" si="12"/>
        <v>20</v>
      </c>
    </row>
    <row r="682" spans="14:14" x14ac:dyDescent="0.25">
      <c r="N682" s="10" t="str">
        <f t="shared" si="12"/>
        <v>20</v>
      </c>
    </row>
    <row r="683" spans="14:14" x14ac:dyDescent="0.25">
      <c r="N683" s="10" t="str">
        <f t="shared" si="12"/>
        <v>20</v>
      </c>
    </row>
    <row r="684" spans="14:14" x14ac:dyDescent="0.25">
      <c r="N684" s="10" t="str">
        <f t="shared" si="12"/>
        <v>20</v>
      </c>
    </row>
    <row r="685" spans="14:14" x14ac:dyDescent="0.25">
      <c r="N685" s="10" t="str">
        <f t="shared" si="12"/>
        <v>20</v>
      </c>
    </row>
    <row r="686" spans="14:14" x14ac:dyDescent="0.25">
      <c r="N686" s="10" t="str">
        <f t="shared" si="12"/>
        <v>20</v>
      </c>
    </row>
    <row r="687" spans="14:14" x14ac:dyDescent="0.25">
      <c r="N687" s="10" t="str">
        <f t="shared" si="12"/>
        <v>20</v>
      </c>
    </row>
    <row r="688" spans="14:14" x14ac:dyDescent="0.25">
      <c r="N688" s="10" t="str">
        <f t="shared" si="12"/>
        <v>20</v>
      </c>
    </row>
    <row r="689" spans="14:14" x14ac:dyDescent="0.25">
      <c r="N689" s="10" t="str">
        <f t="shared" si="12"/>
        <v>20</v>
      </c>
    </row>
    <row r="690" spans="14:14" x14ac:dyDescent="0.25">
      <c r="N690" s="10" t="str">
        <f t="shared" si="12"/>
        <v>20</v>
      </c>
    </row>
    <row r="691" spans="14:14" x14ac:dyDescent="0.25">
      <c r="N691" s="10" t="str">
        <f t="shared" si="12"/>
        <v>20</v>
      </c>
    </row>
    <row r="692" spans="14:14" x14ac:dyDescent="0.25">
      <c r="N692" s="10" t="str">
        <f t="shared" si="12"/>
        <v>20</v>
      </c>
    </row>
    <row r="693" spans="14:14" x14ac:dyDescent="0.25">
      <c r="N693" s="10" t="str">
        <f t="shared" si="12"/>
        <v>20</v>
      </c>
    </row>
    <row r="694" spans="14:14" x14ac:dyDescent="0.25">
      <c r="N694" s="10" t="str">
        <f t="shared" si="12"/>
        <v>20</v>
      </c>
    </row>
    <row r="695" spans="14:14" x14ac:dyDescent="0.25">
      <c r="N695" s="10" t="str">
        <f t="shared" si="12"/>
        <v>20</v>
      </c>
    </row>
    <row r="696" spans="14:14" x14ac:dyDescent="0.25">
      <c r="N696" s="10" t="str">
        <f t="shared" si="12"/>
        <v>20</v>
      </c>
    </row>
    <row r="697" spans="14:14" x14ac:dyDescent="0.25">
      <c r="N697" s="10" t="str">
        <f t="shared" si="12"/>
        <v>20</v>
      </c>
    </row>
    <row r="698" spans="14:14" x14ac:dyDescent="0.25">
      <c r="N698" s="10" t="str">
        <f t="shared" si="12"/>
        <v>20</v>
      </c>
    </row>
    <row r="699" spans="14:14" x14ac:dyDescent="0.25">
      <c r="N699" s="10" t="str">
        <f t="shared" si="12"/>
        <v>20</v>
      </c>
    </row>
    <row r="700" spans="14:14" x14ac:dyDescent="0.25">
      <c r="N700" s="10" t="str">
        <f t="shared" si="12"/>
        <v>20</v>
      </c>
    </row>
    <row r="701" spans="14:14" x14ac:dyDescent="0.25">
      <c r="N701" s="10" t="str">
        <f t="shared" si="12"/>
        <v>20</v>
      </c>
    </row>
    <row r="702" spans="14:14" x14ac:dyDescent="0.25">
      <c r="N702" s="10" t="str">
        <f t="shared" si="12"/>
        <v>20</v>
      </c>
    </row>
    <row r="703" spans="14:14" x14ac:dyDescent="0.25">
      <c r="N703" s="10" t="str">
        <f t="shared" si="12"/>
        <v>20</v>
      </c>
    </row>
    <row r="704" spans="14:14" x14ac:dyDescent="0.25">
      <c r="N704" s="10" t="str">
        <f t="shared" si="12"/>
        <v>20</v>
      </c>
    </row>
    <row r="705" spans="14:14" x14ac:dyDescent="0.25">
      <c r="N705" s="10" t="str">
        <f t="shared" si="12"/>
        <v>20</v>
      </c>
    </row>
    <row r="706" spans="14:14" x14ac:dyDescent="0.25">
      <c r="N706" s="10" t="str">
        <f t="shared" si="12"/>
        <v>20</v>
      </c>
    </row>
    <row r="707" spans="14:14" x14ac:dyDescent="0.25">
      <c r="N707" s="10" t="str">
        <f t="shared" ref="N707:N770" si="13">20&amp;RIGHT(A707,2)</f>
        <v>20</v>
      </c>
    </row>
    <row r="708" spans="14:14" x14ac:dyDescent="0.25">
      <c r="N708" s="10" t="str">
        <f t="shared" si="13"/>
        <v>20</v>
      </c>
    </row>
    <row r="709" spans="14:14" x14ac:dyDescent="0.25">
      <c r="N709" s="10" t="str">
        <f t="shared" si="13"/>
        <v>20</v>
      </c>
    </row>
    <row r="710" spans="14:14" x14ac:dyDescent="0.25">
      <c r="N710" s="10" t="str">
        <f t="shared" si="13"/>
        <v>20</v>
      </c>
    </row>
    <row r="711" spans="14:14" x14ac:dyDescent="0.25">
      <c r="N711" s="10" t="str">
        <f t="shared" si="13"/>
        <v>20</v>
      </c>
    </row>
    <row r="712" spans="14:14" x14ac:dyDescent="0.25">
      <c r="N712" s="10" t="str">
        <f t="shared" si="13"/>
        <v>20</v>
      </c>
    </row>
    <row r="713" spans="14:14" x14ac:dyDescent="0.25">
      <c r="N713" s="10" t="str">
        <f t="shared" si="13"/>
        <v>20</v>
      </c>
    </row>
    <row r="714" spans="14:14" x14ac:dyDescent="0.25">
      <c r="N714" s="10" t="str">
        <f t="shared" si="13"/>
        <v>20</v>
      </c>
    </row>
    <row r="715" spans="14:14" x14ac:dyDescent="0.25">
      <c r="N715" s="10" t="str">
        <f t="shared" si="13"/>
        <v>20</v>
      </c>
    </row>
    <row r="716" spans="14:14" x14ac:dyDescent="0.25">
      <c r="N716" s="10" t="str">
        <f t="shared" si="13"/>
        <v>20</v>
      </c>
    </row>
    <row r="717" spans="14:14" x14ac:dyDescent="0.25">
      <c r="N717" s="10" t="str">
        <f t="shared" si="13"/>
        <v>20</v>
      </c>
    </row>
    <row r="718" spans="14:14" x14ac:dyDescent="0.25">
      <c r="N718" s="10" t="str">
        <f t="shared" si="13"/>
        <v>20</v>
      </c>
    </row>
    <row r="719" spans="14:14" x14ac:dyDescent="0.25">
      <c r="N719" s="10" t="str">
        <f t="shared" si="13"/>
        <v>20</v>
      </c>
    </row>
    <row r="720" spans="14:14" x14ac:dyDescent="0.25">
      <c r="N720" s="10" t="str">
        <f t="shared" si="13"/>
        <v>20</v>
      </c>
    </row>
    <row r="721" spans="14:14" x14ac:dyDescent="0.25">
      <c r="N721" s="10" t="str">
        <f t="shared" si="13"/>
        <v>20</v>
      </c>
    </row>
    <row r="722" spans="14:14" x14ac:dyDescent="0.25">
      <c r="N722" s="10" t="str">
        <f t="shared" si="13"/>
        <v>20</v>
      </c>
    </row>
    <row r="723" spans="14:14" x14ac:dyDescent="0.25">
      <c r="N723" s="10" t="str">
        <f t="shared" si="13"/>
        <v>20</v>
      </c>
    </row>
    <row r="724" spans="14:14" x14ac:dyDescent="0.25">
      <c r="N724" s="10" t="str">
        <f t="shared" si="13"/>
        <v>20</v>
      </c>
    </row>
    <row r="725" spans="14:14" x14ac:dyDescent="0.25">
      <c r="N725" s="10" t="str">
        <f t="shared" si="13"/>
        <v>20</v>
      </c>
    </row>
    <row r="726" spans="14:14" x14ac:dyDescent="0.25">
      <c r="N726" s="10" t="str">
        <f t="shared" si="13"/>
        <v>20</v>
      </c>
    </row>
    <row r="727" spans="14:14" x14ac:dyDescent="0.25">
      <c r="N727" s="10" t="str">
        <f t="shared" si="13"/>
        <v>20</v>
      </c>
    </row>
    <row r="728" spans="14:14" x14ac:dyDescent="0.25">
      <c r="N728" s="10" t="str">
        <f t="shared" si="13"/>
        <v>20</v>
      </c>
    </row>
    <row r="729" spans="14:14" x14ac:dyDescent="0.25">
      <c r="N729" s="10" t="str">
        <f t="shared" si="13"/>
        <v>20</v>
      </c>
    </row>
    <row r="730" spans="14:14" x14ac:dyDescent="0.25">
      <c r="N730" s="10" t="str">
        <f t="shared" si="13"/>
        <v>20</v>
      </c>
    </row>
    <row r="731" spans="14:14" x14ac:dyDescent="0.25">
      <c r="N731" s="10" t="str">
        <f t="shared" si="13"/>
        <v>20</v>
      </c>
    </row>
    <row r="732" spans="14:14" x14ac:dyDescent="0.25">
      <c r="N732" s="10" t="str">
        <f t="shared" si="13"/>
        <v>20</v>
      </c>
    </row>
    <row r="733" spans="14:14" x14ac:dyDescent="0.25">
      <c r="N733" s="10" t="str">
        <f t="shared" si="13"/>
        <v>20</v>
      </c>
    </row>
    <row r="734" spans="14:14" x14ac:dyDescent="0.25">
      <c r="N734" s="10" t="str">
        <f t="shared" si="13"/>
        <v>20</v>
      </c>
    </row>
    <row r="735" spans="14:14" x14ac:dyDescent="0.25">
      <c r="N735" s="10" t="str">
        <f t="shared" si="13"/>
        <v>20</v>
      </c>
    </row>
    <row r="736" spans="14:14" x14ac:dyDescent="0.25">
      <c r="N736" s="10" t="str">
        <f t="shared" si="13"/>
        <v>20</v>
      </c>
    </row>
    <row r="737" spans="14:14" x14ac:dyDescent="0.25">
      <c r="N737" s="10" t="str">
        <f t="shared" si="13"/>
        <v>20</v>
      </c>
    </row>
    <row r="738" spans="14:14" x14ac:dyDescent="0.25">
      <c r="N738" s="10" t="str">
        <f t="shared" si="13"/>
        <v>20</v>
      </c>
    </row>
    <row r="739" spans="14:14" x14ac:dyDescent="0.25">
      <c r="N739" s="10" t="str">
        <f t="shared" si="13"/>
        <v>20</v>
      </c>
    </row>
    <row r="740" spans="14:14" x14ac:dyDescent="0.25">
      <c r="N740" s="10" t="str">
        <f t="shared" si="13"/>
        <v>20</v>
      </c>
    </row>
    <row r="741" spans="14:14" x14ac:dyDescent="0.25">
      <c r="N741" s="10" t="str">
        <f t="shared" si="13"/>
        <v>20</v>
      </c>
    </row>
    <row r="742" spans="14:14" x14ac:dyDescent="0.25">
      <c r="N742" s="10" t="str">
        <f t="shared" si="13"/>
        <v>20</v>
      </c>
    </row>
    <row r="743" spans="14:14" x14ac:dyDescent="0.25">
      <c r="N743" s="10" t="str">
        <f t="shared" si="13"/>
        <v>20</v>
      </c>
    </row>
    <row r="744" spans="14:14" x14ac:dyDescent="0.25">
      <c r="N744" s="10" t="str">
        <f t="shared" si="13"/>
        <v>20</v>
      </c>
    </row>
    <row r="745" spans="14:14" x14ac:dyDescent="0.25">
      <c r="N745" s="10" t="str">
        <f t="shared" si="13"/>
        <v>20</v>
      </c>
    </row>
    <row r="746" spans="14:14" x14ac:dyDescent="0.25">
      <c r="N746" s="10" t="str">
        <f t="shared" si="13"/>
        <v>20</v>
      </c>
    </row>
    <row r="747" spans="14:14" x14ac:dyDescent="0.25">
      <c r="N747" s="10" t="str">
        <f t="shared" si="13"/>
        <v>20</v>
      </c>
    </row>
    <row r="748" spans="14:14" x14ac:dyDescent="0.25">
      <c r="N748" s="10" t="str">
        <f t="shared" si="13"/>
        <v>20</v>
      </c>
    </row>
    <row r="749" spans="14:14" x14ac:dyDescent="0.25">
      <c r="N749" s="10" t="str">
        <f t="shared" si="13"/>
        <v>20</v>
      </c>
    </row>
    <row r="750" spans="14:14" x14ac:dyDescent="0.25">
      <c r="N750" s="10" t="str">
        <f t="shared" si="13"/>
        <v>20</v>
      </c>
    </row>
    <row r="751" spans="14:14" x14ac:dyDescent="0.25">
      <c r="N751" s="10" t="str">
        <f t="shared" si="13"/>
        <v>20</v>
      </c>
    </row>
    <row r="752" spans="14:14" x14ac:dyDescent="0.25">
      <c r="N752" s="10" t="str">
        <f t="shared" si="13"/>
        <v>20</v>
      </c>
    </row>
    <row r="753" spans="14:14" x14ac:dyDescent="0.25">
      <c r="N753" s="10" t="str">
        <f t="shared" si="13"/>
        <v>20</v>
      </c>
    </row>
    <row r="754" spans="14:14" x14ac:dyDescent="0.25">
      <c r="N754" s="10" t="str">
        <f t="shared" si="13"/>
        <v>20</v>
      </c>
    </row>
    <row r="755" spans="14:14" x14ac:dyDescent="0.25">
      <c r="N755" s="10" t="str">
        <f t="shared" si="13"/>
        <v>20</v>
      </c>
    </row>
    <row r="756" spans="14:14" x14ac:dyDescent="0.25">
      <c r="N756" s="10" t="str">
        <f t="shared" si="13"/>
        <v>20</v>
      </c>
    </row>
    <row r="757" spans="14:14" x14ac:dyDescent="0.25">
      <c r="N757" s="10" t="str">
        <f t="shared" si="13"/>
        <v>20</v>
      </c>
    </row>
    <row r="758" spans="14:14" x14ac:dyDescent="0.25">
      <c r="N758" s="10" t="str">
        <f t="shared" si="13"/>
        <v>20</v>
      </c>
    </row>
    <row r="759" spans="14:14" x14ac:dyDescent="0.25">
      <c r="N759" s="10" t="str">
        <f t="shared" si="13"/>
        <v>20</v>
      </c>
    </row>
    <row r="760" spans="14:14" x14ac:dyDescent="0.25">
      <c r="N760" s="10" t="str">
        <f t="shared" si="13"/>
        <v>20</v>
      </c>
    </row>
    <row r="761" spans="14:14" x14ac:dyDescent="0.25">
      <c r="N761" s="10" t="str">
        <f t="shared" si="13"/>
        <v>20</v>
      </c>
    </row>
    <row r="762" spans="14:14" x14ac:dyDescent="0.25">
      <c r="N762" s="10" t="str">
        <f t="shared" si="13"/>
        <v>20</v>
      </c>
    </row>
    <row r="763" spans="14:14" x14ac:dyDescent="0.25">
      <c r="N763" s="10" t="str">
        <f t="shared" si="13"/>
        <v>20</v>
      </c>
    </row>
    <row r="764" spans="14:14" x14ac:dyDescent="0.25">
      <c r="N764" s="10" t="str">
        <f t="shared" si="13"/>
        <v>20</v>
      </c>
    </row>
    <row r="765" spans="14:14" x14ac:dyDescent="0.25">
      <c r="N765" s="10" t="str">
        <f t="shared" si="13"/>
        <v>20</v>
      </c>
    </row>
    <row r="766" spans="14:14" x14ac:dyDescent="0.25">
      <c r="N766" s="10" t="str">
        <f t="shared" si="13"/>
        <v>20</v>
      </c>
    </row>
    <row r="767" spans="14:14" x14ac:dyDescent="0.25">
      <c r="N767" s="10" t="str">
        <f t="shared" si="13"/>
        <v>20</v>
      </c>
    </row>
    <row r="768" spans="14:14" x14ac:dyDescent="0.25">
      <c r="N768" s="10" t="str">
        <f t="shared" si="13"/>
        <v>20</v>
      </c>
    </row>
    <row r="769" spans="14:14" x14ac:dyDescent="0.25">
      <c r="N769" s="10" t="str">
        <f t="shared" si="13"/>
        <v>20</v>
      </c>
    </row>
    <row r="770" spans="14:14" x14ac:dyDescent="0.25">
      <c r="N770" s="10" t="str">
        <f t="shared" si="13"/>
        <v>20</v>
      </c>
    </row>
    <row r="771" spans="14:14" x14ac:dyDescent="0.25">
      <c r="N771" s="10" t="str">
        <f t="shared" ref="N771:N834" si="14">20&amp;RIGHT(A771,2)</f>
        <v>20</v>
      </c>
    </row>
    <row r="772" spans="14:14" x14ac:dyDescent="0.25">
      <c r="N772" s="10" t="str">
        <f t="shared" si="14"/>
        <v>20</v>
      </c>
    </row>
    <row r="773" spans="14:14" x14ac:dyDescent="0.25">
      <c r="N773" s="10" t="str">
        <f t="shared" si="14"/>
        <v>20</v>
      </c>
    </row>
    <row r="774" spans="14:14" x14ac:dyDescent="0.25">
      <c r="N774" s="10" t="str">
        <f t="shared" si="14"/>
        <v>20</v>
      </c>
    </row>
    <row r="775" spans="14:14" x14ac:dyDescent="0.25">
      <c r="N775" s="10" t="str">
        <f t="shared" si="14"/>
        <v>20</v>
      </c>
    </row>
    <row r="776" spans="14:14" x14ac:dyDescent="0.25">
      <c r="N776" s="10" t="str">
        <f t="shared" si="14"/>
        <v>20</v>
      </c>
    </row>
    <row r="777" spans="14:14" x14ac:dyDescent="0.25">
      <c r="N777" s="10" t="str">
        <f t="shared" si="14"/>
        <v>20</v>
      </c>
    </row>
    <row r="778" spans="14:14" x14ac:dyDescent="0.25">
      <c r="N778" s="10" t="str">
        <f t="shared" si="14"/>
        <v>20</v>
      </c>
    </row>
    <row r="779" spans="14:14" x14ac:dyDescent="0.25">
      <c r="N779" s="10" t="str">
        <f t="shared" si="14"/>
        <v>20</v>
      </c>
    </row>
    <row r="780" spans="14:14" x14ac:dyDescent="0.25">
      <c r="N780" s="10" t="str">
        <f t="shared" si="14"/>
        <v>20</v>
      </c>
    </row>
    <row r="781" spans="14:14" x14ac:dyDescent="0.25">
      <c r="N781" s="10" t="str">
        <f t="shared" si="14"/>
        <v>20</v>
      </c>
    </row>
    <row r="782" spans="14:14" x14ac:dyDescent="0.25">
      <c r="N782" s="10" t="str">
        <f t="shared" si="14"/>
        <v>20</v>
      </c>
    </row>
    <row r="783" spans="14:14" x14ac:dyDescent="0.25">
      <c r="N783" s="10" t="str">
        <f t="shared" si="14"/>
        <v>20</v>
      </c>
    </row>
    <row r="784" spans="14:14" x14ac:dyDescent="0.25">
      <c r="N784" s="10" t="str">
        <f t="shared" si="14"/>
        <v>20</v>
      </c>
    </row>
    <row r="785" spans="14:14" x14ac:dyDescent="0.25">
      <c r="N785" s="10" t="str">
        <f t="shared" si="14"/>
        <v>20</v>
      </c>
    </row>
    <row r="786" spans="14:14" x14ac:dyDescent="0.25">
      <c r="N786" s="10" t="str">
        <f t="shared" si="14"/>
        <v>20</v>
      </c>
    </row>
    <row r="787" spans="14:14" x14ac:dyDescent="0.25">
      <c r="N787" s="10" t="str">
        <f t="shared" si="14"/>
        <v>20</v>
      </c>
    </row>
    <row r="788" spans="14:14" x14ac:dyDescent="0.25">
      <c r="N788" s="10" t="str">
        <f t="shared" si="14"/>
        <v>20</v>
      </c>
    </row>
    <row r="789" spans="14:14" x14ac:dyDescent="0.25">
      <c r="N789" s="10" t="str">
        <f t="shared" si="14"/>
        <v>20</v>
      </c>
    </row>
    <row r="790" spans="14:14" x14ac:dyDescent="0.25">
      <c r="N790" s="10" t="str">
        <f t="shared" si="14"/>
        <v>20</v>
      </c>
    </row>
    <row r="791" spans="14:14" x14ac:dyDescent="0.25">
      <c r="N791" s="10" t="str">
        <f t="shared" si="14"/>
        <v>20</v>
      </c>
    </row>
    <row r="792" spans="14:14" x14ac:dyDescent="0.25">
      <c r="N792" s="10" t="str">
        <f t="shared" si="14"/>
        <v>20</v>
      </c>
    </row>
    <row r="793" spans="14:14" x14ac:dyDescent="0.25">
      <c r="N793" s="10" t="str">
        <f t="shared" si="14"/>
        <v>20</v>
      </c>
    </row>
    <row r="794" spans="14:14" x14ac:dyDescent="0.25">
      <c r="N794" s="10" t="str">
        <f t="shared" si="14"/>
        <v>20</v>
      </c>
    </row>
    <row r="795" spans="14:14" x14ac:dyDescent="0.25">
      <c r="N795" s="10" t="str">
        <f t="shared" si="14"/>
        <v>20</v>
      </c>
    </row>
    <row r="796" spans="14:14" x14ac:dyDescent="0.25">
      <c r="N796" s="10" t="str">
        <f t="shared" si="14"/>
        <v>20</v>
      </c>
    </row>
    <row r="797" spans="14:14" x14ac:dyDescent="0.25">
      <c r="N797" s="10" t="str">
        <f t="shared" si="14"/>
        <v>20</v>
      </c>
    </row>
    <row r="798" spans="14:14" x14ac:dyDescent="0.25">
      <c r="N798" s="10" t="str">
        <f t="shared" si="14"/>
        <v>20</v>
      </c>
    </row>
    <row r="799" spans="14:14" x14ac:dyDescent="0.25">
      <c r="N799" s="10" t="str">
        <f t="shared" si="14"/>
        <v>20</v>
      </c>
    </row>
    <row r="800" spans="14:14" x14ac:dyDescent="0.25">
      <c r="N800" s="10" t="str">
        <f t="shared" si="14"/>
        <v>20</v>
      </c>
    </row>
    <row r="801" spans="14:14" x14ac:dyDescent="0.25">
      <c r="N801" s="10" t="str">
        <f t="shared" si="14"/>
        <v>20</v>
      </c>
    </row>
    <row r="802" spans="14:14" x14ac:dyDescent="0.25">
      <c r="N802" s="10" t="str">
        <f t="shared" si="14"/>
        <v>20</v>
      </c>
    </row>
    <row r="803" spans="14:14" x14ac:dyDescent="0.25">
      <c r="N803" s="10" t="str">
        <f t="shared" si="14"/>
        <v>20</v>
      </c>
    </row>
    <row r="804" spans="14:14" x14ac:dyDescent="0.25">
      <c r="N804" s="10" t="str">
        <f t="shared" si="14"/>
        <v>20</v>
      </c>
    </row>
    <row r="805" spans="14:14" x14ac:dyDescent="0.25">
      <c r="N805" s="10" t="str">
        <f t="shared" si="14"/>
        <v>20</v>
      </c>
    </row>
    <row r="806" spans="14:14" x14ac:dyDescent="0.25">
      <c r="N806" s="10" t="str">
        <f t="shared" si="14"/>
        <v>20</v>
      </c>
    </row>
    <row r="807" spans="14:14" x14ac:dyDescent="0.25">
      <c r="N807" s="10" t="str">
        <f t="shared" si="14"/>
        <v>20</v>
      </c>
    </row>
    <row r="808" spans="14:14" x14ac:dyDescent="0.25">
      <c r="N808" s="10" t="str">
        <f t="shared" si="14"/>
        <v>20</v>
      </c>
    </row>
    <row r="809" spans="14:14" x14ac:dyDescent="0.25">
      <c r="N809" s="10" t="str">
        <f t="shared" si="14"/>
        <v>20</v>
      </c>
    </row>
    <row r="810" spans="14:14" x14ac:dyDescent="0.25">
      <c r="N810" s="10" t="str">
        <f t="shared" si="14"/>
        <v>20</v>
      </c>
    </row>
    <row r="811" spans="14:14" x14ac:dyDescent="0.25">
      <c r="N811" s="10" t="str">
        <f t="shared" si="14"/>
        <v>20</v>
      </c>
    </row>
    <row r="812" spans="14:14" x14ac:dyDescent="0.25">
      <c r="N812" s="10" t="str">
        <f t="shared" si="14"/>
        <v>20</v>
      </c>
    </row>
    <row r="813" spans="14:14" x14ac:dyDescent="0.25">
      <c r="N813" s="10" t="str">
        <f t="shared" si="14"/>
        <v>20</v>
      </c>
    </row>
    <row r="814" spans="14:14" x14ac:dyDescent="0.25">
      <c r="N814" s="10" t="str">
        <f t="shared" si="14"/>
        <v>20</v>
      </c>
    </row>
    <row r="815" spans="14:14" x14ac:dyDescent="0.25">
      <c r="N815" s="10" t="str">
        <f t="shared" si="14"/>
        <v>20</v>
      </c>
    </row>
    <row r="816" spans="14:14" x14ac:dyDescent="0.25">
      <c r="N816" s="10" t="str">
        <f t="shared" si="14"/>
        <v>20</v>
      </c>
    </row>
    <row r="817" spans="14:14" x14ac:dyDescent="0.25">
      <c r="N817" s="10" t="str">
        <f t="shared" si="14"/>
        <v>20</v>
      </c>
    </row>
    <row r="818" spans="14:14" x14ac:dyDescent="0.25">
      <c r="N818" s="10" t="str">
        <f t="shared" si="14"/>
        <v>20</v>
      </c>
    </row>
    <row r="819" spans="14:14" x14ac:dyDescent="0.25">
      <c r="N819" s="10" t="str">
        <f t="shared" si="14"/>
        <v>20</v>
      </c>
    </row>
    <row r="820" spans="14:14" x14ac:dyDescent="0.25">
      <c r="N820" s="10" t="str">
        <f t="shared" si="14"/>
        <v>20</v>
      </c>
    </row>
    <row r="821" spans="14:14" x14ac:dyDescent="0.25">
      <c r="N821" s="10" t="str">
        <f t="shared" si="14"/>
        <v>20</v>
      </c>
    </row>
    <row r="822" spans="14:14" x14ac:dyDescent="0.25">
      <c r="N822" s="10" t="str">
        <f t="shared" si="14"/>
        <v>20</v>
      </c>
    </row>
    <row r="823" spans="14:14" x14ac:dyDescent="0.25">
      <c r="N823" s="10" t="str">
        <f t="shared" si="14"/>
        <v>20</v>
      </c>
    </row>
    <row r="824" spans="14:14" x14ac:dyDescent="0.25">
      <c r="N824" s="10" t="str">
        <f t="shared" si="14"/>
        <v>20</v>
      </c>
    </row>
    <row r="825" spans="14:14" x14ac:dyDescent="0.25">
      <c r="N825" s="10" t="str">
        <f t="shared" si="14"/>
        <v>20</v>
      </c>
    </row>
    <row r="826" spans="14:14" x14ac:dyDescent="0.25">
      <c r="N826" s="10" t="str">
        <f t="shared" si="14"/>
        <v>20</v>
      </c>
    </row>
    <row r="827" spans="14:14" x14ac:dyDescent="0.25">
      <c r="N827" s="10" t="str">
        <f t="shared" si="14"/>
        <v>20</v>
      </c>
    </row>
    <row r="828" spans="14:14" x14ac:dyDescent="0.25">
      <c r="N828" s="10" t="str">
        <f t="shared" si="14"/>
        <v>20</v>
      </c>
    </row>
    <row r="829" spans="14:14" x14ac:dyDescent="0.25">
      <c r="N829" s="10" t="str">
        <f t="shared" si="14"/>
        <v>20</v>
      </c>
    </row>
    <row r="830" spans="14:14" x14ac:dyDescent="0.25">
      <c r="N830" s="10" t="str">
        <f t="shared" si="14"/>
        <v>20</v>
      </c>
    </row>
    <row r="831" spans="14:14" x14ac:dyDescent="0.25">
      <c r="N831" s="10" t="str">
        <f t="shared" si="14"/>
        <v>20</v>
      </c>
    </row>
    <row r="832" spans="14:14" x14ac:dyDescent="0.25">
      <c r="N832" s="10" t="str">
        <f t="shared" si="14"/>
        <v>20</v>
      </c>
    </row>
    <row r="833" spans="14:14" x14ac:dyDescent="0.25">
      <c r="N833" s="10" t="str">
        <f t="shared" si="14"/>
        <v>20</v>
      </c>
    </row>
    <row r="834" spans="14:14" x14ac:dyDescent="0.25">
      <c r="N834" s="10" t="str">
        <f t="shared" si="14"/>
        <v>20</v>
      </c>
    </row>
    <row r="835" spans="14:14" x14ac:dyDescent="0.25">
      <c r="N835" s="10" t="str">
        <f t="shared" ref="N835:N898" si="15">20&amp;RIGHT(A835,2)</f>
        <v>20</v>
      </c>
    </row>
    <row r="836" spans="14:14" x14ac:dyDescent="0.25">
      <c r="N836" s="10" t="str">
        <f t="shared" si="15"/>
        <v>20</v>
      </c>
    </row>
    <row r="837" spans="14:14" x14ac:dyDescent="0.25">
      <c r="N837" s="10" t="str">
        <f t="shared" si="15"/>
        <v>20</v>
      </c>
    </row>
    <row r="838" spans="14:14" x14ac:dyDescent="0.25">
      <c r="N838" s="10" t="str">
        <f t="shared" si="15"/>
        <v>20</v>
      </c>
    </row>
    <row r="839" spans="14:14" x14ac:dyDescent="0.25">
      <c r="N839" s="10" t="str">
        <f t="shared" si="15"/>
        <v>20</v>
      </c>
    </row>
    <row r="840" spans="14:14" x14ac:dyDescent="0.25">
      <c r="N840" s="10" t="str">
        <f t="shared" si="15"/>
        <v>20</v>
      </c>
    </row>
    <row r="841" spans="14:14" x14ac:dyDescent="0.25">
      <c r="N841" s="10" t="str">
        <f t="shared" si="15"/>
        <v>20</v>
      </c>
    </row>
    <row r="842" spans="14:14" x14ac:dyDescent="0.25">
      <c r="N842" s="10" t="str">
        <f t="shared" si="15"/>
        <v>20</v>
      </c>
    </row>
    <row r="843" spans="14:14" x14ac:dyDescent="0.25">
      <c r="N843" s="10" t="str">
        <f t="shared" si="15"/>
        <v>20</v>
      </c>
    </row>
    <row r="844" spans="14:14" x14ac:dyDescent="0.25">
      <c r="N844" s="10" t="str">
        <f t="shared" si="15"/>
        <v>20</v>
      </c>
    </row>
    <row r="845" spans="14:14" x14ac:dyDescent="0.25">
      <c r="N845" s="10" t="str">
        <f t="shared" si="15"/>
        <v>20</v>
      </c>
    </row>
    <row r="846" spans="14:14" x14ac:dyDescent="0.25">
      <c r="N846" s="10" t="str">
        <f t="shared" si="15"/>
        <v>20</v>
      </c>
    </row>
    <row r="847" spans="14:14" x14ac:dyDescent="0.25">
      <c r="N847" s="10" t="str">
        <f t="shared" si="15"/>
        <v>20</v>
      </c>
    </row>
    <row r="848" spans="14:14" x14ac:dyDescent="0.25">
      <c r="N848" s="10" t="str">
        <f t="shared" si="15"/>
        <v>20</v>
      </c>
    </row>
    <row r="849" spans="14:14" x14ac:dyDescent="0.25">
      <c r="N849" s="10" t="str">
        <f t="shared" si="15"/>
        <v>20</v>
      </c>
    </row>
    <row r="850" spans="14:14" x14ac:dyDescent="0.25">
      <c r="N850" s="10" t="str">
        <f t="shared" si="15"/>
        <v>20</v>
      </c>
    </row>
    <row r="851" spans="14:14" x14ac:dyDescent="0.25">
      <c r="N851" s="10" t="str">
        <f t="shared" si="15"/>
        <v>20</v>
      </c>
    </row>
    <row r="852" spans="14:14" x14ac:dyDescent="0.25">
      <c r="N852" s="10" t="str">
        <f t="shared" si="15"/>
        <v>20</v>
      </c>
    </row>
    <row r="853" spans="14:14" x14ac:dyDescent="0.25">
      <c r="N853" s="10" t="str">
        <f t="shared" si="15"/>
        <v>20</v>
      </c>
    </row>
    <row r="854" spans="14:14" x14ac:dyDescent="0.25">
      <c r="N854" s="10" t="str">
        <f t="shared" si="15"/>
        <v>20</v>
      </c>
    </row>
    <row r="855" spans="14:14" x14ac:dyDescent="0.25">
      <c r="N855" s="10" t="str">
        <f t="shared" si="15"/>
        <v>20</v>
      </c>
    </row>
    <row r="856" spans="14:14" x14ac:dyDescent="0.25">
      <c r="N856" s="10" t="str">
        <f t="shared" si="15"/>
        <v>20</v>
      </c>
    </row>
    <row r="857" spans="14:14" x14ac:dyDescent="0.25">
      <c r="N857" s="10" t="str">
        <f t="shared" si="15"/>
        <v>20</v>
      </c>
    </row>
    <row r="858" spans="14:14" x14ac:dyDescent="0.25">
      <c r="N858" s="10" t="str">
        <f t="shared" si="15"/>
        <v>20</v>
      </c>
    </row>
    <row r="859" spans="14:14" x14ac:dyDescent="0.25">
      <c r="N859" s="10" t="str">
        <f t="shared" si="15"/>
        <v>20</v>
      </c>
    </row>
    <row r="860" spans="14:14" x14ac:dyDescent="0.25">
      <c r="N860" s="10" t="str">
        <f t="shared" si="15"/>
        <v>20</v>
      </c>
    </row>
    <row r="861" spans="14:14" x14ac:dyDescent="0.25">
      <c r="N861" s="10" t="str">
        <f t="shared" si="15"/>
        <v>20</v>
      </c>
    </row>
    <row r="862" spans="14:14" x14ac:dyDescent="0.25">
      <c r="N862" s="10" t="str">
        <f t="shared" si="15"/>
        <v>20</v>
      </c>
    </row>
    <row r="863" spans="14:14" x14ac:dyDescent="0.25">
      <c r="N863" s="10" t="str">
        <f t="shared" si="15"/>
        <v>20</v>
      </c>
    </row>
    <row r="864" spans="14:14" x14ac:dyDescent="0.25">
      <c r="N864" s="10" t="str">
        <f t="shared" si="15"/>
        <v>20</v>
      </c>
    </row>
    <row r="865" spans="14:14" x14ac:dyDescent="0.25">
      <c r="N865" s="10" t="str">
        <f t="shared" si="15"/>
        <v>20</v>
      </c>
    </row>
    <row r="866" spans="14:14" x14ac:dyDescent="0.25">
      <c r="N866" s="10" t="str">
        <f t="shared" si="15"/>
        <v>20</v>
      </c>
    </row>
    <row r="867" spans="14:14" x14ac:dyDescent="0.25">
      <c r="N867" s="10" t="str">
        <f t="shared" si="15"/>
        <v>20</v>
      </c>
    </row>
    <row r="868" spans="14:14" x14ac:dyDescent="0.25">
      <c r="N868" s="10" t="str">
        <f t="shared" si="15"/>
        <v>20</v>
      </c>
    </row>
    <row r="869" spans="14:14" x14ac:dyDescent="0.25">
      <c r="N869" s="10" t="str">
        <f t="shared" si="15"/>
        <v>20</v>
      </c>
    </row>
    <row r="870" spans="14:14" x14ac:dyDescent="0.25">
      <c r="N870" s="10" t="str">
        <f t="shared" si="15"/>
        <v>20</v>
      </c>
    </row>
    <row r="871" spans="14:14" x14ac:dyDescent="0.25">
      <c r="N871" s="10" t="str">
        <f t="shared" si="15"/>
        <v>20</v>
      </c>
    </row>
    <row r="872" spans="14:14" x14ac:dyDescent="0.25">
      <c r="N872" s="10" t="str">
        <f t="shared" si="15"/>
        <v>20</v>
      </c>
    </row>
    <row r="873" spans="14:14" x14ac:dyDescent="0.25">
      <c r="N873" s="10" t="str">
        <f t="shared" si="15"/>
        <v>20</v>
      </c>
    </row>
    <row r="874" spans="14:14" x14ac:dyDescent="0.25">
      <c r="N874" s="10" t="str">
        <f t="shared" si="15"/>
        <v>20</v>
      </c>
    </row>
    <row r="875" spans="14:14" x14ac:dyDescent="0.25">
      <c r="N875" s="10" t="str">
        <f t="shared" si="15"/>
        <v>20</v>
      </c>
    </row>
    <row r="876" spans="14:14" x14ac:dyDescent="0.25">
      <c r="N876" s="10" t="str">
        <f t="shared" si="15"/>
        <v>20</v>
      </c>
    </row>
    <row r="877" spans="14:14" x14ac:dyDescent="0.25">
      <c r="N877" s="10" t="str">
        <f t="shared" si="15"/>
        <v>20</v>
      </c>
    </row>
    <row r="878" spans="14:14" x14ac:dyDescent="0.25">
      <c r="N878" s="10" t="str">
        <f t="shared" si="15"/>
        <v>20</v>
      </c>
    </row>
    <row r="879" spans="14:14" x14ac:dyDescent="0.25">
      <c r="N879" s="10" t="str">
        <f t="shared" si="15"/>
        <v>20</v>
      </c>
    </row>
    <row r="880" spans="14:14" x14ac:dyDescent="0.25">
      <c r="N880" s="10" t="str">
        <f t="shared" si="15"/>
        <v>20</v>
      </c>
    </row>
    <row r="881" spans="14:14" x14ac:dyDescent="0.25">
      <c r="N881" s="10" t="str">
        <f t="shared" si="15"/>
        <v>20</v>
      </c>
    </row>
    <row r="882" spans="14:14" x14ac:dyDescent="0.25">
      <c r="N882" s="10" t="str">
        <f t="shared" si="15"/>
        <v>20</v>
      </c>
    </row>
    <row r="883" spans="14:14" x14ac:dyDescent="0.25">
      <c r="N883" s="10" t="str">
        <f t="shared" si="15"/>
        <v>20</v>
      </c>
    </row>
    <row r="884" spans="14:14" x14ac:dyDescent="0.25">
      <c r="N884" s="10" t="str">
        <f t="shared" si="15"/>
        <v>20</v>
      </c>
    </row>
    <row r="885" spans="14:14" x14ac:dyDescent="0.25">
      <c r="N885" s="10" t="str">
        <f t="shared" si="15"/>
        <v>20</v>
      </c>
    </row>
    <row r="886" spans="14:14" x14ac:dyDescent="0.25">
      <c r="N886" s="10" t="str">
        <f t="shared" si="15"/>
        <v>20</v>
      </c>
    </row>
    <row r="887" spans="14:14" x14ac:dyDescent="0.25">
      <c r="N887" s="10" t="str">
        <f t="shared" si="15"/>
        <v>20</v>
      </c>
    </row>
    <row r="888" spans="14:14" x14ac:dyDescent="0.25">
      <c r="N888" s="10" t="str">
        <f t="shared" si="15"/>
        <v>20</v>
      </c>
    </row>
    <row r="889" spans="14:14" x14ac:dyDescent="0.25">
      <c r="N889" s="10" t="str">
        <f t="shared" si="15"/>
        <v>20</v>
      </c>
    </row>
    <row r="890" spans="14:14" x14ac:dyDescent="0.25">
      <c r="N890" s="10" t="str">
        <f t="shared" si="15"/>
        <v>20</v>
      </c>
    </row>
    <row r="891" spans="14:14" x14ac:dyDescent="0.25">
      <c r="N891" s="10" t="str">
        <f t="shared" si="15"/>
        <v>20</v>
      </c>
    </row>
    <row r="892" spans="14:14" x14ac:dyDescent="0.25">
      <c r="N892" s="10" t="str">
        <f t="shared" si="15"/>
        <v>20</v>
      </c>
    </row>
    <row r="893" spans="14:14" x14ac:dyDescent="0.25">
      <c r="N893" s="10" t="str">
        <f t="shared" si="15"/>
        <v>20</v>
      </c>
    </row>
    <row r="894" spans="14:14" x14ac:dyDescent="0.25">
      <c r="N894" s="10" t="str">
        <f t="shared" si="15"/>
        <v>20</v>
      </c>
    </row>
    <row r="895" spans="14:14" x14ac:dyDescent="0.25">
      <c r="N895" s="10" t="str">
        <f t="shared" si="15"/>
        <v>20</v>
      </c>
    </row>
    <row r="896" spans="14:14" x14ac:dyDescent="0.25">
      <c r="N896" s="10" t="str">
        <f t="shared" si="15"/>
        <v>20</v>
      </c>
    </row>
    <row r="897" spans="14:14" x14ac:dyDescent="0.25">
      <c r="N897" s="10" t="str">
        <f t="shared" si="15"/>
        <v>20</v>
      </c>
    </row>
    <row r="898" spans="14:14" x14ac:dyDescent="0.25">
      <c r="N898" s="10" t="str">
        <f t="shared" si="15"/>
        <v>20</v>
      </c>
    </row>
    <row r="899" spans="14:14" x14ac:dyDescent="0.25">
      <c r="N899" s="10" t="str">
        <f t="shared" ref="N899:N962" si="16">20&amp;RIGHT(A899,2)</f>
        <v>20</v>
      </c>
    </row>
    <row r="900" spans="14:14" x14ac:dyDescent="0.25">
      <c r="N900" s="10" t="str">
        <f t="shared" si="16"/>
        <v>20</v>
      </c>
    </row>
    <row r="901" spans="14:14" x14ac:dyDescent="0.25">
      <c r="N901" s="10" t="str">
        <f t="shared" si="16"/>
        <v>20</v>
      </c>
    </row>
    <row r="902" spans="14:14" x14ac:dyDescent="0.25">
      <c r="N902" s="10" t="str">
        <f t="shared" si="16"/>
        <v>20</v>
      </c>
    </row>
    <row r="903" spans="14:14" x14ac:dyDescent="0.25">
      <c r="N903" s="10" t="str">
        <f t="shared" si="16"/>
        <v>20</v>
      </c>
    </row>
    <row r="904" spans="14:14" x14ac:dyDescent="0.25">
      <c r="N904" s="10" t="str">
        <f t="shared" si="16"/>
        <v>20</v>
      </c>
    </row>
    <row r="905" spans="14:14" x14ac:dyDescent="0.25">
      <c r="N905" s="10" t="str">
        <f t="shared" si="16"/>
        <v>20</v>
      </c>
    </row>
    <row r="906" spans="14:14" x14ac:dyDescent="0.25">
      <c r="N906" s="10" t="str">
        <f t="shared" si="16"/>
        <v>20</v>
      </c>
    </row>
    <row r="907" spans="14:14" x14ac:dyDescent="0.25">
      <c r="N907" s="10" t="str">
        <f t="shared" si="16"/>
        <v>20</v>
      </c>
    </row>
    <row r="908" spans="14:14" x14ac:dyDescent="0.25">
      <c r="N908" s="10" t="str">
        <f t="shared" si="16"/>
        <v>20</v>
      </c>
    </row>
    <row r="909" spans="14:14" x14ac:dyDescent="0.25">
      <c r="N909" s="10" t="str">
        <f t="shared" si="16"/>
        <v>20</v>
      </c>
    </row>
    <row r="910" spans="14:14" x14ac:dyDescent="0.25">
      <c r="N910" s="10" t="str">
        <f t="shared" si="16"/>
        <v>20</v>
      </c>
    </row>
    <row r="911" spans="14:14" x14ac:dyDescent="0.25">
      <c r="N911" s="10" t="str">
        <f t="shared" si="16"/>
        <v>20</v>
      </c>
    </row>
    <row r="912" spans="14:14" x14ac:dyDescent="0.25">
      <c r="N912" s="10" t="str">
        <f t="shared" si="16"/>
        <v>20</v>
      </c>
    </row>
    <row r="913" spans="14:14" x14ac:dyDescent="0.25">
      <c r="N913" s="10" t="str">
        <f t="shared" si="16"/>
        <v>20</v>
      </c>
    </row>
    <row r="914" spans="14:14" x14ac:dyDescent="0.25">
      <c r="N914" s="10" t="str">
        <f t="shared" si="16"/>
        <v>20</v>
      </c>
    </row>
    <row r="915" spans="14:14" x14ac:dyDescent="0.25">
      <c r="N915" s="10" t="str">
        <f t="shared" si="16"/>
        <v>20</v>
      </c>
    </row>
    <row r="916" spans="14:14" x14ac:dyDescent="0.25">
      <c r="N916" s="10" t="str">
        <f t="shared" si="16"/>
        <v>20</v>
      </c>
    </row>
    <row r="917" spans="14:14" x14ac:dyDescent="0.25">
      <c r="N917" s="10" t="str">
        <f t="shared" si="16"/>
        <v>20</v>
      </c>
    </row>
    <row r="918" spans="14:14" x14ac:dyDescent="0.25">
      <c r="N918" s="10" t="str">
        <f t="shared" si="16"/>
        <v>20</v>
      </c>
    </row>
    <row r="919" spans="14:14" x14ac:dyDescent="0.25">
      <c r="N919" s="10" t="str">
        <f t="shared" si="16"/>
        <v>20</v>
      </c>
    </row>
    <row r="920" spans="14:14" x14ac:dyDescent="0.25">
      <c r="N920" s="10" t="str">
        <f t="shared" si="16"/>
        <v>20</v>
      </c>
    </row>
    <row r="921" spans="14:14" x14ac:dyDescent="0.25">
      <c r="N921" s="10" t="str">
        <f t="shared" si="16"/>
        <v>20</v>
      </c>
    </row>
    <row r="922" spans="14:14" x14ac:dyDescent="0.25">
      <c r="N922" s="10" t="str">
        <f t="shared" si="16"/>
        <v>20</v>
      </c>
    </row>
    <row r="923" spans="14:14" x14ac:dyDescent="0.25">
      <c r="N923" s="10" t="str">
        <f t="shared" si="16"/>
        <v>20</v>
      </c>
    </row>
    <row r="924" spans="14:14" x14ac:dyDescent="0.25">
      <c r="N924" s="10" t="str">
        <f t="shared" si="16"/>
        <v>20</v>
      </c>
    </row>
    <row r="925" spans="14:14" x14ac:dyDescent="0.25">
      <c r="N925" s="10" t="str">
        <f t="shared" si="16"/>
        <v>20</v>
      </c>
    </row>
    <row r="926" spans="14:14" x14ac:dyDescent="0.25">
      <c r="N926" s="10" t="str">
        <f t="shared" si="16"/>
        <v>20</v>
      </c>
    </row>
    <row r="927" spans="14:14" x14ac:dyDescent="0.25">
      <c r="N927" s="10" t="str">
        <f t="shared" si="16"/>
        <v>20</v>
      </c>
    </row>
    <row r="928" spans="14:14" x14ac:dyDescent="0.25">
      <c r="N928" s="10" t="str">
        <f t="shared" si="16"/>
        <v>20</v>
      </c>
    </row>
    <row r="929" spans="14:14" x14ac:dyDescent="0.25">
      <c r="N929" s="10" t="str">
        <f t="shared" si="16"/>
        <v>20</v>
      </c>
    </row>
    <row r="930" spans="14:14" x14ac:dyDescent="0.25">
      <c r="N930" s="10" t="str">
        <f t="shared" si="16"/>
        <v>20</v>
      </c>
    </row>
    <row r="931" spans="14:14" x14ac:dyDescent="0.25">
      <c r="N931" s="10" t="str">
        <f t="shared" si="16"/>
        <v>20</v>
      </c>
    </row>
    <row r="932" spans="14:14" x14ac:dyDescent="0.25">
      <c r="N932" s="10" t="str">
        <f t="shared" si="16"/>
        <v>20</v>
      </c>
    </row>
    <row r="933" spans="14:14" x14ac:dyDescent="0.25">
      <c r="N933" s="10" t="str">
        <f t="shared" si="16"/>
        <v>20</v>
      </c>
    </row>
    <row r="934" spans="14:14" x14ac:dyDescent="0.25">
      <c r="N934" s="10" t="str">
        <f t="shared" si="16"/>
        <v>20</v>
      </c>
    </row>
    <row r="935" spans="14:14" x14ac:dyDescent="0.25">
      <c r="N935" s="10" t="str">
        <f t="shared" si="16"/>
        <v>20</v>
      </c>
    </row>
    <row r="936" spans="14:14" x14ac:dyDescent="0.25">
      <c r="N936" s="10" t="str">
        <f t="shared" si="16"/>
        <v>20</v>
      </c>
    </row>
    <row r="937" spans="14:14" x14ac:dyDescent="0.25">
      <c r="N937" s="10" t="str">
        <f t="shared" si="16"/>
        <v>20</v>
      </c>
    </row>
    <row r="938" spans="14:14" x14ac:dyDescent="0.25">
      <c r="N938" s="10" t="str">
        <f t="shared" si="16"/>
        <v>20</v>
      </c>
    </row>
    <row r="939" spans="14:14" x14ac:dyDescent="0.25">
      <c r="N939" s="10" t="str">
        <f t="shared" si="16"/>
        <v>20</v>
      </c>
    </row>
    <row r="940" spans="14:14" x14ac:dyDescent="0.25">
      <c r="N940" s="10" t="str">
        <f t="shared" si="16"/>
        <v>20</v>
      </c>
    </row>
    <row r="941" spans="14:14" x14ac:dyDescent="0.25">
      <c r="N941" s="10" t="str">
        <f t="shared" si="16"/>
        <v>20</v>
      </c>
    </row>
    <row r="942" spans="14:14" x14ac:dyDescent="0.25">
      <c r="N942" s="10" t="str">
        <f t="shared" si="16"/>
        <v>20</v>
      </c>
    </row>
    <row r="943" spans="14:14" x14ac:dyDescent="0.25">
      <c r="N943" s="10" t="str">
        <f t="shared" si="16"/>
        <v>20</v>
      </c>
    </row>
    <row r="944" spans="14:14" x14ac:dyDescent="0.25">
      <c r="N944" s="10" t="str">
        <f t="shared" si="16"/>
        <v>20</v>
      </c>
    </row>
    <row r="945" spans="14:14" x14ac:dyDescent="0.25">
      <c r="N945" s="10" t="str">
        <f t="shared" si="16"/>
        <v>20</v>
      </c>
    </row>
    <row r="946" spans="14:14" x14ac:dyDescent="0.25">
      <c r="N946" s="10" t="str">
        <f t="shared" si="16"/>
        <v>20</v>
      </c>
    </row>
    <row r="947" spans="14:14" x14ac:dyDescent="0.25">
      <c r="N947" s="10" t="str">
        <f t="shared" si="16"/>
        <v>20</v>
      </c>
    </row>
    <row r="948" spans="14:14" x14ac:dyDescent="0.25">
      <c r="N948" s="10" t="str">
        <f t="shared" si="16"/>
        <v>20</v>
      </c>
    </row>
    <row r="949" spans="14:14" x14ac:dyDescent="0.25">
      <c r="N949" s="10" t="str">
        <f t="shared" si="16"/>
        <v>20</v>
      </c>
    </row>
    <row r="950" spans="14:14" x14ac:dyDescent="0.25">
      <c r="N950" s="10" t="str">
        <f t="shared" si="16"/>
        <v>20</v>
      </c>
    </row>
    <row r="951" spans="14:14" x14ac:dyDescent="0.25">
      <c r="N951" s="10" t="str">
        <f t="shared" si="16"/>
        <v>20</v>
      </c>
    </row>
    <row r="952" spans="14:14" x14ac:dyDescent="0.25">
      <c r="N952" s="10" t="str">
        <f t="shared" si="16"/>
        <v>20</v>
      </c>
    </row>
    <row r="953" spans="14:14" x14ac:dyDescent="0.25">
      <c r="N953" s="10" t="str">
        <f t="shared" si="16"/>
        <v>20</v>
      </c>
    </row>
    <row r="954" spans="14:14" x14ac:dyDescent="0.25">
      <c r="N954" s="10" t="str">
        <f t="shared" si="16"/>
        <v>20</v>
      </c>
    </row>
    <row r="955" spans="14:14" x14ac:dyDescent="0.25">
      <c r="N955" s="10" t="str">
        <f t="shared" si="16"/>
        <v>20</v>
      </c>
    </row>
    <row r="956" spans="14:14" x14ac:dyDescent="0.25">
      <c r="N956" s="10" t="str">
        <f t="shared" si="16"/>
        <v>20</v>
      </c>
    </row>
    <row r="957" spans="14:14" x14ac:dyDescent="0.25">
      <c r="N957" s="10" t="str">
        <f t="shared" si="16"/>
        <v>20</v>
      </c>
    </row>
    <row r="958" spans="14:14" x14ac:dyDescent="0.25">
      <c r="N958" s="10" t="str">
        <f t="shared" si="16"/>
        <v>20</v>
      </c>
    </row>
    <row r="959" spans="14:14" x14ac:dyDescent="0.25">
      <c r="N959" s="10" t="str">
        <f t="shared" si="16"/>
        <v>20</v>
      </c>
    </row>
    <row r="960" spans="14:14" x14ac:dyDescent="0.25">
      <c r="N960" s="10" t="str">
        <f t="shared" si="16"/>
        <v>20</v>
      </c>
    </row>
    <row r="961" spans="14:14" x14ac:dyDescent="0.25">
      <c r="N961" s="10" t="str">
        <f t="shared" si="16"/>
        <v>20</v>
      </c>
    </row>
    <row r="962" spans="14:14" x14ac:dyDescent="0.25">
      <c r="N962" s="10" t="str">
        <f t="shared" si="16"/>
        <v>20</v>
      </c>
    </row>
    <row r="963" spans="14:14" x14ac:dyDescent="0.25">
      <c r="N963" s="10" t="str">
        <f t="shared" ref="N963:N1026" si="17">20&amp;RIGHT(A963,2)</f>
        <v>20</v>
      </c>
    </row>
    <row r="964" spans="14:14" x14ac:dyDescent="0.25">
      <c r="N964" s="10" t="str">
        <f t="shared" si="17"/>
        <v>20</v>
      </c>
    </row>
    <row r="965" spans="14:14" x14ac:dyDescent="0.25">
      <c r="N965" s="10" t="str">
        <f t="shared" si="17"/>
        <v>20</v>
      </c>
    </row>
    <row r="966" spans="14:14" x14ac:dyDescent="0.25">
      <c r="N966" s="10" t="str">
        <f t="shared" si="17"/>
        <v>20</v>
      </c>
    </row>
    <row r="967" spans="14:14" x14ac:dyDescent="0.25">
      <c r="N967" s="10" t="str">
        <f t="shared" si="17"/>
        <v>20</v>
      </c>
    </row>
    <row r="968" spans="14:14" x14ac:dyDescent="0.25">
      <c r="N968" s="10" t="str">
        <f t="shared" si="17"/>
        <v>20</v>
      </c>
    </row>
    <row r="969" spans="14:14" x14ac:dyDescent="0.25">
      <c r="N969" s="10" t="str">
        <f t="shared" si="17"/>
        <v>20</v>
      </c>
    </row>
    <row r="970" spans="14:14" x14ac:dyDescent="0.25">
      <c r="N970" s="10" t="str">
        <f t="shared" si="17"/>
        <v>20</v>
      </c>
    </row>
    <row r="971" spans="14:14" x14ac:dyDescent="0.25">
      <c r="N971" s="10" t="str">
        <f t="shared" si="17"/>
        <v>20</v>
      </c>
    </row>
    <row r="972" spans="14:14" x14ac:dyDescent="0.25">
      <c r="N972" s="10" t="str">
        <f t="shared" si="17"/>
        <v>20</v>
      </c>
    </row>
    <row r="973" spans="14:14" x14ac:dyDescent="0.25">
      <c r="N973" s="10" t="str">
        <f t="shared" si="17"/>
        <v>20</v>
      </c>
    </row>
    <row r="974" spans="14:14" x14ac:dyDescent="0.25">
      <c r="N974" s="10" t="str">
        <f t="shared" si="17"/>
        <v>20</v>
      </c>
    </row>
    <row r="975" spans="14:14" x14ac:dyDescent="0.25">
      <c r="N975" s="10" t="str">
        <f t="shared" si="17"/>
        <v>20</v>
      </c>
    </row>
    <row r="976" spans="14:14" x14ac:dyDescent="0.25">
      <c r="N976" s="10" t="str">
        <f t="shared" si="17"/>
        <v>20</v>
      </c>
    </row>
    <row r="977" spans="14:14" x14ac:dyDescent="0.25">
      <c r="N977" s="10" t="str">
        <f t="shared" si="17"/>
        <v>20</v>
      </c>
    </row>
    <row r="978" spans="14:14" x14ac:dyDescent="0.25">
      <c r="N978" s="10" t="str">
        <f t="shared" si="17"/>
        <v>20</v>
      </c>
    </row>
    <row r="979" spans="14:14" x14ac:dyDescent="0.25">
      <c r="N979" s="10" t="str">
        <f t="shared" si="17"/>
        <v>20</v>
      </c>
    </row>
    <row r="980" spans="14:14" x14ac:dyDescent="0.25">
      <c r="N980" s="10" t="str">
        <f t="shared" si="17"/>
        <v>20</v>
      </c>
    </row>
    <row r="981" spans="14:14" x14ac:dyDescent="0.25">
      <c r="N981" s="10" t="str">
        <f t="shared" si="17"/>
        <v>20</v>
      </c>
    </row>
    <row r="982" spans="14:14" x14ac:dyDescent="0.25">
      <c r="N982" s="10" t="str">
        <f t="shared" si="17"/>
        <v>20</v>
      </c>
    </row>
    <row r="983" spans="14:14" x14ac:dyDescent="0.25">
      <c r="N983" s="10" t="str">
        <f t="shared" si="17"/>
        <v>20</v>
      </c>
    </row>
    <row r="984" spans="14:14" x14ac:dyDescent="0.25">
      <c r="N984" s="10" t="str">
        <f t="shared" si="17"/>
        <v>20</v>
      </c>
    </row>
    <row r="985" spans="14:14" x14ac:dyDescent="0.25">
      <c r="N985" s="10" t="str">
        <f t="shared" si="17"/>
        <v>20</v>
      </c>
    </row>
    <row r="986" spans="14:14" x14ac:dyDescent="0.25">
      <c r="N986" s="10" t="str">
        <f t="shared" si="17"/>
        <v>20</v>
      </c>
    </row>
    <row r="987" spans="14:14" x14ac:dyDescent="0.25">
      <c r="N987" s="10" t="str">
        <f t="shared" si="17"/>
        <v>20</v>
      </c>
    </row>
    <row r="988" spans="14:14" x14ac:dyDescent="0.25">
      <c r="N988" s="10" t="str">
        <f t="shared" si="17"/>
        <v>20</v>
      </c>
    </row>
    <row r="989" spans="14:14" x14ac:dyDescent="0.25">
      <c r="N989" s="10" t="str">
        <f t="shared" si="17"/>
        <v>20</v>
      </c>
    </row>
    <row r="990" spans="14:14" x14ac:dyDescent="0.25">
      <c r="N990" s="10" t="str">
        <f t="shared" si="17"/>
        <v>20</v>
      </c>
    </row>
    <row r="991" spans="14:14" x14ac:dyDescent="0.25">
      <c r="N991" s="10" t="str">
        <f t="shared" si="17"/>
        <v>20</v>
      </c>
    </row>
    <row r="992" spans="14:14" x14ac:dyDescent="0.25">
      <c r="N992" s="10" t="str">
        <f t="shared" si="17"/>
        <v>20</v>
      </c>
    </row>
    <row r="993" spans="14:14" x14ac:dyDescent="0.25">
      <c r="N993" s="10" t="str">
        <f t="shared" si="17"/>
        <v>20</v>
      </c>
    </row>
    <row r="994" spans="14:14" x14ac:dyDescent="0.25">
      <c r="N994" s="10" t="str">
        <f t="shared" si="17"/>
        <v>20</v>
      </c>
    </row>
    <row r="995" spans="14:14" x14ac:dyDescent="0.25">
      <c r="N995" s="10" t="str">
        <f t="shared" si="17"/>
        <v>20</v>
      </c>
    </row>
    <row r="996" spans="14:14" x14ac:dyDescent="0.25">
      <c r="N996" s="10" t="str">
        <f t="shared" si="17"/>
        <v>20</v>
      </c>
    </row>
    <row r="997" spans="14:14" x14ac:dyDescent="0.25">
      <c r="N997" s="10" t="str">
        <f t="shared" si="17"/>
        <v>20</v>
      </c>
    </row>
    <row r="998" spans="14:14" x14ac:dyDescent="0.25">
      <c r="N998" s="10" t="str">
        <f t="shared" si="17"/>
        <v>20</v>
      </c>
    </row>
    <row r="999" spans="14:14" x14ac:dyDescent="0.25">
      <c r="N999" s="10" t="str">
        <f t="shared" si="17"/>
        <v>20</v>
      </c>
    </row>
    <row r="1000" spans="14:14" x14ac:dyDescent="0.25">
      <c r="N1000" s="10" t="str">
        <f t="shared" si="17"/>
        <v>20</v>
      </c>
    </row>
    <row r="1001" spans="14:14" x14ac:dyDescent="0.25">
      <c r="N1001" s="10" t="str">
        <f t="shared" si="17"/>
        <v>20</v>
      </c>
    </row>
    <row r="1002" spans="14:14" x14ac:dyDescent="0.25">
      <c r="N1002" s="10" t="str">
        <f t="shared" si="17"/>
        <v>20</v>
      </c>
    </row>
    <row r="1003" spans="14:14" x14ac:dyDescent="0.25">
      <c r="N1003" s="10" t="str">
        <f t="shared" si="17"/>
        <v>20</v>
      </c>
    </row>
    <row r="1004" spans="14:14" x14ac:dyDescent="0.25">
      <c r="N1004" s="10" t="str">
        <f t="shared" si="17"/>
        <v>20</v>
      </c>
    </row>
    <row r="1005" spans="14:14" x14ac:dyDescent="0.25">
      <c r="N1005" s="10" t="str">
        <f t="shared" si="17"/>
        <v>20</v>
      </c>
    </row>
    <row r="1006" spans="14:14" x14ac:dyDescent="0.25">
      <c r="N1006" s="10" t="str">
        <f t="shared" si="17"/>
        <v>20</v>
      </c>
    </row>
    <row r="1007" spans="14:14" x14ac:dyDescent="0.25">
      <c r="N1007" s="10" t="str">
        <f t="shared" si="17"/>
        <v>20</v>
      </c>
    </row>
    <row r="1008" spans="14:14" x14ac:dyDescent="0.25">
      <c r="N1008" s="10" t="str">
        <f t="shared" si="17"/>
        <v>20</v>
      </c>
    </row>
    <row r="1009" spans="14:14" x14ac:dyDescent="0.25">
      <c r="N1009" s="10" t="str">
        <f t="shared" si="17"/>
        <v>20</v>
      </c>
    </row>
    <row r="1010" spans="14:14" x14ac:dyDescent="0.25">
      <c r="N1010" s="10" t="str">
        <f t="shared" si="17"/>
        <v>20</v>
      </c>
    </row>
    <row r="1011" spans="14:14" x14ac:dyDescent="0.25">
      <c r="N1011" s="10" t="str">
        <f t="shared" si="17"/>
        <v>20</v>
      </c>
    </row>
    <row r="1012" spans="14:14" x14ac:dyDescent="0.25">
      <c r="N1012" s="10" t="str">
        <f t="shared" si="17"/>
        <v>20</v>
      </c>
    </row>
    <row r="1013" spans="14:14" x14ac:dyDescent="0.25">
      <c r="N1013" s="10" t="str">
        <f t="shared" si="17"/>
        <v>20</v>
      </c>
    </row>
    <row r="1014" spans="14:14" x14ac:dyDescent="0.25">
      <c r="N1014" s="10" t="str">
        <f t="shared" si="17"/>
        <v>20</v>
      </c>
    </row>
    <row r="1015" spans="14:14" x14ac:dyDescent="0.25">
      <c r="N1015" s="10" t="str">
        <f t="shared" si="17"/>
        <v>20</v>
      </c>
    </row>
    <row r="1016" spans="14:14" x14ac:dyDescent="0.25">
      <c r="N1016" s="10" t="str">
        <f t="shared" si="17"/>
        <v>20</v>
      </c>
    </row>
    <row r="1017" spans="14:14" x14ac:dyDescent="0.25">
      <c r="N1017" s="10" t="str">
        <f t="shared" si="17"/>
        <v>20</v>
      </c>
    </row>
    <row r="1018" spans="14:14" x14ac:dyDescent="0.25">
      <c r="N1018" s="10" t="str">
        <f t="shared" si="17"/>
        <v>20</v>
      </c>
    </row>
    <row r="1019" spans="14:14" x14ac:dyDescent="0.25">
      <c r="N1019" s="10" t="str">
        <f t="shared" si="17"/>
        <v>20</v>
      </c>
    </row>
    <row r="1020" spans="14:14" x14ac:dyDescent="0.25">
      <c r="N1020" s="10" t="str">
        <f t="shared" si="17"/>
        <v>20</v>
      </c>
    </row>
    <row r="1021" spans="14:14" x14ac:dyDescent="0.25">
      <c r="N1021" s="10" t="str">
        <f t="shared" si="17"/>
        <v>20</v>
      </c>
    </row>
    <row r="1022" spans="14:14" x14ac:dyDescent="0.25">
      <c r="N1022" s="10" t="str">
        <f t="shared" si="17"/>
        <v>20</v>
      </c>
    </row>
    <row r="1023" spans="14:14" x14ac:dyDescent="0.25">
      <c r="N1023" s="10" t="str">
        <f t="shared" si="17"/>
        <v>20</v>
      </c>
    </row>
    <row r="1024" spans="14:14" x14ac:dyDescent="0.25">
      <c r="N1024" s="10" t="str">
        <f t="shared" si="17"/>
        <v>20</v>
      </c>
    </row>
    <row r="1025" spans="14:14" x14ac:dyDescent="0.25">
      <c r="N1025" s="10" t="str">
        <f t="shared" si="17"/>
        <v>20</v>
      </c>
    </row>
    <row r="1026" spans="14:14" x14ac:dyDescent="0.25">
      <c r="N1026" s="10" t="str">
        <f t="shared" si="17"/>
        <v>20</v>
      </c>
    </row>
    <row r="1027" spans="14:14" x14ac:dyDescent="0.25">
      <c r="N1027" s="10" t="str">
        <f t="shared" ref="N1027:N1090" si="18">20&amp;RIGHT(A1027,2)</f>
        <v>20</v>
      </c>
    </row>
    <row r="1028" spans="14:14" x14ac:dyDescent="0.25">
      <c r="N1028" s="10" t="str">
        <f t="shared" si="18"/>
        <v>20</v>
      </c>
    </row>
    <row r="1029" spans="14:14" x14ac:dyDescent="0.25">
      <c r="N1029" s="10" t="str">
        <f t="shared" si="18"/>
        <v>20</v>
      </c>
    </row>
    <row r="1030" spans="14:14" x14ac:dyDescent="0.25">
      <c r="N1030" s="10" t="str">
        <f t="shared" si="18"/>
        <v>20</v>
      </c>
    </row>
    <row r="1031" spans="14:14" x14ac:dyDescent="0.25">
      <c r="N1031" s="10" t="str">
        <f t="shared" si="18"/>
        <v>20</v>
      </c>
    </row>
    <row r="1032" spans="14:14" x14ac:dyDescent="0.25">
      <c r="N1032" s="10" t="str">
        <f t="shared" si="18"/>
        <v>20</v>
      </c>
    </row>
    <row r="1033" spans="14:14" x14ac:dyDescent="0.25">
      <c r="N1033" s="10" t="str">
        <f t="shared" si="18"/>
        <v>20</v>
      </c>
    </row>
    <row r="1034" spans="14:14" x14ac:dyDescent="0.25">
      <c r="N1034" s="10" t="str">
        <f t="shared" si="18"/>
        <v>20</v>
      </c>
    </row>
    <row r="1035" spans="14:14" x14ac:dyDescent="0.25">
      <c r="N1035" s="10" t="str">
        <f t="shared" si="18"/>
        <v>20</v>
      </c>
    </row>
    <row r="1036" spans="14:14" x14ac:dyDescent="0.25">
      <c r="N1036" s="10" t="str">
        <f t="shared" si="18"/>
        <v>20</v>
      </c>
    </row>
    <row r="1037" spans="14:14" x14ac:dyDescent="0.25">
      <c r="N1037" s="10" t="str">
        <f t="shared" si="18"/>
        <v>20</v>
      </c>
    </row>
    <row r="1038" spans="14:14" x14ac:dyDescent="0.25">
      <c r="N1038" s="10" t="str">
        <f t="shared" si="18"/>
        <v>20</v>
      </c>
    </row>
    <row r="1039" spans="14:14" x14ac:dyDescent="0.25">
      <c r="N1039" s="10" t="str">
        <f t="shared" si="18"/>
        <v>20</v>
      </c>
    </row>
    <row r="1040" spans="14:14" x14ac:dyDescent="0.25">
      <c r="N1040" s="10" t="str">
        <f t="shared" si="18"/>
        <v>20</v>
      </c>
    </row>
    <row r="1041" spans="14:14" x14ac:dyDescent="0.25">
      <c r="N1041" s="10" t="str">
        <f t="shared" si="18"/>
        <v>20</v>
      </c>
    </row>
    <row r="1042" spans="14:14" x14ac:dyDescent="0.25">
      <c r="N1042" s="10" t="str">
        <f t="shared" si="18"/>
        <v>20</v>
      </c>
    </row>
    <row r="1043" spans="14:14" x14ac:dyDescent="0.25">
      <c r="N1043" s="10" t="str">
        <f t="shared" si="18"/>
        <v>20</v>
      </c>
    </row>
    <row r="1044" spans="14:14" x14ac:dyDescent="0.25">
      <c r="N1044" s="10" t="str">
        <f t="shared" si="18"/>
        <v>20</v>
      </c>
    </row>
    <row r="1045" spans="14:14" x14ac:dyDescent="0.25">
      <c r="N1045" s="10" t="str">
        <f t="shared" si="18"/>
        <v>20</v>
      </c>
    </row>
    <row r="1046" spans="14:14" x14ac:dyDescent="0.25">
      <c r="N1046" s="10" t="str">
        <f t="shared" si="18"/>
        <v>20</v>
      </c>
    </row>
    <row r="1047" spans="14:14" x14ac:dyDescent="0.25">
      <c r="N1047" s="10" t="str">
        <f t="shared" si="18"/>
        <v>20</v>
      </c>
    </row>
    <row r="1048" spans="14:14" x14ac:dyDescent="0.25">
      <c r="N1048" s="10" t="str">
        <f t="shared" si="18"/>
        <v>20</v>
      </c>
    </row>
    <row r="1049" spans="14:14" x14ac:dyDescent="0.25">
      <c r="N1049" s="10" t="str">
        <f t="shared" si="18"/>
        <v>20</v>
      </c>
    </row>
    <row r="1050" spans="14:14" x14ac:dyDescent="0.25">
      <c r="N1050" s="10" t="str">
        <f t="shared" si="18"/>
        <v>20</v>
      </c>
    </row>
    <row r="1051" spans="14:14" x14ac:dyDescent="0.25">
      <c r="N1051" s="10" t="str">
        <f t="shared" si="18"/>
        <v>20</v>
      </c>
    </row>
    <row r="1052" spans="14:14" x14ac:dyDescent="0.25">
      <c r="N1052" s="10" t="str">
        <f t="shared" si="18"/>
        <v>20</v>
      </c>
    </row>
    <row r="1053" spans="14:14" x14ac:dyDescent="0.25">
      <c r="N1053" s="10" t="str">
        <f t="shared" si="18"/>
        <v>20</v>
      </c>
    </row>
    <row r="1054" spans="14:14" x14ac:dyDescent="0.25">
      <c r="N1054" s="10" t="str">
        <f t="shared" si="18"/>
        <v>20</v>
      </c>
    </row>
    <row r="1055" spans="14:14" x14ac:dyDescent="0.25">
      <c r="N1055" s="10" t="str">
        <f t="shared" si="18"/>
        <v>20</v>
      </c>
    </row>
    <row r="1056" spans="14:14" x14ac:dyDescent="0.25">
      <c r="N1056" s="10" t="str">
        <f t="shared" si="18"/>
        <v>20</v>
      </c>
    </row>
    <row r="1057" spans="14:14" x14ac:dyDescent="0.25">
      <c r="N1057" s="10" t="str">
        <f t="shared" si="18"/>
        <v>20</v>
      </c>
    </row>
    <row r="1058" spans="14:14" x14ac:dyDescent="0.25">
      <c r="N1058" s="10" t="str">
        <f t="shared" si="18"/>
        <v>20</v>
      </c>
    </row>
    <row r="1059" spans="14:14" x14ac:dyDescent="0.25">
      <c r="N1059" s="10" t="str">
        <f t="shared" si="18"/>
        <v>20</v>
      </c>
    </row>
    <row r="1060" spans="14:14" x14ac:dyDescent="0.25">
      <c r="N1060" s="10" t="str">
        <f t="shared" si="18"/>
        <v>20</v>
      </c>
    </row>
    <row r="1061" spans="14:14" x14ac:dyDescent="0.25">
      <c r="N1061" s="10" t="str">
        <f t="shared" si="18"/>
        <v>20</v>
      </c>
    </row>
    <row r="1062" spans="14:14" x14ac:dyDescent="0.25">
      <c r="N1062" s="10" t="str">
        <f t="shared" si="18"/>
        <v>20</v>
      </c>
    </row>
    <row r="1063" spans="14:14" x14ac:dyDescent="0.25">
      <c r="N1063" s="10" t="str">
        <f t="shared" si="18"/>
        <v>20</v>
      </c>
    </row>
    <row r="1064" spans="14:14" x14ac:dyDescent="0.25">
      <c r="N1064" s="10" t="str">
        <f t="shared" si="18"/>
        <v>20</v>
      </c>
    </row>
    <row r="1065" spans="14:14" x14ac:dyDescent="0.25">
      <c r="N1065" s="10" t="str">
        <f t="shared" si="18"/>
        <v>20</v>
      </c>
    </row>
    <row r="1066" spans="14:14" x14ac:dyDescent="0.25">
      <c r="N1066" s="10" t="str">
        <f t="shared" si="18"/>
        <v>20</v>
      </c>
    </row>
    <row r="1067" spans="14:14" x14ac:dyDescent="0.25">
      <c r="N1067" s="10" t="str">
        <f t="shared" si="18"/>
        <v>20</v>
      </c>
    </row>
    <row r="1068" spans="14:14" x14ac:dyDescent="0.25">
      <c r="N1068" s="10" t="str">
        <f t="shared" si="18"/>
        <v>20</v>
      </c>
    </row>
    <row r="1069" spans="14:14" x14ac:dyDescent="0.25">
      <c r="N1069" s="10" t="str">
        <f t="shared" si="18"/>
        <v>20</v>
      </c>
    </row>
    <row r="1070" spans="14:14" x14ac:dyDescent="0.25">
      <c r="N1070" s="10" t="str">
        <f t="shared" si="18"/>
        <v>20</v>
      </c>
    </row>
    <row r="1071" spans="14:14" x14ac:dyDescent="0.25">
      <c r="N1071" s="10" t="str">
        <f t="shared" si="18"/>
        <v>20</v>
      </c>
    </row>
    <row r="1072" spans="14:14" x14ac:dyDescent="0.25">
      <c r="N1072" s="10" t="str">
        <f t="shared" si="18"/>
        <v>20</v>
      </c>
    </row>
    <row r="1073" spans="14:14" x14ac:dyDescent="0.25">
      <c r="N1073" s="10" t="str">
        <f t="shared" si="18"/>
        <v>20</v>
      </c>
    </row>
    <row r="1074" spans="14:14" x14ac:dyDescent="0.25">
      <c r="N1074" s="10" t="str">
        <f t="shared" si="18"/>
        <v>20</v>
      </c>
    </row>
    <row r="1075" spans="14:14" x14ac:dyDescent="0.25">
      <c r="N1075" s="10" t="str">
        <f t="shared" si="18"/>
        <v>20</v>
      </c>
    </row>
    <row r="1076" spans="14:14" x14ac:dyDescent="0.25">
      <c r="N1076" s="10" t="str">
        <f t="shared" si="18"/>
        <v>20</v>
      </c>
    </row>
    <row r="1077" spans="14:14" x14ac:dyDescent="0.25">
      <c r="N1077" s="10" t="str">
        <f t="shared" si="18"/>
        <v>20</v>
      </c>
    </row>
    <row r="1078" spans="14:14" x14ac:dyDescent="0.25">
      <c r="N1078" s="10" t="str">
        <f t="shared" si="18"/>
        <v>20</v>
      </c>
    </row>
    <row r="1079" spans="14:14" x14ac:dyDescent="0.25">
      <c r="N1079" s="10" t="str">
        <f t="shared" si="18"/>
        <v>20</v>
      </c>
    </row>
    <row r="1080" spans="14:14" x14ac:dyDescent="0.25">
      <c r="N1080" s="10" t="str">
        <f t="shared" si="18"/>
        <v>20</v>
      </c>
    </row>
    <row r="1081" spans="14:14" x14ac:dyDescent="0.25">
      <c r="N1081" s="10" t="str">
        <f t="shared" si="18"/>
        <v>20</v>
      </c>
    </row>
    <row r="1082" spans="14:14" x14ac:dyDescent="0.25">
      <c r="N1082" s="10" t="str">
        <f t="shared" si="18"/>
        <v>20</v>
      </c>
    </row>
    <row r="1083" spans="14:14" x14ac:dyDescent="0.25">
      <c r="N1083" s="10" t="str">
        <f t="shared" si="18"/>
        <v>20</v>
      </c>
    </row>
    <row r="1084" spans="14:14" x14ac:dyDescent="0.25">
      <c r="N1084" s="10" t="str">
        <f t="shared" si="18"/>
        <v>20</v>
      </c>
    </row>
    <row r="1085" spans="14:14" x14ac:dyDescent="0.25">
      <c r="N1085" s="10" t="str">
        <f t="shared" si="18"/>
        <v>20</v>
      </c>
    </row>
    <row r="1086" spans="14:14" x14ac:dyDescent="0.25">
      <c r="N1086" s="10" t="str">
        <f t="shared" si="18"/>
        <v>20</v>
      </c>
    </row>
    <row r="1087" spans="14:14" x14ac:dyDescent="0.25">
      <c r="N1087" s="10" t="str">
        <f t="shared" si="18"/>
        <v>20</v>
      </c>
    </row>
    <row r="1088" spans="14:14" x14ac:dyDescent="0.25">
      <c r="N1088" s="10" t="str">
        <f t="shared" si="18"/>
        <v>20</v>
      </c>
    </row>
    <row r="1089" spans="14:14" x14ac:dyDescent="0.25">
      <c r="N1089" s="10" t="str">
        <f t="shared" si="18"/>
        <v>20</v>
      </c>
    </row>
    <row r="1090" spans="14:14" x14ac:dyDescent="0.25">
      <c r="N1090" s="10" t="str">
        <f t="shared" si="18"/>
        <v>20</v>
      </c>
    </row>
    <row r="1091" spans="14:14" x14ac:dyDescent="0.25">
      <c r="N1091" s="10" t="str">
        <f t="shared" ref="N1091:N1154" si="19">20&amp;RIGHT(A1091,2)</f>
        <v>20</v>
      </c>
    </row>
    <row r="1092" spans="14:14" x14ac:dyDescent="0.25">
      <c r="N1092" s="10" t="str">
        <f t="shared" si="19"/>
        <v>20</v>
      </c>
    </row>
    <row r="1093" spans="14:14" x14ac:dyDescent="0.25">
      <c r="N1093" s="10" t="str">
        <f t="shared" si="19"/>
        <v>20</v>
      </c>
    </row>
    <row r="1094" spans="14:14" x14ac:dyDescent="0.25">
      <c r="N1094" s="10" t="str">
        <f t="shared" si="19"/>
        <v>20</v>
      </c>
    </row>
    <row r="1095" spans="14:14" x14ac:dyDescent="0.25">
      <c r="N1095" s="10" t="str">
        <f t="shared" si="19"/>
        <v>20</v>
      </c>
    </row>
    <row r="1096" spans="14:14" x14ac:dyDescent="0.25">
      <c r="N1096" s="10" t="str">
        <f t="shared" si="19"/>
        <v>20</v>
      </c>
    </row>
    <row r="1097" spans="14:14" x14ac:dyDescent="0.25">
      <c r="N1097" s="10" t="str">
        <f t="shared" si="19"/>
        <v>20</v>
      </c>
    </row>
    <row r="1098" spans="14:14" x14ac:dyDescent="0.25">
      <c r="N1098" s="10" t="str">
        <f t="shared" si="19"/>
        <v>20</v>
      </c>
    </row>
    <row r="1099" spans="14:14" x14ac:dyDescent="0.25">
      <c r="N1099" s="10" t="str">
        <f t="shared" si="19"/>
        <v>20</v>
      </c>
    </row>
    <row r="1100" spans="14:14" x14ac:dyDescent="0.25">
      <c r="N1100" s="10" t="str">
        <f t="shared" si="19"/>
        <v>20</v>
      </c>
    </row>
    <row r="1101" spans="14:14" x14ac:dyDescent="0.25">
      <c r="N1101" s="10" t="str">
        <f t="shared" si="19"/>
        <v>20</v>
      </c>
    </row>
    <row r="1102" spans="14:14" x14ac:dyDescent="0.25">
      <c r="N1102" s="10" t="str">
        <f t="shared" si="19"/>
        <v>20</v>
      </c>
    </row>
    <row r="1103" spans="14:14" x14ac:dyDescent="0.25">
      <c r="N1103" s="10" t="str">
        <f t="shared" si="19"/>
        <v>20</v>
      </c>
    </row>
    <row r="1104" spans="14:14" x14ac:dyDescent="0.25">
      <c r="N1104" s="10" t="str">
        <f t="shared" si="19"/>
        <v>20</v>
      </c>
    </row>
    <row r="1105" spans="14:14" x14ac:dyDescent="0.25">
      <c r="N1105" s="10" t="str">
        <f t="shared" si="19"/>
        <v>20</v>
      </c>
    </row>
    <row r="1106" spans="14:14" x14ac:dyDescent="0.25">
      <c r="N1106" s="10" t="str">
        <f t="shared" si="19"/>
        <v>20</v>
      </c>
    </row>
    <row r="1107" spans="14:14" x14ac:dyDescent="0.25">
      <c r="N1107" s="10" t="str">
        <f t="shared" si="19"/>
        <v>20</v>
      </c>
    </row>
    <row r="1108" spans="14:14" x14ac:dyDescent="0.25">
      <c r="N1108" s="10" t="str">
        <f t="shared" si="19"/>
        <v>20</v>
      </c>
    </row>
    <row r="1109" spans="14:14" x14ac:dyDescent="0.25">
      <c r="N1109" s="10" t="str">
        <f t="shared" si="19"/>
        <v>20</v>
      </c>
    </row>
    <row r="1110" spans="14:14" x14ac:dyDescent="0.25">
      <c r="N1110" s="10" t="str">
        <f t="shared" si="19"/>
        <v>20</v>
      </c>
    </row>
    <row r="1111" spans="14:14" x14ac:dyDescent="0.25">
      <c r="N1111" s="10" t="str">
        <f t="shared" si="19"/>
        <v>20</v>
      </c>
    </row>
    <row r="1112" spans="14:14" x14ac:dyDescent="0.25">
      <c r="N1112" s="10" t="str">
        <f t="shared" si="19"/>
        <v>20</v>
      </c>
    </row>
    <row r="1113" spans="14:14" x14ac:dyDescent="0.25">
      <c r="N1113" s="10" t="str">
        <f t="shared" si="19"/>
        <v>20</v>
      </c>
    </row>
    <row r="1114" spans="14:14" x14ac:dyDescent="0.25">
      <c r="N1114" s="10" t="str">
        <f t="shared" si="19"/>
        <v>20</v>
      </c>
    </row>
    <row r="1115" spans="14:14" x14ac:dyDescent="0.25">
      <c r="N1115" s="10" t="str">
        <f t="shared" si="19"/>
        <v>20</v>
      </c>
    </row>
    <row r="1116" spans="14:14" x14ac:dyDescent="0.25">
      <c r="N1116" s="10" t="str">
        <f t="shared" si="19"/>
        <v>20</v>
      </c>
    </row>
    <row r="1117" spans="14:14" x14ac:dyDescent="0.25">
      <c r="N1117" s="10" t="str">
        <f t="shared" si="19"/>
        <v>20</v>
      </c>
    </row>
    <row r="1118" spans="14:14" x14ac:dyDescent="0.25">
      <c r="N1118" s="10" t="str">
        <f t="shared" si="19"/>
        <v>20</v>
      </c>
    </row>
    <row r="1119" spans="14:14" x14ac:dyDescent="0.25">
      <c r="N1119" s="10" t="str">
        <f t="shared" si="19"/>
        <v>20</v>
      </c>
    </row>
    <row r="1120" spans="14:14" x14ac:dyDescent="0.25">
      <c r="N1120" s="10" t="str">
        <f t="shared" si="19"/>
        <v>20</v>
      </c>
    </row>
    <row r="1121" spans="14:14" x14ac:dyDescent="0.25">
      <c r="N1121" s="10" t="str">
        <f t="shared" si="19"/>
        <v>20</v>
      </c>
    </row>
    <row r="1122" spans="14:14" x14ac:dyDescent="0.25">
      <c r="N1122" s="10" t="str">
        <f t="shared" si="19"/>
        <v>20</v>
      </c>
    </row>
    <row r="1123" spans="14:14" x14ac:dyDescent="0.25">
      <c r="N1123" s="10" t="str">
        <f t="shared" si="19"/>
        <v>20</v>
      </c>
    </row>
    <row r="1124" spans="14:14" x14ac:dyDescent="0.25">
      <c r="N1124" s="10" t="str">
        <f t="shared" si="19"/>
        <v>20</v>
      </c>
    </row>
    <row r="1125" spans="14:14" x14ac:dyDescent="0.25">
      <c r="N1125" s="10" t="str">
        <f t="shared" si="19"/>
        <v>20</v>
      </c>
    </row>
    <row r="1126" spans="14:14" x14ac:dyDescent="0.25">
      <c r="N1126" s="10" t="str">
        <f t="shared" si="19"/>
        <v>20</v>
      </c>
    </row>
    <row r="1127" spans="14:14" x14ac:dyDescent="0.25">
      <c r="N1127" s="10" t="str">
        <f t="shared" si="19"/>
        <v>20</v>
      </c>
    </row>
    <row r="1128" spans="14:14" x14ac:dyDescent="0.25">
      <c r="N1128" s="10" t="str">
        <f t="shared" si="19"/>
        <v>20</v>
      </c>
    </row>
    <row r="1129" spans="14:14" x14ac:dyDescent="0.25">
      <c r="N1129" s="10" t="str">
        <f t="shared" si="19"/>
        <v>20</v>
      </c>
    </row>
    <row r="1130" spans="14:14" x14ac:dyDescent="0.25">
      <c r="N1130" s="10" t="str">
        <f t="shared" si="19"/>
        <v>20</v>
      </c>
    </row>
    <row r="1131" spans="14:14" x14ac:dyDescent="0.25">
      <c r="N1131" s="10" t="str">
        <f t="shared" si="19"/>
        <v>20</v>
      </c>
    </row>
    <row r="1132" spans="14:14" x14ac:dyDescent="0.25">
      <c r="N1132" s="10" t="str">
        <f t="shared" si="19"/>
        <v>20</v>
      </c>
    </row>
    <row r="1133" spans="14:14" x14ac:dyDescent="0.25">
      <c r="N1133" s="10" t="str">
        <f t="shared" si="19"/>
        <v>20</v>
      </c>
    </row>
    <row r="1134" spans="14:14" x14ac:dyDescent="0.25">
      <c r="N1134" s="10" t="str">
        <f t="shared" si="19"/>
        <v>20</v>
      </c>
    </row>
    <row r="1135" spans="14:14" x14ac:dyDescent="0.25">
      <c r="N1135" s="10" t="str">
        <f t="shared" si="19"/>
        <v>20</v>
      </c>
    </row>
    <row r="1136" spans="14:14" x14ac:dyDescent="0.25">
      <c r="N1136" s="10" t="str">
        <f t="shared" si="19"/>
        <v>20</v>
      </c>
    </row>
    <row r="1137" spans="14:14" x14ac:dyDescent="0.25">
      <c r="N1137" s="10" t="str">
        <f t="shared" si="19"/>
        <v>20</v>
      </c>
    </row>
    <row r="1138" spans="14:14" x14ac:dyDescent="0.25">
      <c r="N1138" s="10" t="str">
        <f t="shared" si="19"/>
        <v>20</v>
      </c>
    </row>
    <row r="1139" spans="14:14" x14ac:dyDescent="0.25">
      <c r="N1139" s="10" t="str">
        <f t="shared" si="19"/>
        <v>20</v>
      </c>
    </row>
    <row r="1140" spans="14:14" x14ac:dyDescent="0.25">
      <c r="N1140" s="10" t="str">
        <f t="shared" si="19"/>
        <v>20</v>
      </c>
    </row>
    <row r="1141" spans="14:14" x14ac:dyDescent="0.25">
      <c r="N1141" s="10" t="str">
        <f t="shared" si="19"/>
        <v>20</v>
      </c>
    </row>
    <row r="1142" spans="14:14" x14ac:dyDescent="0.25">
      <c r="N1142" s="10" t="str">
        <f t="shared" si="19"/>
        <v>20</v>
      </c>
    </row>
    <row r="1143" spans="14:14" x14ac:dyDescent="0.25">
      <c r="N1143" s="10" t="str">
        <f t="shared" si="19"/>
        <v>20</v>
      </c>
    </row>
    <row r="1144" spans="14:14" x14ac:dyDescent="0.25">
      <c r="N1144" s="10" t="str">
        <f t="shared" si="19"/>
        <v>20</v>
      </c>
    </row>
    <row r="1145" spans="14:14" x14ac:dyDescent="0.25">
      <c r="N1145" s="10" t="str">
        <f t="shared" si="19"/>
        <v>20</v>
      </c>
    </row>
    <row r="1146" spans="14:14" x14ac:dyDescent="0.25">
      <c r="N1146" s="10" t="str">
        <f t="shared" si="19"/>
        <v>20</v>
      </c>
    </row>
    <row r="1147" spans="14:14" x14ac:dyDescent="0.25">
      <c r="N1147" s="10" t="str">
        <f t="shared" si="19"/>
        <v>20</v>
      </c>
    </row>
    <row r="1148" spans="14:14" x14ac:dyDescent="0.25">
      <c r="N1148" s="10" t="str">
        <f t="shared" si="19"/>
        <v>20</v>
      </c>
    </row>
    <row r="1149" spans="14:14" x14ac:dyDescent="0.25">
      <c r="N1149" s="10" t="str">
        <f t="shared" si="19"/>
        <v>20</v>
      </c>
    </row>
    <row r="1150" spans="14:14" x14ac:dyDescent="0.25">
      <c r="N1150" s="10" t="str">
        <f t="shared" si="19"/>
        <v>20</v>
      </c>
    </row>
    <row r="1151" spans="14:14" x14ac:dyDescent="0.25">
      <c r="N1151" s="10" t="str">
        <f t="shared" si="19"/>
        <v>20</v>
      </c>
    </row>
    <row r="1152" spans="14:14" x14ac:dyDescent="0.25">
      <c r="N1152" s="10" t="str">
        <f t="shared" si="19"/>
        <v>20</v>
      </c>
    </row>
    <row r="1153" spans="14:14" x14ac:dyDescent="0.25">
      <c r="N1153" s="10" t="str">
        <f t="shared" si="19"/>
        <v>20</v>
      </c>
    </row>
    <row r="1154" spans="14:14" x14ac:dyDescent="0.25">
      <c r="N1154" s="10" t="str">
        <f t="shared" si="19"/>
        <v>20</v>
      </c>
    </row>
    <row r="1155" spans="14:14" x14ac:dyDescent="0.25">
      <c r="N1155" s="10" t="str">
        <f t="shared" ref="N1155:N1218" si="20">20&amp;RIGHT(A1155,2)</f>
        <v>20</v>
      </c>
    </row>
    <row r="1156" spans="14:14" x14ac:dyDescent="0.25">
      <c r="N1156" s="10" t="str">
        <f t="shared" si="20"/>
        <v>20</v>
      </c>
    </row>
    <row r="1157" spans="14:14" x14ac:dyDescent="0.25">
      <c r="N1157" s="10" t="str">
        <f t="shared" si="20"/>
        <v>20</v>
      </c>
    </row>
    <row r="1158" spans="14:14" x14ac:dyDescent="0.25">
      <c r="N1158" s="10" t="str">
        <f t="shared" si="20"/>
        <v>20</v>
      </c>
    </row>
    <row r="1159" spans="14:14" x14ac:dyDescent="0.25">
      <c r="N1159" s="10" t="str">
        <f t="shared" si="20"/>
        <v>20</v>
      </c>
    </row>
    <row r="1160" spans="14:14" x14ac:dyDescent="0.25">
      <c r="N1160" s="10" t="str">
        <f t="shared" si="20"/>
        <v>20</v>
      </c>
    </row>
    <row r="1161" spans="14:14" x14ac:dyDescent="0.25">
      <c r="N1161" s="10" t="str">
        <f t="shared" si="20"/>
        <v>20</v>
      </c>
    </row>
    <row r="1162" spans="14:14" x14ac:dyDescent="0.25">
      <c r="N1162" s="10" t="str">
        <f t="shared" si="20"/>
        <v>20</v>
      </c>
    </row>
    <row r="1163" spans="14:14" x14ac:dyDescent="0.25">
      <c r="N1163" s="10" t="str">
        <f t="shared" si="20"/>
        <v>20</v>
      </c>
    </row>
    <row r="1164" spans="14:14" x14ac:dyDescent="0.25">
      <c r="N1164" s="10" t="str">
        <f t="shared" si="20"/>
        <v>20</v>
      </c>
    </row>
    <row r="1165" spans="14:14" x14ac:dyDescent="0.25">
      <c r="N1165" s="10" t="str">
        <f t="shared" si="20"/>
        <v>20</v>
      </c>
    </row>
    <row r="1166" spans="14:14" x14ac:dyDescent="0.25">
      <c r="N1166" s="10" t="str">
        <f t="shared" si="20"/>
        <v>20</v>
      </c>
    </row>
    <row r="1167" spans="14:14" x14ac:dyDescent="0.25">
      <c r="N1167" s="10" t="str">
        <f t="shared" si="20"/>
        <v>20</v>
      </c>
    </row>
    <row r="1168" spans="14:14" x14ac:dyDescent="0.25">
      <c r="N1168" s="10" t="str">
        <f t="shared" si="20"/>
        <v>20</v>
      </c>
    </row>
    <row r="1169" spans="14:14" x14ac:dyDescent="0.25">
      <c r="N1169" s="10" t="str">
        <f t="shared" si="20"/>
        <v>20</v>
      </c>
    </row>
    <row r="1170" spans="14:14" x14ac:dyDescent="0.25">
      <c r="N1170" s="10" t="str">
        <f t="shared" si="20"/>
        <v>20</v>
      </c>
    </row>
    <row r="1171" spans="14:14" x14ac:dyDescent="0.25">
      <c r="N1171" s="10" t="str">
        <f t="shared" si="20"/>
        <v>20</v>
      </c>
    </row>
    <row r="1172" spans="14:14" x14ac:dyDescent="0.25">
      <c r="N1172" s="10" t="str">
        <f t="shared" si="20"/>
        <v>20</v>
      </c>
    </row>
    <row r="1173" spans="14:14" x14ac:dyDescent="0.25">
      <c r="N1173" s="10" t="str">
        <f t="shared" si="20"/>
        <v>20</v>
      </c>
    </row>
    <row r="1174" spans="14:14" x14ac:dyDescent="0.25">
      <c r="N1174" s="10" t="str">
        <f t="shared" si="20"/>
        <v>20</v>
      </c>
    </row>
    <row r="1175" spans="14:14" x14ac:dyDescent="0.25">
      <c r="N1175" s="10" t="str">
        <f t="shared" si="20"/>
        <v>20</v>
      </c>
    </row>
    <row r="1176" spans="14:14" x14ac:dyDescent="0.25">
      <c r="N1176" s="10" t="str">
        <f t="shared" si="20"/>
        <v>20</v>
      </c>
    </row>
    <row r="1177" spans="14:14" x14ac:dyDescent="0.25">
      <c r="N1177" s="10" t="str">
        <f t="shared" si="20"/>
        <v>20</v>
      </c>
    </row>
    <row r="1178" spans="14:14" x14ac:dyDescent="0.25">
      <c r="N1178" s="10" t="str">
        <f t="shared" si="20"/>
        <v>20</v>
      </c>
    </row>
    <row r="1179" spans="14:14" x14ac:dyDescent="0.25">
      <c r="N1179" s="10" t="str">
        <f t="shared" si="20"/>
        <v>20</v>
      </c>
    </row>
    <row r="1180" spans="14:14" x14ac:dyDescent="0.25">
      <c r="N1180" s="10" t="str">
        <f t="shared" si="20"/>
        <v>20</v>
      </c>
    </row>
    <row r="1181" spans="14:14" x14ac:dyDescent="0.25">
      <c r="N1181" s="10" t="str">
        <f t="shared" si="20"/>
        <v>20</v>
      </c>
    </row>
    <row r="1182" spans="14:14" x14ac:dyDescent="0.25">
      <c r="N1182" s="10" t="str">
        <f t="shared" si="20"/>
        <v>20</v>
      </c>
    </row>
    <row r="1183" spans="14:14" x14ac:dyDescent="0.25">
      <c r="N1183" s="10" t="str">
        <f t="shared" si="20"/>
        <v>20</v>
      </c>
    </row>
    <row r="1184" spans="14:14" x14ac:dyDescent="0.25">
      <c r="N1184" s="10" t="str">
        <f t="shared" si="20"/>
        <v>20</v>
      </c>
    </row>
    <row r="1185" spans="14:14" x14ac:dyDescent="0.25">
      <c r="N1185" s="10" t="str">
        <f t="shared" si="20"/>
        <v>20</v>
      </c>
    </row>
    <row r="1186" spans="14:14" x14ac:dyDescent="0.25">
      <c r="N1186" s="10" t="str">
        <f t="shared" si="20"/>
        <v>20</v>
      </c>
    </row>
    <row r="1187" spans="14:14" x14ac:dyDescent="0.25">
      <c r="N1187" s="10" t="str">
        <f t="shared" si="20"/>
        <v>20</v>
      </c>
    </row>
    <row r="1188" spans="14:14" x14ac:dyDescent="0.25">
      <c r="N1188" s="10" t="str">
        <f t="shared" si="20"/>
        <v>20</v>
      </c>
    </row>
    <row r="1189" spans="14:14" x14ac:dyDescent="0.25">
      <c r="N1189" s="10" t="str">
        <f t="shared" si="20"/>
        <v>20</v>
      </c>
    </row>
    <row r="1190" spans="14:14" x14ac:dyDescent="0.25">
      <c r="N1190" s="10" t="str">
        <f t="shared" si="20"/>
        <v>20</v>
      </c>
    </row>
    <row r="1191" spans="14:14" x14ac:dyDescent="0.25">
      <c r="N1191" s="10" t="str">
        <f t="shared" si="20"/>
        <v>20</v>
      </c>
    </row>
    <row r="1192" spans="14:14" x14ac:dyDescent="0.25">
      <c r="N1192" s="10" t="str">
        <f t="shared" si="20"/>
        <v>20</v>
      </c>
    </row>
    <row r="1193" spans="14:14" x14ac:dyDescent="0.25">
      <c r="N1193" s="10" t="str">
        <f t="shared" si="20"/>
        <v>20</v>
      </c>
    </row>
    <row r="1194" spans="14:14" x14ac:dyDescent="0.25">
      <c r="N1194" s="10" t="str">
        <f t="shared" si="20"/>
        <v>20</v>
      </c>
    </row>
    <row r="1195" spans="14:14" x14ac:dyDescent="0.25">
      <c r="N1195" s="10" t="str">
        <f t="shared" si="20"/>
        <v>20</v>
      </c>
    </row>
    <row r="1196" spans="14:14" x14ac:dyDescent="0.25">
      <c r="N1196" s="10" t="str">
        <f t="shared" si="20"/>
        <v>20</v>
      </c>
    </row>
    <row r="1197" spans="14:14" x14ac:dyDescent="0.25">
      <c r="N1197" s="10" t="str">
        <f t="shared" si="20"/>
        <v>20</v>
      </c>
    </row>
    <row r="1198" spans="14:14" x14ac:dyDescent="0.25">
      <c r="N1198" s="10" t="str">
        <f t="shared" si="20"/>
        <v>20</v>
      </c>
    </row>
    <row r="1199" spans="14:14" x14ac:dyDescent="0.25">
      <c r="N1199" s="10" t="str">
        <f t="shared" si="20"/>
        <v>20</v>
      </c>
    </row>
    <row r="1200" spans="14:14" x14ac:dyDescent="0.25">
      <c r="N1200" s="10" t="str">
        <f t="shared" si="20"/>
        <v>20</v>
      </c>
    </row>
    <row r="1201" spans="14:14" x14ac:dyDescent="0.25">
      <c r="N1201" s="10" t="str">
        <f t="shared" si="20"/>
        <v>20</v>
      </c>
    </row>
    <row r="1202" spans="14:14" x14ac:dyDescent="0.25">
      <c r="N1202" s="10" t="str">
        <f t="shared" si="20"/>
        <v>20</v>
      </c>
    </row>
    <row r="1203" spans="14:14" x14ac:dyDescent="0.25">
      <c r="N1203" s="10" t="str">
        <f t="shared" si="20"/>
        <v>20</v>
      </c>
    </row>
    <row r="1204" spans="14:14" x14ac:dyDescent="0.25">
      <c r="N1204" s="10" t="str">
        <f t="shared" si="20"/>
        <v>20</v>
      </c>
    </row>
    <row r="1205" spans="14:14" x14ac:dyDescent="0.25">
      <c r="N1205" s="10" t="str">
        <f t="shared" si="20"/>
        <v>20</v>
      </c>
    </row>
    <row r="1206" spans="14:14" x14ac:dyDescent="0.25">
      <c r="N1206" s="10" t="str">
        <f t="shared" si="20"/>
        <v>20</v>
      </c>
    </row>
    <row r="1207" spans="14:14" x14ac:dyDescent="0.25">
      <c r="N1207" s="10" t="str">
        <f t="shared" si="20"/>
        <v>20</v>
      </c>
    </row>
    <row r="1208" spans="14:14" x14ac:dyDescent="0.25">
      <c r="N1208" s="10" t="str">
        <f t="shared" si="20"/>
        <v>20</v>
      </c>
    </row>
    <row r="1209" spans="14:14" x14ac:dyDescent="0.25">
      <c r="N1209" s="10" t="str">
        <f t="shared" si="20"/>
        <v>20</v>
      </c>
    </row>
    <row r="1210" spans="14:14" x14ac:dyDescent="0.25">
      <c r="N1210" s="10" t="str">
        <f t="shared" si="20"/>
        <v>20</v>
      </c>
    </row>
    <row r="1211" spans="14:14" x14ac:dyDescent="0.25">
      <c r="N1211" s="10" t="str">
        <f t="shared" si="20"/>
        <v>20</v>
      </c>
    </row>
    <row r="1212" spans="14:14" x14ac:dyDescent="0.25">
      <c r="N1212" s="10" t="str">
        <f t="shared" si="20"/>
        <v>20</v>
      </c>
    </row>
    <row r="1213" spans="14:14" x14ac:dyDescent="0.25">
      <c r="N1213" s="10" t="str">
        <f t="shared" si="20"/>
        <v>20</v>
      </c>
    </row>
    <row r="1214" spans="14:14" x14ac:dyDescent="0.25">
      <c r="N1214" s="10" t="str">
        <f t="shared" si="20"/>
        <v>20</v>
      </c>
    </row>
    <row r="1215" spans="14:14" x14ac:dyDescent="0.25">
      <c r="N1215" s="10" t="str">
        <f t="shared" si="20"/>
        <v>20</v>
      </c>
    </row>
    <row r="1216" spans="14:14" x14ac:dyDescent="0.25">
      <c r="N1216" s="10" t="str">
        <f t="shared" si="20"/>
        <v>20</v>
      </c>
    </row>
    <row r="1217" spans="14:14" x14ac:dyDescent="0.25">
      <c r="N1217" s="10" t="str">
        <f t="shared" si="20"/>
        <v>20</v>
      </c>
    </row>
    <row r="1218" spans="14:14" x14ac:dyDescent="0.25">
      <c r="N1218" s="10" t="str">
        <f t="shared" si="20"/>
        <v>20</v>
      </c>
    </row>
    <row r="1219" spans="14:14" x14ac:dyDescent="0.25">
      <c r="N1219" s="10" t="str">
        <f t="shared" ref="N1219:N1282" si="21">20&amp;RIGHT(A1219,2)</f>
        <v>20</v>
      </c>
    </row>
    <row r="1220" spans="14:14" x14ac:dyDescent="0.25">
      <c r="N1220" s="10" t="str">
        <f t="shared" si="21"/>
        <v>20</v>
      </c>
    </row>
    <row r="1221" spans="14:14" x14ac:dyDescent="0.25">
      <c r="N1221" s="10" t="str">
        <f t="shared" si="21"/>
        <v>20</v>
      </c>
    </row>
    <row r="1222" spans="14:14" x14ac:dyDescent="0.25">
      <c r="N1222" s="10" t="str">
        <f t="shared" si="21"/>
        <v>20</v>
      </c>
    </row>
    <row r="1223" spans="14:14" x14ac:dyDescent="0.25">
      <c r="N1223" s="10" t="str">
        <f t="shared" si="21"/>
        <v>20</v>
      </c>
    </row>
    <row r="1224" spans="14:14" x14ac:dyDescent="0.25">
      <c r="N1224" s="10" t="str">
        <f t="shared" si="21"/>
        <v>20</v>
      </c>
    </row>
    <row r="1225" spans="14:14" x14ac:dyDescent="0.25">
      <c r="N1225" s="10" t="str">
        <f t="shared" si="21"/>
        <v>20</v>
      </c>
    </row>
    <row r="1226" spans="14:14" x14ac:dyDescent="0.25">
      <c r="N1226" s="10" t="str">
        <f t="shared" si="21"/>
        <v>20</v>
      </c>
    </row>
    <row r="1227" spans="14:14" x14ac:dyDescent="0.25">
      <c r="N1227" s="10" t="str">
        <f t="shared" si="21"/>
        <v>20</v>
      </c>
    </row>
    <row r="1228" spans="14:14" x14ac:dyDescent="0.25">
      <c r="N1228" s="10" t="str">
        <f t="shared" si="21"/>
        <v>20</v>
      </c>
    </row>
    <row r="1229" spans="14:14" x14ac:dyDescent="0.25">
      <c r="N1229" s="10" t="str">
        <f t="shared" si="21"/>
        <v>20</v>
      </c>
    </row>
    <row r="1230" spans="14:14" x14ac:dyDescent="0.25">
      <c r="N1230" s="10" t="str">
        <f t="shared" si="21"/>
        <v>20</v>
      </c>
    </row>
    <row r="1231" spans="14:14" x14ac:dyDescent="0.25">
      <c r="N1231" s="10" t="str">
        <f t="shared" si="21"/>
        <v>20</v>
      </c>
    </row>
    <row r="1232" spans="14:14" x14ac:dyDescent="0.25">
      <c r="N1232" s="10" t="str">
        <f t="shared" si="21"/>
        <v>20</v>
      </c>
    </row>
    <row r="1233" spans="14:14" x14ac:dyDescent="0.25">
      <c r="N1233" s="10" t="str">
        <f t="shared" si="21"/>
        <v>20</v>
      </c>
    </row>
    <row r="1234" spans="14:14" x14ac:dyDescent="0.25">
      <c r="N1234" s="10" t="str">
        <f t="shared" si="21"/>
        <v>20</v>
      </c>
    </row>
    <row r="1235" spans="14:14" x14ac:dyDescent="0.25">
      <c r="N1235" s="10" t="str">
        <f t="shared" si="21"/>
        <v>20</v>
      </c>
    </row>
    <row r="1236" spans="14:14" x14ac:dyDescent="0.25">
      <c r="N1236" s="10" t="str">
        <f t="shared" si="21"/>
        <v>20</v>
      </c>
    </row>
    <row r="1237" spans="14:14" x14ac:dyDescent="0.25">
      <c r="N1237" s="10" t="str">
        <f t="shared" si="21"/>
        <v>20</v>
      </c>
    </row>
    <row r="1238" spans="14:14" x14ac:dyDescent="0.25">
      <c r="N1238" s="10" t="str">
        <f t="shared" si="21"/>
        <v>20</v>
      </c>
    </row>
    <row r="1239" spans="14:14" x14ac:dyDescent="0.25">
      <c r="N1239" s="10" t="str">
        <f t="shared" si="21"/>
        <v>20</v>
      </c>
    </row>
    <row r="1240" spans="14:14" x14ac:dyDescent="0.25">
      <c r="N1240" s="10" t="str">
        <f t="shared" si="21"/>
        <v>20</v>
      </c>
    </row>
    <row r="1241" spans="14:14" x14ac:dyDescent="0.25">
      <c r="N1241" s="10" t="str">
        <f t="shared" si="21"/>
        <v>20</v>
      </c>
    </row>
    <row r="1242" spans="14:14" x14ac:dyDescent="0.25">
      <c r="N1242" s="10" t="str">
        <f t="shared" si="21"/>
        <v>20</v>
      </c>
    </row>
    <row r="1243" spans="14:14" x14ac:dyDescent="0.25">
      <c r="N1243" s="10" t="str">
        <f t="shared" si="21"/>
        <v>20</v>
      </c>
    </row>
    <row r="1244" spans="14:14" x14ac:dyDescent="0.25">
      <c r="N1244" s="10" t="str">
        <f t="shared" si="21"/>
        <v>20</v>
      </c>
    </row>
    <row r="1245" spans="14:14" x14ac:dyDescent="0.25">
      <c r="N1245" s="10" t="str">
        <f t="shared" si="21"/>
        <v>20</v>
      </c>
    </row>
    <row r="1246" spans="14:14" x14ac:dyDescent="0.25">
      <c r="N1246" s="10" t="str">
        <f t="shared" si="21"/>
        <v>20</v>
      </c>
    </row>
    <row r="1247" spans="14:14" x14ac:dyDescent="0.25">
      <c r="N1247" s="10" t="str">
        <f t="shared" si="21"/>
        <v>20</v>
      </c>
    </row>
    <row r="1248" spans="14:14" x14ac:dyDescent="0.25">
      <c r="N1248" s="10" t="str">
        <f t="shared" si="21"/>
        <v>20</v>
      </c>
    </row>
    <row r="1249" spans="14:14" x14ac:dyDescent="0.25">
      <c r="N1249" s="10" t="str">
        <f t="shared" si="21"/>
        <v>20</v>
      </c>
    </row>
    <row r="1250" spans="14:14" x14ac:dyDescent="0.25">
      <c r="N1250" s="10" t="str">
        <f t="shared" si="21"/>
        <v>20</v>
      </c>
    </row>
    <row r="1251" spans="14:14" x14ac:dyDescent="0.25">
      <c r="N1251" s="10" t="str">
        <f t="shared" si="21"/>
        <v>20</v>
      </c>
    </row>
    <row r="1252" spans="14:14" x14ac:dyDescent="0.25">
      <c r="N1252" s="10" t="str">
        <f t="shared" si="21"/>
        <v>20</v>
      </c>
    </row>
    <row r="1253" spans="14:14" x14ac:dyDescent="0.25">
      <c r="N1253" s="10" t="str">
        <f t="shared" si="21"/>
        <v>20</v>
      </c>
    </row>
    <row r="1254" spans="14:14" x14ac:dyDescent="0.25">
      <c r="N1254" s="10" t="str">
        <f t="shared" si="21"/>
        <v>20</v>
      </c>
    </row>
    <row r="1255" spans="14:14" x14ac:dyDescent="0.25">
      <c r="N1255" s="10" t="str">
        <f t="shared" si="21"/>
        <v>20</v>
      </c>
    </row>
    <row r="1256" spans="14:14" x14ac:dyDescent="0.25">
      <c r="N1256" s="10" t="str">
        <f t="shared" si="21"/>
        <v>20</v>
      </c>
    </row>
    <row r="1257" spans="14:14" x14ac:dyDescent="0.25">
      <c r="N1257" s="10" t="str">
        <f t="shared" si="21"/>
        <v>20</v>
      </c>
    </row>
    <row r="1258" spans="14:14" x14ac:dyDescent="0.25">
      <c r="N1258" s="10" t="str">
        <f t="shared" si="21"/>
        <v>20</v>
      </c>
    </row>
    <row r="1259" spans="14:14" x14ac:dyDescent="0.25">
      <c r="N1259" s="10" t="str">
        <f t="shared" si="21"/>
        <v>20</v>
      </c>
    </row>
    <row r="1260" spans="14:14" x14ac:dyDescent="0.25">
      <c r="N1260" s="10" t="str">
        <f t="shared" si="21"/>
        <v>20</v>
      </c>
    </row>
    <row r="1261" spans="14:14" x14ac:dyDescent="0.25">
      <c r="N1261" s="10" t="str">
        <f t="shared" si="21"/>
        <v>20</v>
      </c>
    </row>
    <row r="1262" spans="14:14" x14ac:dyDescent="0.25">
      <c r="N1262" s="10" t="str">
        <f t="shared" si="21"/>
        <v>20</v>
      </c>
    </row>
    <row r="1263" spans="14:14" x14ac:dyDescent="0.25">
      <c r="N1263" s="10" t="str">
        <f t="shared" si="21"/>
        <v>20</v>
      </c>
    </row>
    <row r="1264" spans="14:14" x14ac:dyDescent="0.25">
      <c r="N1264" s="10" t="str">
        <f t="shared" si="21"/>
        <v>20</v>
      </c>
    </row>
    <row r="1265" spans="14:14" x14ac:dyDescent="0.25">
      <c r="N1265" s="10" t="str">
        <f t="shared" si="21"/>
        <v>20</v>
      </c>
    </row>
    <row r="1266" spans="14:14" x14ac:dyDescent="0.25">
      <c r="N1266" s="10" t="str">
        <f t="shared" si="21"/>
        <v>20</v>
      </c>
    </row>
    <row r="1267" spans="14:14" x14ac:dyDescent="0.25">
      <c r="N1267" s="10" t="str">
        <f t="shared" si="21"/>
        <v>20</v>
      </c>
    </row>
    <row r="1268" spans="14:14" x14ac:dyDescent="0.25">
      <c r="N1268" s="10" t="str">
        <f t="shared" si="21"/>
        <v>20</v>
      </c>
    </row>
    <row r="1269" spans="14:14" x14ac:dyDescent="0.25">
      <c r="N1269" s="10" t="str">
        <f t="shared" si="21"/>
        <v>20</v>
      </c>
    </row>
    <row r="1270" spans="14:14" x14ac:dyDescent="0.25">
      <c r="N1270" s="10" t="str">
        <f t="shared" si="21"/>
        <v>20</v>
      </c>
    </row>
    <row r="1271" spans="14:14" x14ac:dyDescent="0.25">
      <c r="N1271" s="10" t="str">
        <f t="shared" si="21"/>
        <v>20</v>
      </c>
    </row>
    <row r="1272" spans="14:14" x14ac:dyDescent="0.25">
      <c r="N1272" s="10" t="str">
        <f t="shared" si="21"/>
        <v>20</v>
      </c>
    </row>
    <row r="1273" spans="14:14" x14ac:dyDescent="0.25">
      <c r="N1273" s="10" t="str">
        <f t="shared" si="21"/>
        <v>20</v>
      </c>
    </row>
    <row r="1274" spans="14:14" x14ac:dyDescent="0.25">
      <c r="N1274" s="10" t="str">
        <f t="shared" si="21"/>
        <v>20</v>
      </c>
    </row>
    <row r="1275" spans="14:14" x14ac:dyDescent="0.25">
      <c r="N1275" s="10" t="str">
        <f t="shared" si="21"/>
        <v>20</v>
      </c>
    </row>
    <row r="1276" spans="14:14" x14ac:dyDescent="0.25">
      <c r="N1276" s="10" t="str">
        <f t="shared" si="21"/>
        <v>20</v>
      </c>
    </row>
    <row r="1277" spans="14:14" x14ac:dyDescent="0.25">
      <c r="N1277" s="10" t="str">
        <f t="shared" si="21"/>
        <v>20</v>
      </c>
    </row>
    <row r="1278" spans="14:14" x14ac:dyDescent="0.25">
      <c r="N1278" s="10" t="str">
        <f t="shared" si="21"/>
        <v>20</v>
      </c>
    </row>
    <row r="1279" spans="14:14" x14ac:dyDescent="0.25">
      <c r="N1279" s="10" t="str">
        <f t="shared" si="21"/>
        <v>20</v>
      </c>
    </row>
    <row r="1280" spans="14:14" x14ac:dyDescent="0.25">
      <c r="N1280" s="10" t="str">
        <f t="shared" si="21"/>
        <v>20</v>
      </c>
    </row>
    <row r="1281" spans="14:14" x14ac:dyDescent="0.25">
      <c r="N1281" s="10" t="str">
        <f t="shared" si="21"/>
        <v>20</v>
      </c>
    </row>
    <row r="1282" spans="14:14" x14ac:dyDescent="0.25">
      <c r="N1282" s="10" t="str">
        <f t="shared" si="21"/>
        <v>20</v>
      </c>
    </row>
    <row r="1283" spans="14:14" x14ac:dyDescent="0.25">
      <c r="N1283" s="10" t="str">
        <f t="shared" ref="N1283:N1346" si="22">20&amp;RIGHT(A1283,2)</f>
        <v>20</v>
      </c>
    </row>
    <row r="1284" spans="14:14" x14ac:dyDescent="0.25">
      <c r="N1284" s="10" t="str">
        <f t="shared" si="22"/>
        <v>20</v>
      </c>
    </row>
    <row r="1285" spans="14:14" x14ac:dyDescent="0.25">
      <c r="N1285" s="10" t="str">
        <f t="shared" si="22"/>
        <v>20</v>
      </c>
    </row>
    <row r="1286" spans="14:14" x14ac:dyDescent="0.25">
      <c r="N1286" s="10" t="str">
        <f t="shared" si="22"/>
        <v>20</v>
      </c>
    </row>
    <row r="1287" spans="14:14" x14ac:dyDescent="0.25">
      <c r="N1287" s="10" t="str">
        <f t="shared" si="22"/>
        <v>20</v>
      </c>
    </row>
    <row r="1288" spans="14:14" x14ac:dyDescent="0.25">
      <c r="N1288" s="10" t="str">
        <f t="shared" si="22"/>
        <v>20</v>
      </c>
    </row>
    <row r="1289" spans="14:14" x14ac:dyDescent="0.25">
      <c r="N1289" s="10" t="str">
        <f t="shared" si="22"/>
        <v>20</v>
      </c>
    </row>
    <row r="1290" spans="14:14" x14ac:dyDescent="0.25">
      <c r="N1290" s="10" t="str">
        <f t="shared" si="22"/>
        <v>20</v>
      </c>
    </row>
    <row r="1291" spans="14:14" x14ac:dyDescent="0.25">
      <c r="N1291" s="10" t="str">
        <f t="shared" si="22"/>
        <v>20</v>
      </c>
    </row>
    <row r="1292" spans="14:14" x14ac:dyDescent="0.25">
      <c r="N1292" s="10" t="str">
        <f t="shared" si="22"/>
        <v>20</v>
      </c>
    </row>
    <row r="1293" spans="14:14" x14ac:dyDescent="0.25">
      <c r="N1293" s="10" t="str">
        <f t="shared" si="22"/>
        <v>20</v>
      </c>
    </row>
    <row r="1294" spans="14:14" x14ac:dyDescent="0.25">
      <c r="N1294" s="10" t="str">
        <f t="shared" si="22"/>
        <v>20</v>
      </c>
    </row>
    <row r="1295" spans="14:14" x14ac:dyDescent="0.25">
      <c r="N1295" s="10" t="str">
        <f t="shared" si="22"/>
        <v>20</v>
      </c>
    </row>
    <row r="1296" spans="14:14" x14ac:dyDescent="0.25">
      <c r="N1296" s="10" t="str">
        <f t="shared" si="22"/>
        <v>20</v>
      </c>
    </row>
    <row r="1297" spans="14:14" x14ac:dyDescent="0.25">
      <c r="N1297" s="10" t="str">
        <f t="shared" si="22"/>
        <v>20</v>
      </c>
    </row>
    <row r="1298" spans="14:14" x14ac:dyDescent="0.25">
      <c r="N1298" s="10" t="str">
        <f t="shared" si="22"/>
        <v>20</v>
      </c>
    </row>
    <row r="1299" spans="14:14" x14ac:dyDescent="0.25">
      <c r="N1299" s="10" t="str">
        <f t="shared" si="22"/>
        <v>20</v>
      </c>
    </row>
    <row r="1300" spans="14:14" x14ac:dyDescent="0.25">
      <c r="N1300" s="10" t="str">
        <f t="shared" si="22"/>
        <v>20</v>
      </c>
    </row>
    <row r="1301" spans="14:14" x14ac:dyDescent="0.25">
      <c r="N1301" s="10" t="str">
        <f t="shared" si="22"/>
        <v>20</v>
      </c>
    </row>
    <row r="1302" spans="14:14" x14ac:dyDescent="0.25">
      <c r="N1302" s="10" t="str">
        <f t="shared" si="22"/>
        <v>20</v>
      </c>
    </row>
    <row r="1303" spans="14:14" x14ac:dyDescent="0.25">
      <c r="N1303" s="10" t="str">
        <f t="shared" si="22"/>
        <v>20</v>
      </c>
    </row>
    <row r="1304" spans="14:14" x14ac:dyDescent="0.25">
      <c r="N1304" s="10" t="str">
        <f t="shared" si="22"/>
        <v>20</v>
      </c>
    </row>
    <row r="1305" spans="14:14" x14ac:dyDescent="0.25">
      <c r="N1305" s="10" t="str">
        <f t="shared" si="22"/>
        <v>20</v>
      </c>
    </row>
    <row r="1306" spans="14:14" x14ac:dyDescent="0.25">
      <c r="N1306" s="10" t="str">
        <f t="shared" si="22"/>
        <v>20</v>
      </c>
    </row>
    <row r="1307" spans="14:14" x14ac:dyDescent="0.25">
      <c r="N1307" s="10" t="str">
        <f t="shared" si="22"/>
        <v>20</v>
      </c>
    </row>
    <row r="1308" spans="14:14" x14ac:dyDescent="0.25">
      <c r="N1308" s="10" t="str">
        <f t="shared" si="22"/>
        <v>20</v>
      </c>
    </row>
    <row r="1309" spans="14:14" x14ac:dyDescent="0.25">
      <c r="N1309" s="10" t="str">
        <f t="shared" si="22"/>
        <v>20</v>
      </c>
    </row>
    <row r="1310" spans="14:14" x14ac:dyDescent="0.25">
      <c r="N1310" s="10" t="str">
        <f t="shared" si="22"/>
        <v>20</v>
      </c>
    </row>
    <row r="1311" spans="14:14" x14ac:dyDescent="0.25">
      <c r="N1311" s="10" t="str">
        <f t="shared" si="22"/>
        <v>20</v>
      </c>
    </row>
    <row r="1312" spans="14:14" x14ac:dyDescent="0.25">
      <c r="N1312" s="10" t="str">
        <f t="shared" si="22"/>
        <v>20</v>
      </c>
    </row>
    <row r="1313" spans="14:14" x14ac:dyDescent="0.25">
      <c r="N1313" s="10" t="str">
        <f t="shared" si="22"/>
        <v>20</v>
      </c>
    </row>
    <row r="1314" spans="14:14" x14ac:dyDescent="0.25">
      <c r="N1314" s="10" t="str">
        <f t="shared" si="22"/>
        <v>20</v>
      </c>
    </row>
    <row r="1315" spans="14:14" x14ac:dyDescent="0.25">
      <c r="N1315" s="10" t="str">
        <f t="shared" si="22"/>
        <v>20</v>
      </c>
    </row>
    <row r="1316" spans="14:14" x14ac:dyDescent="0.25">
      <c r="N1316" s="10" t="str">
        <f t="shared" si="22"/>
        <v>20</v>
      </c>
    </row>
    <row r="1317" spans="14:14" x14ac:dyDescent="0.25">
      <c r="N1317" s="10" t="str">
        <f t="shared" si="22"/>
        <v>20</v>
      </c>
    </row>
    <row r="1318" spans="14:14" x14ac:dyDescent="0.25">
      <c r="N1318" s="10" t="str">
        <f t="shared" si="22"/>
        <v>20</v>
      </c>
    </row>
    <row r="1319" spans="14:14" x14ac:dyDescent="0.25">
      <c r="N1319" s="10" t="str">
        <f t="shared" si="22"/>
        <v>20</v>
      </c>
    </row>
    <row r="1320" spans="14:14" x14ac:dyDescent="0.25">
      <c r="N1320" s="10" t="str">
        <f t="shared" si="22"/>
        <v>20</v>
      </c>
    </row>
    <row r="1321" spans="14:14" x14ac:dyDescent="0.25">
      <c r="N1321" s="10" t="str">
        <f t="shared" si="22"/>
        <v>20</v>
      </c>
    </row>
    <row r="1322" spans="14:14" x14ac:dyDescent="0.25">
      <c r="N1322" s="10" t="str">
        <f t="shared" si="22"/>
        <v>20</v>
      </c>
    </row>
    <row r="1323" spans="14:14" x14ac:dyDescent="0.25">
      <c r="N1323" s="10" t="str">
        <f t="shared" si="22"/>
        <v>20</v>
      </c>
    </row>
    <row r="1324" spans="14:14" x14ac:dyDescent="0.25">
      <c r="N1324" s="10" t="str">
        <f t="shared" si="22"/>
        <v>20</v>
      </c>
    </row>
    <row r="1325" spans="14:14" x14ac:dyDescent="0.25">
      <c r="N1325" s="10" t="str">
        <f t="shared" si="22"/>
        <v>20</v>
      </c>
    </row>
    <row r="1326" spans="14:14" x14ac:dyDescent="0.25">
      <c r="N1326" s="10" t="str">
        <f t="shared" si="22"/>
        <v>20</v>
      </c>
    </row>
    <row r="1327" spans="14:14" x14ac:dyDescent="0.25">
      <c r="N1327" s="10" t="str">
        <f t="shared" si="22"/>
        <v>20</v>
      </c>
    </row>
    <row r="1328" spans="14:14" x14ac:dyDescent="0.25">
      <c r="N1328" s="10" t="str">
        <f t="shared" si="22"/>
        <v>20</v>
      </c>
    </row>
    <row r="1329" spans="14:14" x14ac:dyDescent="0.25">
      <c r="N1329" s="10" t="str">
        <f t="shared" si="22"/>
        <v>20</v>
      </c>
    </row>
    <row r="1330" spans="14:14" x14ac:dyDescent="0.25">
      <c r="N1330" s="10" t="str">
        <f t="shared" si="22"/>
        <v>20</v>
      </c>
    </row>
    <row r="1331" spans="14:14" x14ac:dyDescent="0.25">
      <c r="N1331" s="10" t="str">
        <f t="shared" si="22"/>
        <v>20</v>
      </c>
    </row>
    <row r="1332" spans="14:14" x14ac:dyDescent="0.25">
      <c r="N1332" s="10" t="str">
        <f t="shared" si="22"/>
        <v>20</v>
      </c>
    </row>
    <row r="1333" spans="14:14" x14ac:dyDescent="0.25">
      <c r="N1333" s="10" t="str">
        <f t="shared" si="22"/>
        <v>20</v>
      </c>
    </row>
    <row r="1334" spans="14:14" x14ac:dyDescent="0.25">
      <c r="N1334" s="10" t="str">
        <f t="shared" si="22"/>
        <v>20</v>
      </c>
    </row>
    <row r="1335" spans="14:14" x14ac:dyDescent="0.25">
      <c r="N1335" s="10" t="str">
        <f t="shared" si="22"/>
        <v>20</v>
      </c>
    </row>
    <row r="1336" spans="14:14" x14ac:dyDescent="0.25">
      <c r="N1336" s="10" t="str">
        <f t="shared" si="22"/>
        <v>20</v>
      </c>
    </row>
    <row r="1337" spans="14:14" x14ac:dyDescent="0.25">
      <c r="N1337" s="10" t="str">
        <f t="shared" si="22"/>
        <v>20</v>
      </c>
    </row>
    <row r="1338" spans="14:14" x14ac:dyDescent="0.25">
      <c r="N1338" s="10" t="str">
        <f t="shared" si="22"/>
        <v>20</v>
      </c>
    </row>
    <row r="1339" spans="14:14" x14ac:dyDescent="0.25">
      <c r="N1339" s="10" t="str">
        <f t="shared" si="22"/>
        <v>20</v>
      </c>
    </row>
    <row r="1340" spans="14:14" x14ac:dyDescent="0.25">
      <c r="N1340" s="10" t="str">
        <f t="shared" si="22"/>
        <v>20</v>
      </c>
    </row>
    <row r="1341" spans="14:14" x14ac:dyDescent="0.25">
      <c r="N1341" s="10" t="str">
        <f t="shared" si="22"/>
        <v>20</v>
      </c>
    </row>
    <row r="1342" spans="14:14" x14ac:dyDescent="0.25">
      <c r="N1342" s="10" t="str">
        <f t="shared" si="22"/>
        <v>20</v>
      </c>
    </row>
    <row r="1343" spans="14:14" x14ac:dyDescent="0.25">
      <c r="N1343" s="10" t="str">
        <f t="shared" si="22"/>
        <v>20</v>
      </c>
    </row>
    <row r="1344" spans="14:14" x14ac:dyDescent="0.25">
      <c r="N1344" s="10" t="str">
        <f t="shared" si="22"/>
        <v>20</v>
      </c>
    </row>
    <row r="1345" spans="14:14" x14ac:dyDescent="0.25">
      <c r="N1345" s="10" t="str">
        <f t="shared" si="22"/>
        <v>20</v>
      </c>
    </row>
    <row r="1346" spans="14:14" x14ac:dyDescent="0.25">
      <c r="N1346" s="10" t="str">
        <f t="shared" si="22"/>
        <v>20</v>
      </c>
    </row>
    <row r="1347" spans="14:14" x14ac:dyDescent="0.25">
      <c r="N1347" s="10" t="str">
        <f t="shared" ref="N1347:N1410" si="23">20&amp;RIGHT(A1347,2)</f>
        <v>20</v>
      </c>
    </row>
    <row r="1348" spans="14:14" x14ac:dyDescent="0.25">
      <c r="N1348" s="10" t="str">
        <f t="shared" si="23"/>
        <v>20</v>
      </c>
    </row>
    <row r="1349" spans="14:14" x14ac:dyDescent="0.25">
      <c r="N1349" s="10" t="str">
        <f t="shared" si="23"/>
        <v>20</v>
      </c>
    </row>
    <row r="1350" spans="14:14" x14ac:dyDescent="0.25">
      <c r="N1350" s="10" t="str">
        <f t="shared" si="23"/>
        <v>20</v>
      </c>
    </row>
    <row r="1351" spans="14:14" x14ac:dyDescent="0.25">
      <c r="N1351" s="10" t="str">
        <f t="shared" si="23"/>
        <v>20</v>
      </c>
    </row>
    <row r="1352" spans="14:14" x14ac:dyDescent="0.25">
      <c r="N1352" s="10" t="str">
        <f t="shared" si="23"/>
        <v>20</v>
      </c>
    </row>
    <row r="1353" spans="14:14" x14ac:dyDescent="0.25">
      <c r="N1353" s="10" t="str">
        <f t="shared" si="23"/>
        <v>20</v>
      </c>
    </row>
    <row r="1354" spans="14:14" x14ac:dyDescent="0.25">
      <c r="N1354" s="10" t="str">
        <f t="shared" si="23"/>
        <v>20</v>
      </c>
    </row>
    <row r="1355" spans="14:14" x14ac:dyDescent="0.25">
      <c r="N1355" s="10" t="str">
        <f t="shared" si="23"/>
        <v>20</v>
      </c>
    </row>
    <row r="1356" spans="14:14" x14ac:dyDescent="0.25">
      <c r="N1356" s="10" t="str">
        <f t="shared" si="23"/>
        <v>20</v>
      </c>
    </row>
    <row r="1357" spans="14:14" x14ac:dyDescent="0.25">
      <c r="N1357" s="10" t="str">
        <f t="shared" si="23"/>
        <v>20</v>
      </c>
    </row>
    <row r="1358" spans="14:14" x14ac:dyDescent="0.25">
      <c r="N1358" s="10" t="str">
        <f t="shared" si="23"/>
        <v>20</v>
      </c>
    </row>
    <row r="1359" spans="14:14" x14ac:dyDescent="0.25">
      <c r="N1359" s="10" t="str">
        <f t="shared" si="23"/>
        <v>20</v>
      </c>
    </row>
    <row r="1360" spans="14:14" x14ac:dyDescent="0.25">
      <c r="N1360" s="10" t="str">
        <f t="shared" si="23"/>
        <v>20</v>
      </c>
    </row>
    <row r="1361" spans="14:14" x14ac:dyDescent="0.25">
      <c r="N1361" s="10" t="str">
        <f t="shared" si="23"/>
        <v>20</v>
      </c>
    </row>
    <row r="1362" spans="14:14" x14ac:dyDescent="0.25">
      <c r="N1362" s="10" t="str">
        <f t="shared" si="23"/>
        <v>20</v>
      </c>
    </row>
    <row r="1363" spans="14:14" x14ac:dyDescent="0.25">
      <c r="N1363" s="10" t="str">
        <f t="shared" si="23"/>
        <v>20</v>
      </c>
    </row>
    <row r="1364" spans="14:14" x14ac:dyDescent="0.25">
      <c r="N1364" s="10" t="str">
        <f t="shared" si="23"/>
        <v>20</v>
      </c>
    </row>
    <row r="1365" spans="14:14" x14ac:dyDescent="0.25">
      <c r="N1365" s="10" t="str">
        <f t="shared" si="23"/>
        <v>20</v>
      </c>
    </row>
    <row r="1366" spans="14:14" x14ac:dyDescent="0.25">
      <c r="N1366" s="10" t="str">
        <f t="shared" si="23"/>
        <v>20</v>
      </c>
    </row>
    <row r="1367" spans="14:14" x14ac:dyDescent="0.25">
      <c r="N1367" s="10" t="str">
        <f t="shared" si="23"/>
        <v>20</v>
      </c>
    </row>
    <row r="1368" spans="14:14" x14ac:dyDescent="0.25">
      <c r="N1368" s="10" t="str">
        <f t="shared" si="23"/>
        <v>20</v>
      </c>
    </row>
    <row r="1369" spans="14:14" x14ac:dyDescent="0.25">
      <c r="N1369" s="10" t="str">
        <f t="shared" si="23"/>
        <v>20</v>
      </c>
    </row>
    <row r="1370" spans="14:14" x14ac:dyDescent="0.25">
      <c r="N1370" s="10" t="str">
        <f t="shared" si="23"/>
        <v>20</v>
      </c>
    </row>
    <row r="1371" spans="14:14" x14ac:dyDescent="0.25">
      <c r="N1371" s="10" t="str">
        <f t="shared" si="23"/>
        <v>20</v>
      </c>
    </row>
    <row r="1372" spans="14:14" x14ac:dyDescent="0.25">
      <c r="N1372" s="10" t="str">
        <f t="shared" si="23"/>
        <v>20</v>
      </c>
    </row>
    <row r="1373" spans="14:14" x14ac:dyDescent="0.25">
      <c r="N1373" s="10" t="str">
        <f t="shared" si="23"/>
        <v>20</v>
      </c>
    </row>
    <row r="1374" spans="14:14" x14ac:dyDescent="0.25">
      <c r="N1374" s="10" t="str">
        <f t="shared" si="23"/>
        <v>20</v>
      </c>
    </row>
    <row r="1375" spans="14:14" x14ac:dyDescent="0.25">
      <c r="N1375" s="10" t="str">
        <f t="shared" si="23"/>
        <v>20</v>
      </c>
    </row>
    <row r="1376" spans="14:14" x14ac:dyDescent="0.25">
      <c r="N1376" s="10" t="str">
        <f t="shared" si="23"/>
        <v>20</v>
      </c>
    </row>
    <row r="1377" spans="14:14" x14ac:dyDescent="0.25">
      <c r="N1377" s="10" t="str">
        <f t="shared" si="23"/>
        <v>20</v>
      </c>
    </row>
    <row r="1378" spans="14:14" x14ac:dyDescent="0.25">
      <c r="N1378" s="10" t="str">
        <f t="shared" si="23"/>
        <v>20</v>
      </c>
    </row>
    <row r="1379" spans="14:14" x14ac:dyDescent="0.25">
      <c r="N1379" s="10" t="str">
        <f t="shared" si="23"/>
        <v>20</v>
      </c>
    </row>
    <row r="1380" spans="14:14" x14ac:dyDescent="0.25">
      <c r="N1380" s="10" t="str">
        <f t="shared" si="23"/>
        <v>20</v>
      </c>
    </row>
    <row r="1381" spans="14:14" x14ac:dyDescent="0.25">
      <c r="N1381" s="10" t="str">
        <f t="shared" si="23"/>
        <v>20</v>
      </c>
    </row>
    <row r="1382" spans="14:14" x14ac:dyDescent="0.25">
      <c r="N1382" s="10" t="str">
        <f t="shared" si="23"/>
        <v>20</v>
      </c>
    </row>
    <row r="1383" spans="14:14" x14ac:dyDescent="0.25">
      <c r="N1383" s="10" t="str">
        <f t="shared" si="23"/>
        <v>20</v>
      </c>
    </row>
    <row r="1384" spans="14:14" x14ac:dyDescent="0.25">
      <c r="N1384" s="10" t="str">
        <f t="shared" si="23"/>
        <v>20</v>
      </c>
    </row>
    <row r="1385" spans="14:14" x14ac:dyDescent="0.25">
      <c r="N1385" s="10" t="str">
        <f t="shared" si="23"/>
        <v>20</v>
      </c>
    </row>
    <row r="1386" spans="14:14" x14ac:dyDescent="0.25">
      <c r="N1386" s="10" t="str">
        <f t="shared" si="23"/>
        <v>20</v>
      </c>
    </row>
    <row r="1387" spans="14:14" x14ac:dyDescent="0.25">
      <c r="N1387" s="10" t="str">
        <f t="shared" si="23"/>
        <v>20</v>
      </c>
    </row>
    <row r="1388" spans="14:14" x14ac:dyDescent="0.25">
      <c r="N1388" s="10" t="str">
        <f t="shared" si="23"/>
        <v>20</v>
      </c>
    </row>
    <row r="1389" spans="14:14" x14ac:dyDescent="0.25">
      <c r="N1389" s="10" t="str">
        <f t="shared" si="23"/>
        <v>20</v>
      </c>
    </row>
    <row r="1390" spans="14:14" x14ac:dyDescent="0.25">
      <c r="N1390" s="10" t="str">
        <f t="shared" si="23"/>
        <v>20</v>
      </c>
    </row>
    <row r="1391" spans="14:14" x14ac:dyDescent="0.25">
      <c r="N1391" s="10" t="str">
        <f t="shared" si="23"/>
        <v>20</v>
      </c>
    </row>
    <row r="1392" spans="14:14" x14ac:dyDescent="0.25">
      <c r="N1392" s="10" t="str">
        <f t="shared" si="23"/>
        <v>20</v>
      </c>
    </row>
    <row r="1393" spans="14:14" x14ac:dyDescent="0.25">
      <c r="N1393" s="10" t="str">
        <f t="shared" si="23"/>
        <v>20</v>
      </c>
    </row>
    <row r="1394" spans="14:14" x14ac:dyDescent="0.25">
      <c r="N1394" s="10" t="str">
        <f t="shared" si="23"/>
        <v>20</v>
      </c>
    </row>
    <row r="1395" spans="14:14" x14ac:dyDescent="0.25">
      <c r="N1395" s="10" t="str">
        <f t="shared" si="23"/>
        <v>20</v>
      </c>
    </row>
    <row r="1396" spans="14:14" x14ac:dyDescent="0.25">
      <c r="N1396" s="10" t="str">
        <f t="shared" si="23"/>
        <v>20</v>
      </c>
    </row>
    <row r="1397" spans="14:14" x14ac:dyDescent="0.25">
      <c r="N1397" s="10" t="str">
        <f t="shared" si="23"/>
        <v>20</v>
      </c>
    </row>
    <row r="1398" spans="14:14" x14ac:dyDescent="0.25">
      <c r="N1398" s="10" t="str">
        <f t="shared" si="23"/>
        <v>20</v>
      </c>
    </row>
    <row r="1399" spans="14:14" x14ac:dyDescent="0.25">
      <c r="N1399" s="10" t="str">
        <f t="shared" si="23"/>
        <v>20</v>
      </c>
    </row>
    <row r="1400" spans="14:14" x14ac:dyDescent="0.25">
      <c r="N1400" s="10" t="str">
        <f t="shared" si="23"/>
        <v>20</v>
      </c>
    </row>
    <row r="1401" spans="14:14" x14ac:dyDescent="0.25">
      <c r="N1401" s="10" t="str">
        <f t="shared" si="23"/>
        <v>20</v>
      </c>
    </row>
    <row r="1402" spans="14:14" x14ac:dyDescent="0.25">
      <c r="N1402" s="10" t="str">
        <f t="shared" si="23"/>
        <v>20</v>
      </c>
    </row>
    <row r="1403" spans="14:14" x14ac:dyDescent="0.25">
      <c r="N1403" s="10" t="str">
        <f t="shared" si="23"/>
        <v>20</v>
      </c>
    </row>
    <row r="1404" spans="14:14" x14ac:dyDescent="0.25">
      <c r="N1404" s="10" t="str">
        <f t="shared" si="23"/>
        <v>20</v>
      </c>
    </row>
    <row r="1405" spans="14:14" x14ac:dyDescent="0.25">
      <c r="N1405" s="10" t="str">
        <f t="shared" si="23"/>
        <v>20</v>
      </c>
    </row>
    <row r="1406" spans="14:14" x14ac:dyDescent="0.25">
      <c r="N1406" s="10" t="str">
        <f t="shared" si="23"/>
        <v>20</v>
      </c>
    </row>
    <row r="1407" spans="14:14" x14ac:dyDescent="0.25">
      <c r="N1407" s="10" t="str">
        <f t="shared" si="23"/>
        <v>20</v>
      </c>
    </row>
    <row r="1408" spans="14:14" x14ac:dyDescent="0.25">
      <c r="N1408" s="10" t="str">
        <f t="shared" si="23"/>
        <v>20</v>
      </c>
    </row>
    <row r="1409" spans="14:14" x14ac:dyDescent="0.25">
      <c r="N1409" s="10" t="str">
        <f t="shared" si="23"/>
        <v>20</v>
      </c>
    </row>
    <row r="1410" spans="14:14" x14ac:dyDescent="0.25">
      <c r="N1410" s="10" t="str">
        <f t="shared" si="23"/>
        <v>20</v>
      </c>
    </row>
    <row r="1411" spans="14:14" x14ac:dyDescent="0.25">
      <c r="N1411" s="10" t="str">
        <f t="shared" ref="N1411:N1474" si="24">20&amp;RIGHT(A1411,2)</f>
        <v>20</v>
      </c>
    </row>
    <row r="1412" spans="14:14" x14ac:dyDescent="0.25">
      <c r="N1412" s="10" t="str">
        <f t="shared" si="24"/>
        <v>20</v>
      </c>
    </row>
    <row r="1413" spans="14:14" x14ac:dyDescent="0.25">
      <c r="N1413" s="10" t="str">
        <f t="shared" si="24"/>
        <v>20</v>
      </c>
    </row>
    <row r="1414" spans="14:14" x14ac:dyDescent="0.25">
      <c r="N1414" s="10" t="str">
        <f t="shared" si="24"/>
        <v>20</v>
      </c>
    </row>
    <row r="1415" spans="14:14" x14ac:dyDescent="0.25">
      <c r="N1415" s="10" t="str">
        <f t="shared" si="24"/>
        <v>20</v>
      </c>
    </row>
    <row r="1416" spans="14:14" x14ac:dyDescent="0.25">
      <c r="N1416" s="10" t="str">
        <f t="shared" si="24"/>
        <v>20</v>
      </c>
    </row>
    <row r="1417" spans="14:14" x14ac:dyDescent="0.25">
      <c r="N1417" s="10" t="str">
        <f t="shared" si="24"/>
        <v>20</v>
      </c>
    </row>
    <row r="1418" spans="14:14" x14ac:dyDescent="0.25">
      <c r="N1418" s="10" t="str">
        <f t="shared" si="24"/>
        <v>20</v>
      </c>
    </row>
    <row r="1419" spans="14:14" x14ac:dyDescent="0.25">
      <c r="N1419" s="10" t="str">
        <f t="shared" si="24"/>
        <v>20</v>
      </c>
    </row>
    <row r="1420" spans="14:14" x14ac:dyDescent="0.25">
      <c r="N1420" s="10" t="str">
        <f t="shared" si="24"/>
        <v>20</v>
      </c>
    </row>
    <row r="1421" spans="14:14" x14ac:dyDescent="0.25">
      <c r="N1421" s="10" t="str">
        <f t="shared" si="24"/>
        <v>20</v>
      </c>
    </row>
    <row r="1422" spans="14:14" x14ac:dyDescent="0.25">
      <c r="N1422" s="10" t="str">
        <f t="shared" si="24"/>
        <v>20</v>
      </c>
    </row>
    <row r="1423" spans="14:14" x14ac:dyDescent="0.25">
      <c r="N1423" s="10" t="str">
        <f t="shared" si="24"/>
        <v>20</v>
      </c>
    </row>
    <row r="1424" spans="14:14" x14ac:dyDescent="0.25">
      <c r="N1424" s="10" t="str">
        <f t="shared" si="24"/>
        <v>20</v>
      </c>
    </row>
    <row r="1425" spans="14:14" x14ac:dyDescent="0.25">
      <c r="N1425" s="10" t="str">
        <f t="shared" si="24"/>
        <v>20</v>
      </c>
    </row>
    <row r="1426" spans="14:14" x14ac:dyDescent="0.25">
      <c r="N1426" s="10" t="str">
        <f t="shared" si="24"/>
        <v>20</v>
      </c>
    </row>
    <row r="1427" spans="14:14" x14ac:dyDescent="0.25">
      <c r="N1427" s="10" t="str">
        <f t="shared" si="24"/>
        <v>20</v>
      </c>
    </row>
    <row r="1428" spans="14:14" x14ac:dyDescent="0.25">
      <c r="N1428" s="10" t="str">
        <f t="shared" si="24"/>
        <v>20</v>
      </c>
    </row>
    <row r="1429" spans="14:14" x14ac:dyDescent="0.25">
      <c r="N1429" s="10" t="str">
        <f t="shared" si="24"/>
        <v>20</v>
      </c>
    </row>
    <row r="1430" spans="14:14" x14ac:dyDescent="0.25">
      <c r="N1430" s="10" t="str">
        <f t="shared" si="24"/>
        <v>20</v>
      </c>
    </row>
    <row r="1431" spans="14:14" x14ac:dyDescent="0.25">
      <c r="N1431" s="10" t="str">
        <f t="shared" si="24"/>
        <v>20</v>
      </c>
    </row>
    <row r="1432" spans="14:14" x14ac:dyDescent="0.25">
      <c r="N1432" s="10" t="str">
        <f t="shared" si="24"/>
        <v>20</v>
      </c>
    </row>
    <row r="1433" spans="14:14" x14ac:dyDescent="0.25">
      <c r="N1433" s="10" t="str">
        <f t="shared" si="24"/>
        <v>20</v>
      </c>
    </row>
    <row r="1434" spans="14:14" x14ac:dyDescent="0.25">
      <c r="N1434" s="10" t="str">
        <f t="shared" si="24"/>
        <v>20</v>
      </c>
    </row>
    <row r="1435" spans="14:14" x14ac:dyDescent="0.25">
      <c r="N1435" s="10" t="str">
        <f t="shared" si="24"/>
        <v>20</v>
      </c>
    </row>
    <row r="1436" spans="14:14" x14ac:dyDescent="0.25">
      <c r="N1436" s="10" t="str">
        <f t="shared" si="24"/>
        <v>20</v>
      </c>
    </row>
    <row r="1437" spans="14:14" x14ac:dyDescent="0.25">
      <c r="N1437" s="10" t="str">
        <f t="shared" si="24"/>
        <v>20</v>
      </c>
    </row>
    <row r="1438" spans="14:14" x14ac:dyDescent="0.25">
      <c r="N1438" s="10" t="str">
        <f t="shared" si="24"/>
        <v>20</v>
      </c>
    </row>
    <row r="1439" spans="14:14" x14ac:dyDescent="0.25">
      <c r="N1439" s="10" t="str">
        <f t="shared" si="24"/>
        <v>20</v>
      </c>
    </row>
    <row r="1440" spans="14:14" x14ac:dyDescent="0.25">
      <c r="N1440" s="10" t="str">
        <f t="shared" si="24"/>
        <v>20</v>
      </c>
    </row>
    <row r="1441" spans="14:14" x14ac:dyDescent="0.25">
      <c r="N1441" s="10" t="str">
        <f t="shared" si="24"/>
        <v>20</v>
      </c>
    </row>
    <row r="1442" spans="14:14" x14ac:dyDescent="0.25">
      <c r="N1442" s="10" t="str">
        <f t="shared" si="24"/>
        <v>20</v>
      </c>
    </row>
    <row r="1443" spans="14:14" x14ac:dyDescent="0.25">
      <c r="N1443" s="10" t="str">
        <f t="shared" si="24"/>
        <v>20</v>
      </c>
    </row>
    <row r="1444" spans="14:14" x14ac:dyDescent="0.25">
      <c r="N1444" s="10" t="str">
        <f t="shared" si="24"/>
        <v>20</v>
      </c>
    </row>
    <row r="1445" spans="14:14" x14ac:dyDescent="0.25">
      <c r="N1445" s="10" t="str">
        <f t="shared" si="24"/>
        <v>20</v>
      </c>
    </row>
    <row r="1446" spans="14:14" x14ac:dyDescent="0.25">
      <c r="N1446" s="10" t="str">
        <f t="shared" si="24"/>
        <v>20</v>
      </c>
    </row>
    <row r="1447" spans="14:14" x14ac:dyDescent="0.25">
      <c r="N1447" s="10" t="str">
        <f t="shared" si="24"/>
        <v>20</v>
      </c>
    </row>
    <row r="1448" spans="14:14" x14ac:dyDescent="0.25">
      <c r="N1448" s="10" t="str">
        <f t="shared" si="24"/>
        <v>20</v>
      </c>
    </row>
    <row r="1449" spans="14:14" x14ac:dyDescent="0.25">
      <c r="N1449" s="10" t="str">
        <f t="shared" si="24"/>
        <v>20</v>
      </c>
    </row>
    <row r="1450" spans="14:14" x14ac:dyDescent="0.25">
      <c r="N1450" s="10" t="str">
        <f t="shared" si="24"/>
        <v>20</v>
      </c>
    </row>
    <row r="1451" spans="14:14" x14ac:dyDescent="0.25">
      <c r="N1451" s="10" t="str">
        <f t="shared" si="24"/>
        <v>20</v>
      </c>
    </row>
    <row r="1452" spans="14:14" x14ac:dyDescent="0.25">
      <c r="N1452" s="10" t="str">
        <f t="shared" si="24"/>
        <v>20</v>
      </c>
    </row>
    <row r="1453" spans="14:14" x14ac:dyDescent="0.25">
      <c r="N1453" s="10" t="str">
        <f t="shared" si="24"/>
        <v>20</v>
      </c>
    </row>
    <row r="1454" spans="14:14" x14ac:dyDescent="0.25">
      <c r="N1454" s="10" t="str">
        <f t="shared" si="24"/>
        <v>20</v>
      </c>
    </row>
    <row r="1455" spans="14:14" x14ac:dyDescent="0.25">
      <c r="N1455" s="10" t="str">
        <f t="shared" si="24"/>
        <v>20</v>
      </c>
    </row>
    <row r="1456" spans="14:14" x14ac:dyDescent="0.25">
      <c r="N1456" s="10" t="str">
        <f t="shared" si="24"/>
        <v>20</v>
      </c>
    </row>
    <row r="1457" spans="14:14" x14ac:dyDescent="0.25">
      <c r="N1457" s="10" t="str">
        <f t="shared" si="24"/>
        <v>20</v>
      </c>
    </row>
    <row r="1458" spans="14:14" x14ac:dyDescent="0.25">
      <c r="N1458" s="10" t="str">
        <f t="shared" si="24"/>
        <v>20</v>
      </c>
    </row>
    <row r="1459" spans="14:14" x14ac:dyDescent="0.25">
      <c r="N1459" s="10" t="str">
        <f t="shared" si="24"/>
        <v>20</v>
      </c>
    </row>
    <row r="1460" spans="14:14" x14ac:dyDescent="0.25">
      <c r="N1460" s="10" t="str">
        <f t="shared" si="24"/>
        <v>20</v>
      </c>
    </row>
    <row r="1461" spans="14:14" x14ac:dyDescent="0.25">
      <c r="N1461" s="10" t="str">
        <f t="shared" si="24"/>
        <v>20</v>
      </c>
    </row>
    <row r="1462" spans="14:14" x14ac:dyDescent="0.25">
      <c r="N1462" s="10" t="str">
        <f t="shared" si="24"/>
        <v>20</v>
      </c>
    </row>
    <row r="1463" spans="14:14" x14ac:dyDescent="0.25">
      <c r="N1463" s="10" t="str">
        <f t="shared" si="24"/>
        <v>20</v>
      </c>
    </row>
    <row r="1464" spans="14:14" x14ac:dyDescent="0.25">
      <c r="N1464" s="10" t="str">
        <f t="shared" si="24"/>
        <v>20</v>
      </c>
    </row>
    <row r="1465" spans="14:14" x14ac:dyDescent="0.25">
      <c r="N1465" s="10" t="str">
        <f t="shared" si="24"/>
        <v>20</v>
      </c>
    </row>
    <row r="1466" spans="14:14" x14ac:dyDescent="0.25">
      <c r="N1466" s="10" t="str">
        <f t="shared" si="24"/>
        <v>20</v>
      </c>
    </row>
    <row r="1467" spans="14:14" x14ac:dyDescent="0.25">
      <c r="N1467" s="10" t="str">
        <f t="shared" si="24"/>
        <v>20</v>
      </c>
    </row>
    <row r="1468" spans="14:14" x14ac:dyDescent="0.25">
      <c r="N1468" s="10" t="str">
        <f t="shared" si="24"/>
        <v>20</v>
      </c>
    </row>
    <row r="1469" spans="14:14" x14ac:dyDescent="0.25">
      <c r="N1469" s="10" t="str">
        <f t="shared" si="24"/>
        <v>20</v>
      </c>
    </row>
    <row r="1470" spans="14:14" x14ac:dyDescent="0.25">
      <c r="N1470" s="10" t="str">
        <f t="shared" si="24"/>
        <v>20</v>
      </c>
    </row>
    <row r="1471" spans="14:14" x14ac:dyDescent="0.25">
      <c r="N1471" s="10" t="str">
        <f t="shared" si="24"/>
        <v>20</v>
      </c>
    </row>
    <row r="1472" spans="14:14" x14ac:dyDescent="0.25">
      <c r="N1472" s="10" t="str">
        <f t="shared" si="24"/>
        <v>20</v>
      </c>
    </row>
    <row r="1473" spans="14:14" x14ac:dyDescent="0.25">
      <c r="N1473" s="10" t="str">
        <f t="shared" si="24"/>
        <v>20</v>
      </c>
    </row>
    <row r="1474" spans="14:14" x14ac:dyDescent="0.25">
      <c r="N1474" s="10" t="str">
        <f t="shared" si="24"/>
        <v>20</v>
      </c>
    </row>
    <row r="1475" spans="14:14" x14ac:dyDescent="0.25">
      <c r="N1475" s="10" t="str">
        <f t="shared" ref="N1475:N1538" si="25">20&amp;RIGHT(A1475,2)</f>
        <v>20</v>
      </c>
    </row>
    <row r="1476" spans="14:14" x14ac:dyDescent="0.25">
      <c r="N1476" s="10" t="str">
        <f t="shared" si="25"/>
        <v>20</v>
      </c>
    </row>
    <row r="1477" spans="14:14" x14ac:dyDescent="0.25">
      <c r="N1477" s="10" t="str">
        <f t="shared" si="25"/>
        <v>20</v>
      </c>
    </row>
    <row r="1478" spans="14:14" x14ac:dyDescent="0.25">
      <c r="N1478" s="10" t="str">
        <f t="shared" si="25"/>
        <v>20</v>
      </c>
    </row>
    <row r="1479" spans="14:14" x14ac:dyDescent="0.25">
      <c r="N1479" s="10" t="str">
        <f t="shared" si="25"/>
        <v>20</v>
      </c>
    </row>
    <row r="1480" spans="14:14" x14ac:dyDescent="0.25">
      <c r="N1480" s="10" t="str">
        <f t="shared" si="25"/>
        <v>20</v>
      </c>
    </row>
    <row r="1481" spans="14:14" x14ac:dyDescent="0.25">
      <c r="N1481" s="10" t="str">
        <f t="shared" si="25"/>
        <v>20</v>
      </c>
    </row>
    <row r="1482" spans="14:14" x14ac:dyDescent="0.25">
      <c r="N1482" s="10" t="str">
        <f t="shared" si="25"/>
        <v>20</v>
      </c>
    </row>
    <row r="1483" spans="14:14" x14ac:dyDescent="0.25">
      <c r="N1483" s="10" t="str">
        <f t="shared" si="25"/>
        <v>20</v>
      </c>
    </row>
    <row r="1484" spans="14:14" x14ac:dyDescent="0.25">
      <c r="N1484" s="10" t="str">
        <f t="shared" si="25"/>
        <v>20</v>
      </c>
    </row>
    <row r="1485" spans="14:14" x14ac:dyDescent="0.25">
      <c r="N1485" s="10" t="str">
        <f t="shared" si="25"/>
        <v>20</v>
      </c>
    </row>
    <row r="1486" spans="14:14" x14ac:dyDescent="0.25">
      <c r="N1486" s="10" t="str">
        <f t="shared" si="25"/>
        <v>20</v>
      </c>
    </row>
    <row r="1487" spans="14:14" x14ac:dyDescent="0.25">
      <c r="N1487" s="10" t="str">
        <f t="shared" si="25"/>
        <v>20</v>
      </c>
    </row>
    <row r="1488" spans="14:14" x14ac:dyDescent="0.25">
      <c r="N1488" s="10" t="str">
        <f t="shared" si="25"/>
        <v>20</v>
      </c>
    </row>
    <row r="1489" spans="14:14" x14ac:dyDescent="0.25">
      <c r="N1489" s="10" t="str">
        <f t="shared" si="25"/>
        <v>20</v>
      </c>
    </row>
    <row r="1490" spans="14:14" x14ac:dyDescent="0.25">
      <c r="N1490" s="10" t="str">
        <f t="shared" si="25"/>
        <v>20</v>
      </c>
    </row>
    <row r="1491" spans="14:14" x14ac:dyDescent="0.25">
      <c r="N1491" s="10" t="str">
        <f t="shared" si="25"/>
        <v>20</v>
      </c>
    </row>
    <row r="1492" spans="14:14" x14ac:dyDescent="0.25">
      <c r="N1492" s="10" t="str">
        <f t="shared" si="25"/>
        <v>20</v>
      </c>
    </row>
    <row r="1493" spans="14:14" x14ac:dyDescent="0.25">
      <c r="N1493" s="10" t="str">
        <f t="shared" si="25"/>
        <v>20</v>
      </c>
    </row>
    <row r="1494" spans="14:14" x14ac:dyDescent="0.25">
      <c r="N1494" s="10" t="str">
        <f t="shared" si="25"/>
        <v>20</v>
      </c>
    </row>
    <row r="1495" spans="14:14" x14ac:dyDescent="0.25">
      <c r="N1495" s="10" t="str">
        <f t="shared" si="25"/>
        <v>20</v>
      </c>
    </row>
    <row r="1496" spans="14:14" x14ac:dyDescent="0.25">
      <c r="N1496" s="10" t="str">
        <f t="shared" si="25"/>
        <v>20</v>
      </c>
    </row>
    <row r="1497" spans="14:14" x14ac:dyDescent="0.25">
      <c r="N1497" s="10" t="str">
        <f t="shared" si="25"/>
        <v>20</v>
      </c>
    </row>
    <row r="1498" spans="14:14" x14ac:dyDescent="0.25">
      <c r="N1498" s="10" t="str">
        <f t="shared" si="25"/>
        <v>20</v>
      </c>
    </row>
    <row r="1499" spans="14:14" x14ac:dyDescent="0.25">
      <c r="N1499" s="10" t="str">
        <f t="shared" si="25"/>
        <v>20</v>
      </c>
    </row>
    <row r="1500" spans="14:14" x14ac:dyDescent="0.25">
      <c r="N1500" s="10" t="str">
        <f t="shared" si="25"/>
        <v>20</v>
      </c>
    </row>
    <row r="1501" spans="14:14" x14ac:dyDescent="0.25">
      <c r="N1501" s="10" t="str">
        <f t="shared" si="25"/>
        <v>20</v>
      </c>
    </row>
    <row r="1502" spans="14:14" x14ac:dyDescent="0.25">
      <c r="N1502" s="10" t="str">
        <f t="shared" si="25"/>
        <v>20</v>
      </c>
    </row>
    <row r="1503" spans="14:14" x14ac:dyDescent="0.25">
      <c r="N1503" s="10" t="str">
        <f t="shared" si="25"/>
        <v>20</v>
      </c>
    </row>
    <row r="1504" spans="14:14" x14ac:dyDescent="0.25">
      <c r="N1504" s="10" t="str">
        <f t="shared" si="25"/>
        <v>20</v>
      </c>
    </row>
    <row r="1505" spans="14:14" x14ac:dyDescent="0.25">
      <c r="N1505" s="10" t="str">
        <f t="shared" si="25"/>
        <v>20</v>
      </c>
    </row>
    <row r="1506" spans="14:14" x14ac:dyDescent="0.25">
      <c r="N1506" s="10" t="str">
        <f t="shared" si="25"/>
        <v>20</v>
      </c>
    </row>
    <row r="1507" spans="14:14" x14ac:dyDescent="0.25">
      <c r="N1507" s="10" t="str">
        <f t="shared" si="25"/>
        <v>20</v>
      </c>
    </row>
    <row r="1508" spans="14:14" x14ac:dyDescent="0.25">
      <c r="N1508" s="10" t="str">
        <f t="shared" si="25"/>
        <v>20</v>
      </c>
    </row>
    <row r="1509" spans="14:14" x14ac:dyDescent="0.25">
      <c r="N1509" s="10" t="str">
        <f t="shared" si="25"/>
        <v>20</v>
      </c>
    </row>
    <row r="1510" spans="14:14" x14ac:dyDescent="0.25">
      <c r="N1510" s="10" t="str">
        <f t="shared" si="25"/>
        <v>20</v>
      </c>
    </row>
    <row r="1511" spans="14:14" x14ac:dyDescent="0.25">
      <c r="N1511" s="10" t="str">
        <f t="shared" si="25"/>
        <v>20</v>
      </c>
    </row>
    <row r="1512" spans="14:14" x14ac:dyDescent="0.25">
      <c r="N1512" s="10" t="str">
        <f t="shared" si="25"/>
        <v>20</v>
      </c>
    </row>
    <row r="1513" spans="14:14" x14ac:dyDescent="0.25">
      <c r="N1513" s="10" t="str">
        <f t="shared" si="25"/>
        <v>20</v>
      </c>
    </row>
    <row r="1514" spans="14:14" x14ac:dyDescent="0.25">
      <c r="N1514" s="10" t="str">
        <f t="shared" si="25"/>
        <v>20</v>
      </c>
    </row>
    <row r="1515" spans="14:14" x14ac:dyDescent="0.25">
      <c r="N1515" s="10" t="str">
        <f t="shared" si="25"/>
        <v>20</v>
      </c>
    </row>
    <row r="1516" spans="14:14" x14ac:dyDescent="0.25">
      <c r="N1516" s="10" t="str">
        <f t="shared" si="25"/>
        <v>20</v>
      </c>
    </row>
    <row r="1517" spans="14:14" x14ac:dyDescent="0.25">
      <c r="N1517" s="10" t="str">
        <f t="shared" si="25"/>
        <v>20</v>
      </c>
    </row>
    <row r="1518" spans="14:14" x14ac:dyDescent="0.25">
      <c r="N1518" s="10" t="str">
        <f t="shared" si="25"/>
        <v>20</v>
      </c>
    </row>
    <row r="1519" spans="14:14" x14ac:dyDescent="0.25">
      <c r="N1519" s="10" t="str">
        <f t="shared" si="25"/>
        <v>20</v>
      </c>
    </row>
    <row r="1520" spans="14:14" x14ac:dyDescent="0.25">
      <c r="N1520" s="10" t="str">
        <f t="shared" si="25"/>
        <v>20</v>
      </c>
    </row>
    <row r="1521" spans="14:14" x14ac:dyDescent="0.25">
      <c r="N1521" s="10" t="str">
        <f t="shared" si="25"/>
        <v>20</v>
      </c>
    </row>
    <row r="1522" spans="14:14" x14ac:dyDescent="0.25">
      <c r="N1522" s="10" t="str">
        <f t="shared" si="25"/>
        <v>20</v>
      </c>
    </row>
    <row r="1523" spans="14:14" x14ac:dyDescent="0.25">
      <c r="N1523" s="10" t="str">
        <f t="shared" si="25"/>
        <v>20</v>
      </c>
    </row>
    <row r="1524" spans="14:14" x14ac:dyDescent="0.25">
      <c r="N1524" s="10" t="str">
        <f t="shared" si="25"/>
        <v>20</v>
      </c>
    </row>
    <row r="1525" spans="14:14" x14ac:dyDescent="0.25">
      <c r="N1525" s="10" t="str">
        <f t="shared" si="25"/>
        <v>20</v>
      </c>
    </row>
    <row r="1526" spans="14:14" x14ac:dyDescent="0.25">
      <c r="N1526" s="10" t="str">
        <f t="shared" si="25"/>
        <v>20</v>
      </c>
    </row>
    <row r="1527" spans="14:14" x14ac:dyDescent="0.25">
      <c r="N1527" s="10" t="str">
        <f t="shared" si="25"/>
        <v>20</v>
      </c>
    </row>
    <row r="1528" spans="14:14" x14ac:dyDescent="0.25">
      <c r="N1528" s="10" t="str">
        <f t="shared" si="25"/>
        <v>20</v>
      </c>
    </row>
    <row r="1529" spans="14:14" x14ac:dyDescent="0.25">
      <c r="N1529" s="10" t="str">
        <f t="shared" si="25"/>
        <v>20</v>
      </c>
    </row>
    <row r="1530" spans="14:14" x14ac:dyDescent="0.25">
      <c r="N1530" s="10" t="str">
        <f t="shared" si="25"/>
        <v>20</v>
      </c>
    </row>
    <row r="1531" spans="14:14" x14ac:dyDescent="0.25">
      <c r="N1531" s="10" t="str">
        <f t="shared" si="25"/>
        <v>20</v>
      </c>
    </row>
    <row r="1532" spans="14:14" x14ac:dyDescent="0.25">
      <c r="N1532" s="10" t="str">
        <f t="shared" si="25"/>
        <v>20</v>
      </c>
    </row>
    <row r="1533" spans="14:14" x14ac:dyDescent="0.25">
      <c r="N1533" s="10" t="str">
        <f t="shared" si="25"/>
        <v>20</v>
      </c>
    </row>
    <row r="1534" spans="14:14" x14ac:dyDescent="0.25">
      <c r="N1534" s="10" t="str">
        <f t="shared" si="25"/>
        <v>20</v>
      </c>
    </row>
    <row r="1535" spans="14:14" x14ac:dyDescent="0.25">
      <c r="N1535" s="10" t="str">
        <f t="shared" si="25"/>
        <v>20</v>
      </c>
    </row>
    <row r="1536" spans="14:14" x14ac:dyDescent="0.25">
      <c r="N1536" s="10" t="str">
        <f t="shared" si="25"/>
        <v>20</v>
      </c>
    </row>
    <row r="1537" spans="14:14" x14ac:dyDescent="0.25">
      <c r="N1537" s="10" t="str">
        <f t="shared" si="25"/>
        <v>20</v>
      </c>
    </row>
    <row r="1538" spans="14:14" x14ac:dyDescent="0.25">
      <c r="N1538" s="10" t="str">
        <f t="shared" si="25"/>
        <v>20</v>
      </c>
    </row>
    <row r="1539" spans="14:14" x14ac:dyDescent="0.25">
      <c r="N1539" s="10" t="str">
        <f t="shared" ref="N1539:N1602" si="26">20&amp;RIGHT(A1539,2)</f>
        <v>20</v>
      </c>
    </row>
    <row r="1540" spans="14:14" x14ac:dyDescent="0.25">
      <c r="N1540" s="10" t="str">
        <f t="shared" si="26"/>
        <v>20</v>
      </c>
    </row>
    <row r="1541" spans="14:14" x14ac:dyDescent="0.25">
      <c r="N1541" s="10" t="str">
        <f t="shared" si="26"/>
        <v>20</v>
      </c>
    </row>
    <row r="1542" spans="14:14" x14ac:dyDescent="0.25">
      <c r="N1542" s="10" t="str">
        <f t="shared" si="26"/>
        <v>20</v>
      </c>
    </row>
    <row r="1543" spans="14:14" x14ac:dyDescent="0.25">
      <c r="N1543" s="10" t="str">
        <f t="shared" si="26"/>
        <v>20</v>
      </c>
    </row>
    <row r="1544" spans="14:14" x14ac:dyDescent="0.25">
      <c r="N1544" s="10" t="str">
        <f t="shared" si="26"/>
        <v>20</v>
      </c>
    </row>
    <row r="1545" spans="14:14" x14ac:dyDescent="0.25">
      <c r="N1545" s="10" t="str">
        <f t="shared" si="26"/>
        <v>20</v>
      </c>
    </row>
    <row r="1546" spans="14:14" x14ac:dyDescent="0.25">
      <c r="N1546" s="10" t="str">
        <f t="shared" si="26"/>
        <v>20</v>
      </c>
    </row>
    <row r="1547" spans="14:14" x14ac:dyDescent="0.25">
      <c r="N1547" s="10" t="str">
        <f t="shared" si="26"/>
        <v>20</v>
      </c>
    </row>
    <row r="1548" spans="14:14" x14ac:dyDescent="0.25">
      <c r="N1548" s="10" t="str">
        <f t="shared" si="26"/>
        <v>20</v>
      </c>
    </row>
    <row r="1549" spans="14:14" x14ac:dyDescent="0.25">
      <c r="N1549" s="10" t="str">
        <f t="shared" si="26"/>
        <v>20</v>
      </c>
    </row>
    <row r="1550" spans="14:14" x14ac:dyDescent="0.25">
      <c r="N1550" s="10" t="str">
        <f t="shared" si="26"/>
        <v>20</v>
      </c>
    </row>
    <row r="1551" spans="14:14" x14ac:dyDescent="0.25">
      <c r="N1551" s="10" t="str">
        <f t="shared" si="26"/>
        <v>20</v>
      </c>
    </row>
    <row r="1552" spans="14:14" x14ac:dyDescent="0.25">
      <c r="N1552" s="10" t="str">
        <f t="shared" si="26"/>
        <v>20</v>
      </c>
    </row>
    <row r="1553" spans="14:14" x14ac:dyDescent="0.25">
      <c r="N1553" s="10" t="str">
        <f t="shared" si="26"/>
        <v>20</v>
      </c>
    </row>
    <row r="1554" spans="14:14" x14ac:dyDescent="0.25">
      <c r="N1554" s="10" t="str">
        <f t="shared" si="26"/>
        <v>20</v>
      </c>
    </row>
    <row r="1555" spans="14:14" x14ac:dyDescent="0.25">
      <c r="N1555" s="10" t="str">
        <f t="shared" si="26"/>
        <v>20</v>
      </c>
    </row>
    <row r="1556" spans="14:14" x14ac:dyDescent="0.25">
      <c r="N1556" s="10" t="str">
        <f t="shared" si="26"/>
        <v>20</v>
      </c>
    </row>
    <row r="1557" spans="14:14" x14ac:dyDescent="0.25">
      <c r="N1557" s="10" t="str">
        <f t="shared" si="26"/>
        <v>20</v>
      </c>
    </row>
    <row r="1558" spans="14:14" x14ac:dyDescent="0.25">
      <c r="N1558" s="10" t="str">
        <f t="shared" si="26"/>
        <v>20</v>
      </c>
    </row>
    <row r="1559" spans="14:14" x14ac:dyDescent="0.25">
      <c r="N1559" s="10" t="str">
        <f t="shared" si="26"/>
        <v>20</v>
      </c>
    </row>
    <row r="1560" spans="14:14" x14ac:dyDescent="0.25">
      <c r="N1560" s="10" t="str">
        <f t="shared" si="26"/>
        <v>20</v>
      </c>
    </row>
    <row r="1561" spans="14:14" x14ac:dyDescent="0.25">
      <c r="N1561" s="10" t="str">
        <f t="shared" si="26"/>
        <v>20</v>
      </c>
    </row>
    <row r="1562" spans="14:14" x14ac:dyDescent="0.25">
      <c r="N1562" s="10" t="str">
        <f t="shared" si="26"/>
        <v>20</v>
      </c>
    </row>
    <row r="1563" spans="14:14" x14ac:dyDescent="0.25">
      <c r="N1563" s="10" t="str">
        <f t="shared" si="26"/>
        <v>20</v>
      </c>
    </row>
    <row r="1564" spans="14:14" x14ac:dyDescent="0.25">
      <c r="N1564" s="10" t="str">
        <f t="shared" si="26"/>
        <v>20</v>
      </c>
    </row>
    <row r="1565" spans="14:14" x14ac:dyDescent="0.25">
      <c r="N1565" s="10" t="str">
        <f t="shared" si="26"/>
        <v>20</v>
      </c>
    </row>
    <row r="1566" spans="14:14" x14ac:dyDescent="0.25">
      <c r="N1566" s="10" t="str">
        <f t="shared" si="26"/>
        <v>20</v>
      </c>
    </row>
    <row r="1567" spans="14:14" x14ac:dyDescent="0.25">
      <c r="N1567" s="10" t="str">
        <f t="shared" si="26"/>
        <v>20</v>
      </c>
    </row>
    <row r="1568" spans="14:14" x14ac:dyDescent="0.25">
      <c r="N1568" s="10" t="str">
        <f t="shared" si="26"/>
        <v>20</v>
      </c>
    </row>
    <row r="1569" spans="14:14" x14ac:dyDescent="0.25">
      <c r="N1569" s="10" t="str">
        <f t="shared" si="26"/>
        <v>20</v>
      </c>
    </row>
    <row r="1570" spans="14:14" x14ac:dyDescent="0.25">
      <c r="N1570" s="10" t="str">
        <f t="shared" si="26"/>
        <v>20</v>
      </c>
    </row>
    <row r="1571" spans="14:14" x14ac:dyDescent="0.25">
      <c r="N1571" s="10" t="str">
        <f t="shared" si="26"/>
        <v>20</v>
      </c>
    </row>
    <row r="1572" spans="14:14" x14ac:dyDescent="0.25">
      <c r="N1572" s="10" t="str">
        <f t="shared" si="26"/>
        <v>20</v>
      </c>
    </row>
    <row r="1573" spans="14:14" x14ac:dyDescent="0.25">
      <c r="N1573" s="10" t="str">
        <f t="shared" si="26"/>
        <v>20</v>
      </c>
    </row>
    <row r="1574" spans="14:14" x14ac:dyDescent="0.25">
      <c r="N1574" s="10" t="str">
        <f t="shared" si="26"/>
        <v>20</v>
      </c>
    </row>
    <row r="1575" spans="14:14" x14ac:dyDescent="0.25">
      <c r="N1575" s="10" t="str">
        <f t="shared" si="26"/>
        <v>20</v>
      </c>
    </row>
    <row r="1576" spans="14:14" x14ac:dyDescent="0.25">
      <c r="N1576" s="10" t="str">
        <f t="shared" si="26"/>
        <v>20</v>
      </c>
    </row>
    <row r="1577" spans="14:14" x14ac:dyDescent="0.25">
      <c r="N1577" s="10" t="str">
        <f t="shared" si="26"/>
        <v>20</v>
      </c>
    </row>
    <row r="1578" spans="14:14" x14ac:dyDescent="0.25">
      <c r="N1578" s="10" t="str">
        <f t="shared" si="26"/>
        <v>20</v>
      </c>
    </row>
    <row r="1579" spans="14:14" x14ac:dyDescent="0.25">
      <c r="N1579" s="10" t="str">
        <f t="shared" si="26"/>
        <v>20</v>
      </c>
    </row>
    <row r="1580" spans="14:14" x14ac:dyDescent="0.25">
      <c r="N1580" s="10" t="str">
        <f t="shared" si="26"/>
        <v>20</v>
      </c>
    </row>
    <row r="1581" spans="14:14" x14ac:dyDescent="0.25">
      <c r="N1581" s="10" t="str">
        <f t="shared" si="26"/>
        <v>20</v>
      </c>
    </row>
    <row r="1582" spans="14:14" x14ac:dyDescent="0.25">
      <c r="N1582" s="10" t="str">
        <f t="shared" si="26"/>
        <v>20</v>
      </c>
    </row>
    <row r="1583" spans="14:14" x14ac:dyDescent="0.25">
      <c r="N1583" s="10" t="str">
        <f t="shared" si="26"/>
        <v>20</v>
      </c>
    </row>
    <row r="1584" spans="14:14" x14ac:dyDescent="0.25">
      <c r="N1584" s="10" t="str">
        <f t="shared" si="26"/>
        <v>20</v>
      </c>
    </row>
    <row r="1585" spans="14:14" x14ac:dyDescent="0.25">
      <c r="N1585" s="10" t="str">
        <f t="shared" si="26"/>
        <v>20</v>
      </c>
    </row>
    <row r="1586" spans="14:14" x14ac:dyDescent="0.25">
      <c r="N1586" s="10" t="str">
        <f t="shared" si="26"/>
        <v>20</v>
      </c>
    </row>
    <row r="1587" spans="14:14" x14ac:dyDescent="0.25">
      <c r="N1587" s="10" t="str">
        <f t="shared" si="26"/>
        <v>20</v>
      </c>
    </row>
    <row r="1588" spans="14:14" x14ac:dyDescent="0.25">
      <c r="N1588" s="10" t="str">
        <f t="shared" si="26"/>
        <v>20</v>
      </c>
    </row>
    <row r="1589" spans="14:14" x14ac:dyDescent="0.25">
      <c r="N1589" s="10" t="str">
        <f t="shared" si="26"/>
        <v>20</v>
      </c>
    </row>
    <row r="1590" spans="14:14" x14ac:dyDescent="0.25">
      <c r="N1590" s="10" t="str">
        <f t="shared" si="26"/>
        <v>20</v>
      </c>
    </row>
    <row r="1591" spans="14:14" x14ac:dyDescent="0.25">
      <c r="N1591" s="10" t="str">
        <f t="shared" si="26"/>
        <v>20</v>
      </c>
    </row>
    <row r="1592" spans="14:14" x14ac:dyDescent="0.25">
      <c r="N1592" s="10" t="str">
        <f t="shared" si="26"/>
        <v>20</v>
      </c>
    </row>
    <row r="1593" spans="14:14" x14ac:dyDescent="0.25">
      <c r="N1593" s="10" t="str">
        <f t="shared" si="26"/>
        <v>20</v>
      </c>
    </row>
    <row r="1594" spans="14:14" x14ac:dyDescent="0.25">
      <c r="N1594" s="10" t="str">
        <f t="shared" si="26"/>
        <v>20</v>
      </c>
    </row>
    <row r="1595" spans="14:14" x14ac:dyDescent="0.25">
      <c r="N1595" s="10" t="str">
        <f t="shared" si="26"/>
        <v>20</v>
      </c>
    </row>
    <row r="1596" spans="14:14" x14ac:dyDescent="0.25">
      <c r="N1596" s="10" t="str">
        <f t="shared" si="26"/>
        <v>20</v>
      </c>
    </row>
    <row r="1597" spans="14:14" x14ac:dyDescent="0.25">
      <c r="N1597" s="10" t="str">
        <f t="shared" si="26"/>
        <v>20</v>
      </c>
    </row>
    <row r="1598" spans="14:14" x14ac:dyDescent="0.25">
      <c r="N1598" s="10" t="str">
        <f t="shared" si="26"/>
        <v>20</v>
      </c>
    </row>
    <row r="1599" spans="14:14" x14ac:dyDescent="0.25">
      <c r="N1599" s="10" t="str">
        <f t="shared" si="26"/>
        <v>20</v>
      </c>
    </row>
    <row r="1600" spans="14:14" x14ac:dyDescent="0.25">
      <c r="N1600" s="10" t="str">
        <f t="shared" si="26"/>
        <v>20</v>
      </c>
    </row>
    <row r="1601" spans="14:14" x14ac:dyDescent="0.25">
      <c r="N1601" s="10" t="str">
        <f t="shared" si="26"/>
        <v>20</v>
      </c>
    </row>
    <row r="1602" spans="14:14" x14ac:dyDescent="0.25">
      <c r="N1602" s="10" t="str">
        <f t="shared" si="26"/>
        <v>20</v>
      </c>
    </row>
    <row r="1603" spans="14:14" x14ac:dyDescent="0.25">
      <c r="N1603" s="10" t="str">
        <f t="shared" ref="N1603:N1666" si="27">20&amp;RIGHT(A1603,2)</f>
        <v>20</v>
      </c>
    </row>
    <row r="1604" spans="14:14" x14ac:dyDescent="0.25">
      <c r="N1604" s="10" t="str">
        <f t="shared" si="27"/>
        <v>20</v>
      </c>
    </row>
    <row r="1605" spans="14:14" x14ac:dyDescent="0.25">
      <c r="N1605" s="10" t="str">
        <f t="shared" si="27"/>
        <v>20</v>
      </c>
    </row>
    <row r="1606" spans="14:14" x14ac:dyDescent="0.25">
      <c r="N1606" s="10" t="str">
        <f t="shared" si="27"/>
        <v>20</v>
      </c>
    </row>
    <row r="1607" spans="14:14" x14ac:dyDescent="0.25">
      <c r="N1607" s="10" t="str">
        <f t="shared" si="27"/>
        <v>20</v>
      </c>
    </row>
    <row r="1608" spans="14:14" x14ac:dyDescent="0.25">
      <c r="N1608" s="10" t="str">
        <f t="shared" si="27"/>
        <v>20</v>
      </c>
    </row>
    <row r="1609" spans="14:14" x14ac:dyDescent="0.25">
      <c r="N1609" s="10" t="str">
        <f t="shared" si="27"/>
        <v>20</v>
      </c>
    </row>
    <row r="1610" spans="14:14" x14ac:dyDescent="0.25">
      <c r="N1610" s="10" t="str">
        <f t="shared" si="27"/>
        <v>20</v>
      </c>
    </row>
    <row r="1611" spans="14:14" x14ac:dyDescent="0.25">
      <c r="N1611" s="10" t="str">
        <f t="shared" si="27"/>
        <v>20</v>
      </c>
    </row>
    <row r="1612" spans="14:14" x14ac:dyDescent="0.25">
      <c r="N1612" s="10" t="str">
        <f t="shared" si="27"/>
        <v>20</v>
      </c>
    </row>
    <row r="1613" spans="14:14" x14ac:dyDescent="0.25">
      <c r="N1613" s="10" t="str">
        <f t="shared" si="27"/>
        <v>20</v>
      </c>
    </row>
    <row r="1614" spans="14:14" x14ac:dyDescent="0.25">
      <c r="N1614" s="10" t="str">
        <f t="shared" si="27"/>
        <v>20</v>
      </c>
    </row>
    <row r="1615" spans="14:14" x14ac:dyDescent="0.25">
      <c r="N1615" s="10" t="str">
        <f t="shared" si="27"/>
        <v>20</v>
      </c>
    </row>
    <row r="1616" spans="14:14" x14ac:dyDescent="0.25">
      <c r="N1616" s="10" t="str">
        <f t="shared" si="27"/>
        <v>20</v>
      </c>
    </row>
    <row r="1617" spans="14:14" x14ac:dyDescent="0.25">
      <c r="N1617" s="10" t="str">
        <f t="shared" si="27"/>
        <v>20</v>
      </c>
    </row>
    <row r="1618" spans="14:14" x14ac:dyDescent="0.25">
      <c r="N1618" s="10" t="str">
        <f t="shared" si="27"/>
        <v>20</v>
      </c>
    </row>
    <row r="1619" spans="14:14" x14ac:dyDescent="0.25">
      <c r="N1619" s="10" t="str">
        <f t="shared" si="27"/>
        <v>20</v>
      </c>
    </row>
    <row r="1620" spans="14:14" x14ac:dyDescent="0.25">
      <c r="N1620" s="10" t="str">
        <f t="shared" si="27"/>
        <v>20</v>
      </c>
    </row>
    <row r="1621" spans="14:14" x14ac:dyDescent="0.25">
      <c r="N1621" s="10" t="str">
        <f t="shared" si="27"/>
        <v>20</v>
      </c>
    </row>
    <row r="1622" spans="14:14" x14ac:dyDescent="0.25">
      <c r="N1622" s="10" t="str">
        <f t="shared" si="27"/>
        <v>20</v>
      </c>
    </row>
    <row r="1623" spans="14:14" x14ac:dyDescent="0.25">
      <c r="N1623" s="10" t="str">
        <f t="shared" si="27"/>
        <v>20</v>
      </c>
    </row>
    <row r="1624" spans="14:14" x14ac:dyDescent="0.25">
      <c r="N1624" s="10" t="str">
        <f t="shared" si="27"/>
        <v>20</v>
      </c>
    </row>
    <row r="1625" spans="14:14" x14ac:dyDescent="0.25">
      <c r="N1625" s="10" t="str">
        <f t="shared" si="27"/>
        <v>20</v>
      </c>
    </row>
    <row r="1626" spans="14:14" x14ac:dyDescent="0.25">
      <c r="N1626" s="10" t="str">
        <f t="shared" si="27"/>
        <v>20</v>
      </c>
    </row>
    <row r="1627" spans="14:14" x14ac:dyDescent="0.25">
      <c r="N1627" s="10" t="str">
        <f t="shared" si="27"/>
        <v>20</v>
      </c>
    </row>
    <row r="1628" spans="14:14" x14ac:dyDescent="0.25">
      <c r="N1628" s="10" t="str">
        <f t="shared" si="27"/>
        <v>20</v>
      </c>
    </row>
    <row r="1629" spans="14:14" x14ac:dyDescent="0.25">
      <c r="N1629" s="10" t="str">
        <f t="shared" si="27"/>
        <v>20</v>
      </c>
    </row>
    <row r="1630" spans="14:14" x14ac:dyDescent="0.25">
      <c r="N1630" s="10" t="str">
        <f t="shared" si="27"/>
        <v>20</v>
      </c>
    </row>
    <row r="1631" spans="14:14" x14ac:dyDescent="0.25">
      <c r="N1631" s="10" t="str">
        <f t="shared" si="27"/>
        <v>20</v>
      </c>
    </row>
    <row r="1632" spans="14:14" x14ac:dyDescent="0.25">
      <c r="N1632" s="10" t="str">
        <f t="shared" si="27"/>
        <v>20</v>
      </c>
    </row>
    <row r="1633" spans="14:14" x14ac:dyDescent="0.25">
      <c r="N1633" s="10" t="str">
        <f t="shared" si="27"/>
        <v>20</v>
      </c>
    </row>
    <row r="1634" spans="14:14" x14ac:dyDescent="0.25">
      <c r="N1634" s="10" t="str">
        <f t="shared" si="27"/>
        <v>20</v>
      </c>
    </row>
    <row r="1635" spans="14:14" x14ac:dyDescent="0.25">
      <c r="N1635" s="10" t="str">
        <f t="shared" si="27"/>
        <v>20</v>
      </c>
    </row>
    <row r="1636" spans="14:14" x14ac:dyDescent="0.25">
      <c r="N1636" s="10" t="str">
        <f t="shared" si="27"/>
        <v>20</v>
      </c>
    </row>
    <row r="1637" spans="14:14" x14ac:dyDescent="0.25">
      <c r="N1637" s="10" t="str">
        <f t="shared" si="27"/>
        <v>20</v>
      </c>
    </row>
    <row r="1638" spans="14:14" x14ac:dyDescent="0.25">
      <c r="N1638" s="10" t="str">
        <f t="shared" si="27"/>
        <v>20</v>
      </c>
    </row>
    <row r="1639" spans="14:14" x14ac:dyDescent="0.25">
      <c r="N1639" s="10" t="str">
        <f t="shared" si="27"/>
        <v>20</v>
      </c>
    </row>
    <row r="1640" spans="14:14" x14ac:dyDescent="0.25">
      <c r="N1640" s="10" t="str">
        <f t="shared" si="27"/>
        <v>20</v>
      </c>
    </row>
    <row r="1641" spans="14:14" x14ac:dyDescent="0.25">
      <c r="N1641" s="10" t="str">
        <f t="shared" si="27"/>
        <v>20</v>
      </c>
    </row>
    <row r="1642" spans="14:14" x14ac:dyDescent="0.25">
      <c r="N1642" s="10" t="str">
        <f t="shared" si="27"/>
        <v>20</v>
      </c>
    </row>
    <row r="1643" spans="14:14" x14ac:dyDescent="0.25">
      <c r="N1643" s="10" t="str">
        <f t="shared" si="27"/>
        <v>20</v>
      </c>
    </row>
    <row r="1644" spans="14:14" x14ac:dyDescent="0.25">
      <c r="N1644" s="10" t="str">
        <f t="shared" si="27"/>
        <v>20</v>
      </c>
    </row>
    <row r="1645" spans="14:14" x14ac:dyDescent="0.25">
      <c r="N1645" s="10" t="str">
        <f t="shared" si="27"/>
        <v>20</v>
      </c>
    </row>
    <row r="1646" spans="14:14" x14ac:dyDescent="0.25">
      <c r="N1646" s="10" t="str">
        <f t="shared" si="27"/>
        <v>20</v>
      </c>
    </row>
    <row r="1647" spans="14:14" x14ac:dyDescent="0.25">
      <c r="N1647" s="10" t="str">
        <f t="shared" si="27"/>
        <v>20</v>
      </c>
    </row>
    <row r="1648" spans="14:14" x14ac:dyDescent="0.25">
      <c r="N1648" s="10" t="str">
        <f t="shared" si="27"/>
        <v>20</v>
      </c>
    </row>
    <row r="1649" spans="14:14" x14ac:dyDescent="0.25">
      <c r="N1649" s="10" t="str">
        <f t="shared" si="27"/>
        <v>20</v>
      </c>
    </row>
    <row r="1650" spans="14:14" x14ac:dyDescent="0.25">
      <c r="N1650" s="10" t="str">
        <f t="shared" si="27"/>
        <v>20</v>
      </c>
    </row>
    <row r="1651" spans="14:14" x14ac:dyDescent="0.25">
      <c r="N1651" s="10" t="str">
        <f t="shared" si="27"/>
        <v>20</v>
      </c>
    </row>
    <row r="1652" spans="14:14" x14ac:dyDescent="0.25">
      <c r="N1652" s="10" t="str">
        <f t="shared" si="27"/>
        <v>20</v>
      </c>
    </row>
    <row r="1653" spans="14:14" x14ac:dyDescent="0.25">
      <c r="N1653" s="10" t="str">
        <f t="shared" si="27"/>
        <v>20</v>
      </c>
    </row>
    <row r="1654" spans="14:14" x14ac:dyDescent="0.25">
      <c r="N1654" s="10" t="str">
        <f t="shared" si="27"/>
        <v>20</v>
      </c>
    </row>
    <row r="1655" spans="14:14" x14ac:dyDescent="0.25">
      <c r="N1655" s="10" t="str">
        <f t="shared" si="27"/>
        <v>20</v>
      </c>
    </row>
    <row r="1656" spans="14:14" x14ac:dyDescent="0.25">
      <c r="N1656" s="10" t="str">
        <f t="shared" si="27"/>
        <v>20</v>
      </c>
    </row>
    <row r="1657" spans="14:14" x14ac:dyDescent="0.25">
      <c r="N1657" s="10" t="str">
        <f t="shared" si="27"/>
        <v>20</v>
      </c>
    </row>
    <row r="1658" spans="14:14" x14ac:dyDescent="0.25">
      <c r="N1658" s="10" t="str">
        <f t="shared" si="27"/>
        <v>20</v>
      </c>
    </row>
    <row r="1659" spans="14:14" x14ac:dyDescent="0.25">
      <c r="N1659" s="10" t="str">
        <f t="shared" si="27"/>
        <v>20</v>
      </c>
    </row>
    <row r="1660" spans="14:14" x14ac:dyDescent="0.25">
      <c r="N1660" s="10" t="str">
        <f t="shared" si="27"/>
        <v>20</v>
      </c>
    </row>
    <row r="1661" spans="14:14" x14ac:dyDescent="0.25">
      <c r="N1661" s="10" t="str">
        <f t="shared" si="27"/>
        <v>20</v>
      </c>
    </row>
    <row r="1662" spans="14:14" x14ac:dyDescent="0.25">
      <c r="N1662" s="10" t="str">
        <f t="shared" si="27"/>
        <v>20</v>
      </c>
    </row>
    <row r="1663" spans="14:14" x14ac:dyDescent="0.25">
      <c r="N1663" s="10" t="str">
        <f t="shared" si="27"/>
        <v>20</v>
      </c>
    </row>
    <row r="1664" spans="14:14" x14ac:dyDescent="0.25">
      <c r="N1664" s="10" t="str">
        <f t="shared" si="27"/>
        <v>20</v>
      </c>
    </row>
    <row r="1665" spans="14:14" x14ac:dyDescent="0.25">
      <c r="N1665" s="10" t="str">
        <f t="shared" si="27"/>
        <v>20</v>
      </c>
    </row>
    <row r="1666" spans="14:14" x14ac:dyDescent="0.25">
      <c r="N1666" s="10" t="str">
        <f t="shared" si="27"/>
        <v>20</v>
      </c>
    </row>
    <row r="1667" spans="14:14" x14ac:dyDescent="0.25">
      <c r="N1667" s="10" t="str">
        <f t="shared" ref="N1667:N1730" si="28">20&amp;RIGHT(A1667,2)</f>
        <v>20</v>
      </c>
    </row>
    <row r="1668" spans="14:14" x14ac:dyDescent="0.25">
      <c r="N1668" s="10" t="str">
        <f t="shared" si="28"/>
        <v>20</v>
      </c>
    </row>
    <row r="1669" spans="14:14" x14ac:dyDescent="0.25">
      <c r="N1669" s="10" t="str">
        <f t="shared" si="28"/>
        <v>20</v>
      </c>
    </row>
    <row r="1670" spans="14:14" x14ac:dyDescent="0.25">
      <c r="N1670" s="10" t="str">
        <f t="shared" si="28"/>
        <v>20</v>
      </c>
    </row>
    <row r="1671" spans="14:14" x14ac:dyDescent="0.25">
      <c r="N1671" s="10" t="str">
        <f t="shared" si="28"/>
        <v>20</v>
      </c>
    </row>
    <row r="1672" spans="14:14" x14ac:dyDescent="0.25">
      <c r="N1672" s="10" t="str">
        <f t="shared" si="28"/>
        <v>20</v>
      </c>
    </row>
    <row r="1673" spans="14:14" x14ac:dyDescent="0.25">
      <c r="N1673" s="10" t="str">
        <f t="shared" si="28"/>
        <v>20</v>
      </c>
    </row>
    <row r="1674" spans="14:14" x14ac:dyDescent="0.25">
      <c r="N1674" s="10" t="str">
        <f t="shared" si="28"/>
        <v>20</v>
      </c>
    </row>
    <row r="1675" spans="14:14" x14ac:dyDescent="0.25">
      <c r="N1675" s="10" t="str">
        <f t="shared" si="28"/>
        <v>20</v>
      </c>
    </row>
    <row r="1676" spans="14:14" x14ac:dyDescent="0.25">
      <c r="N1676" s="10" t="str">
        <f t="shared" si="28"/>
        <v>20</v>
      </c>
    </row>
    <row r="1677" spans="14:14" x14ac:dyDescent="0.25">
      <c r="N1677" s="10" t="str">
        <f t="shared" si="28"/>
        <v>20</v>
      </c>
    </row>
    <row r="1678" spans="14:14" x14ac:dyDescent="0.25">
      <c r="N1678" s="10" t="str">
        <f t="shared" si="28"/>
        <v>20</v>
      </c>
    </row>
    <row r="1679" spans="14:14" x14ac:dyDescent="0.25">
      <c r="N1679" s="10" t="str">
        <f t="shared" si="28"/>
        <v>20</v>
      </c>
    </row>
    <row r="1680" spans="14:14" x14ac:dyDescent="0.25">
      <c r="N1680" s="10" t="str">
        <f t="shared" si="28"/>
        <v>20</v>
      </c>
    </row>
    <row r="1681" spans="14:14" x14ac:dyDescent="0.25">
      <c r="N1681" s="10" t="str">
        <f t="shared" si="28"/>
        <v>20</v>
      </c>
    </row>
    <row r="1682" spans="14:14" x14ac:dyDescent="0.25">
      <c r="N1682" s="10" t="str">
        <f t="shared" si="28"/>
        <v>20</v>
      </c>
    </row>
    <row r="1683" spans="14:14" x14ac:dyDescent="0.25">
      <c r="N1683" s="10" t="str">
        <f t="shared" si="28"/>
        <v>20</v>
      </c>
    </row>
    <row r="1684" spans="14:14" x14ac:dyDescent="0.25">
      <c r="N1684" s="10" t="str">
        <f t="shared" si="28"/>
        <v>20</v>
      </c>
    </row>
    <row r="1685" spans="14:14" x14ac:dyDescent="0.25">
      <c r="N1685" s="10" t="str">
        <f t="shared" si="28"/>
        <v>20</v>
      </c>
    </row>
    <row r="1686" spans="14:14" x14ac:dyDescent="0.25">
      <c r="N1686" s="10" t="str">
        <f t="shared" si="28"/>
        <v>20</v>
      </c>
    </row>
    <row r="1687" spans="14:14" x14ac:dyDescent="0.25">
      <c r="N1687" s="10" t="str">
        <f t="shared" si="28"/>
        <v>20</v>
      </c>
    </row>
    <row r="1688" spans="14:14" x14ac:dyDescent="0.25">
      <c r="N1688" s="10" t="str">
        <f t="shared" si="28"/>
        <v>20</v>
      </c>
    </row>
    <row r="1689" spans="14:14" x14ac:dyDescent="0.25">
      <c r="N1689" s="10" t="str">
        <f t="shared" si="28"/>
        <v>20</v>
      </c>
    </row>
    <row r="1690" spans="14:14" x14ac:dyDescent="0.25">
      <c r="N1690" s="10" t="str">
        <f t="shared" si="28"/>
        <v>20</v>
      </c>
    </row>
    <row r="1691" spans="14:14" x14ac:dyDescent="0.25">
      <c r="N1691" s="10" t="str">
        <f t="shared" si="28"/>
        <v>20</v>
      </c>
    </row>
    <row r="1692" spans="14:14" x14ac:dyDescent="0.25">
      <c r="N1692" s="10" t="str">
        <f t="shared" si="28"/>
        <v>20</v>
      </c>
    </row>
    <row r="1693" spans="14:14" x14ac:dyDescent="0.25">
      <c r="N1693" s="10" t="str">
        <f t="shared" si="28"/>
        <v>20</v>
      </c>
    </row>
    <row r="1694" spans="14:14" x14ac:dyDescent="0.25">
      <c r="N1694" s="10" t="str">
        <f t="shared" si="28"/>
        <v>20</v>
      </c>
    </row>
    <row r="1695" spans="14:14" x14ac:dyDescent="0.25">
      <c r="N1695" s="10" t="str">
        <f t="shared" si="28"/>
        <v>20</v>
      </c>
    </row>
    <row r="1696" spans="14:14" x14ac:dyDescent="0.25">
      <c r="N1696" s="10" t="str">
        <f t="shared" si="28"/>
        <v>20</v>
      </c>
    </row>
    <row r="1697" spans="14:14" x14ac:dyDescent="0.25">
      <c r="N1697" s="10" t="str">
        <f t="shared" si="28"/>
        <v>20</v>
      </c>
    </row>
    <row r="1698" spans="14:14" x14ac:dyDescent="0.25">
      <c r="N1698" s="10" t="str">
        <f t="shared" si="28"/>
        <v>20</v>
      </c>
    </row>
    <row r="1699" spans="14:14" x14ac:dyDescent="0.25">
      <c r="N1699" s="10" t="str">
        <f t="shared" si="28"/>
        <v>20</v>
      </c>
    </row>
    <row r="1700" spans="14:14" x14ac:dyDescent="0.25">
      <c r="N1700" s="10" t="str">
        <f t="shared" si="28"/>
        <v>20</v>
      </c>
    </row>
    <row r="1701" spans="14:14" x14ac:dyDescent="0.25">
      <c r="N1701" s="10" t="str">
        <f t="shared" si="28"/>
        <v>20</v>
      </c>
    </row>
    <row r="1702" spans="14:14" x14ac:dyDescent="0.25">
      <c r="N1702" s="10" t="str">
        <f t="shared" si="28"/>
        <v>20</v>
      </c>
    </row>
    <row r="1703" spans="14:14" x14ac:dyDescent="0.25">
      <c r="N1703" s="10" t="str">
        <f t="shared" si="28"/>
        <v>20</v>
      </c>
    </row>
    <row r="1704" spans="14:14" x14ac:dyDescent="0.25">
      <c r="N1704" s="10" t="str">
        <f t="shared" si="28"/>
        <v>20</v>
      </c>
    </row>
    <row r="1705" spans="14:14" x14ac:dyDescent="0.25">
      <c r="N1705" s="10" t="str">
        <f t="shared" si="28"/>
        <v>20</v>
      </c>
    </row>
    <row r="1706" spans="14:14" x14ac:dyDescent="0.25">
      <c r="N1706" s="10" t="str">
        <f t="shared" si="28"/>
        <v>20</v>
      </c>
    </row>
    <row r="1707" spans="14:14" x14ac:dyDescent="0.25">
      <c r="N1707" s="10" t="str">
        <f t="shared" si="28"/>
        <v>20</v>
      </c>
    </row>
    <row r="1708" spans="14:14" x14ac:dyDescent="0.25">
      <c r="N1708" s="10" t="str">
        <f t="shared" si="28"/>
        <v>20</v>
      </c>
    </row>
    <row r="1709" spans="14:14" x14ac:dyDescent="0.25">
      <c r="N1709" s="10" t="str">
        <f t="shared" si="28"/>
        <v>20</v>
      </c>
    </row>
    <row r="1710" spans="14:14" x14ac:dyDescent="0.25">
      <c r="N1710" s="10" t="str">
        <f t="shared" si="28"/>
        <v>20</v>
      </c>
    </row>
    <row r="1711" spans="14:14" x14ac:dyDescent="0.25">
      <c r="N1711" s="10" t="str">
        <f t="shared" si="28"/>
        <v>20</v>
      </c>
    </row>
    <row r="1712" spans="14:14" x14ac:dyDescent="0.25">
      <c r="N1712" s="10" t="str">
        <f t="shared" si="28"/>
        <v>20</v>
      </c>
    </row>
    <row r="1713" spans="14:14" x14ac:dyDescent="0.25">
      <c r="N1713" s="10" t="str">
        <f t="shared" si="28"/>
        <v>20</v>
      </c>
    </row>
    <row r="1714" spans="14:14" x14ac:dyDescent="0.25">
      <c r="N1714" s="10" t="str">
        <f t="shared" si="28"/>
        <v>20</v>
      </c>
    </row>
    <row r="1715" spans="14:14" x14ac:dyDescent="0.25">
      <c r="N1715" s="10" t="str">
        <f t="shared" si="28"/>
        <v>20</v>
      </c>
    </row>
    <row r="1716" spans="14:14" x14ac:dyDescent="0.25">
      <c r="N1716" s="10" t="str">
        <f t="shared" si="28"/>
        <v>20</v>
      </c>
    </row>
    <row r="1717" spans="14:14" x14ac:dyDescent="0.25">
      <c r="N1717" s="10" t="str">
        <f t="shared" si="28"/>
        <v>20</v>
      </c>
    </row>
    <row r="1718" spans="14:14" x14ac:dyDescent="0.25">
      <c r="N1718" s="10" t="str">
        <f t="shared" si="28"/>
        <v>20</v>
      </c>
    </row>
    <row r="1719" spans="14:14" x14ac:dyDescent="0.25">
      <c r="N1719" s="10" t="str">
        <f t="shared" si="28"/>
        <v>20</v>
      </c>
    </row>
    <row r="1720" spans="14:14" x14ac:dyDescent="0.25">
      <c r="N1720" s="10" t="str">
        <f t="shared" si="28"/>
        <v>20</v>
      </c>
    </row>
    <row r="1721" spans="14:14" x14ac:dyDescent="0.25">
      <c r="N1721" s="10" t="str">
        <f t="shared" si="28"/>
        <v>20</v>
      </c>
    </row>
    <row r="1722" spans="14:14" x14ac:dyDescent="0.25">
      <c r="N1722" s="10" t="str">
        <f t="shared" si="28"/>
        <v>20</v>
      </c>
    </row>
    <row r="1723" spans="14:14" x14ac:dyDescent="0.25">
      <c r="N1723" s="10" t="str">
        <f t="shared" si="28"/>
        <v>20</v>
      </c>
    </row>
    <row r="1724" spans="14:14" x14ac:dyDescent="0.25">
      <c r="N1724" s="10" t="str">
        <f t="shared" si="28"/>
        <v>20</v>
      </c>
    </row>
    <row r="1725" spans="14:14" x14ac:dyDescent="0.25">
      <c r="N1725" s="10" t="str">
        <f t="shared" si="28"/>
        <v>20</v>
      </c>
    </row>
    <row r="1726" spans="14:14" x14ac:dyDescent="0.25">
      <c r="N1726" s="10" t="str">
        <f t="shared" si="28"/>
        <v>20</v>
      </c>
    </row>
    <row r="1727" spans="14:14" x14ac:dyDescent="0.25">
      <c r="N1727" s="10" t="str">
        <f t="shared" si="28"/>
        <v>20</v>
      </c>
    </row>
    <row r="1728" spans="14:14" x14ac:dyDescent="0.25">
      <c r="N1728" s="10" t="str">
        <f t="shared" si="28"/>
        <v>20</v>
      </c>
    </row>
    <row r="1729" spans="14:14" x14ac:dyDescent="0.25">
      <c r="N1729" s="10" t="str">
        <f t="shared" si="28"/>
        <v>20</v>
      </c>
    </row>
    <row r="1730" spans="14:14" x14ac:dyDescent="0.25">
      <c r="N1730" s="10" t="str">
        <f t="shared" si="28"/>
        <v>20</v>
      </c>
    </row>
    <row r="1731" spans="14:14" x14ac:dyDescent="0.25">
      <c r="N1731" s="10" t="str">
        <f t="shared" ref="N1731:N1794" si="29">20&amp;RIGHT(A1731,2)</f>
        <v>20</v>
      </c>
    </row>
    <row r="1732" spans="14:14" x14ac:dyDescent="0.25">
      <c r="N1732" s="10" t="str">
        <f t="shared" si="29"/>
        <v>20</v>
      </c>
    </row>
    <row r="1733" spans="14:14" x14ac:dyDescent="0.25">
      <c r="N1733" s="10" t="str">
        <f t="shared" si="29"/>
        <v>20</v>
      </c>
    </row>
    <row r="1734" spans="14:14" x14ac:dyDescent="0.25">
      <c r="N1734" s="10" t="str">
        <f t="shared" si="29"/>
        <v>20</v>
      </c>
    </row>
    <row r="1735" spans="14:14" x14ac:dyDescent="0.25">
      <c r="N1735" s="10" t="str">
        <f t="shared" si="29"/>
        <v>20</v>
      </c>
    </row>
    <row r="1736" spans="14:14" x14ac:dyDescent="0.25">
      <c r="N1736" s="10" t="str">
        <f t="shared" si="29"/>
        <v>20</v>
      </c>
    </row>
    <row r="1737" spans="14:14" x14ac:dyDescent="0.25">
      <c r="N1737" s="10" t="str">
        <f t="shared" si="29"/>
        <v>20</v>
      </c>
    </row>
    <row r="1738" spans="14:14" x14ac:dyDescent="0.25">
      <c r="N1738" s="10" t="str">
        <f t="shared" si="29"/>
        <v>20</v>
      </c>
    </row>
    <row r="1739" spans="14:14" x14ac:dyDescent="0.25">
      <c r="N1739" s="10" t="str">
        <f t="shared" si="29"/>
        <v>20</v>
      </c>
    </row>
    <row r="1740" spans="14:14" x14ac:dyDescent="0.25">
      <c r="N1740" s="10" t="str">
        <f t="shared" si="29"/>
        <v>20</v>
      </c>
    </row>
    <row r="1741" spans="14:14" x14ac:dyDescent="0.25">
      <c r="N1741" s="10" t="str">
        <f t="shared" si="29"/>
        <v>20</v>
      </c>
    </row>
    <row r="1742" spans="14:14" x14ac:dyDescent="0.25">
      <c r="N1742" s="10" t="str">
        <f t="shared" si="29"/>
        <v>20</v>
      </c>
    </row>
    <row r="1743" spans="14:14" x14ac:dyDescent="0.25">
      <c r="N1743" s="10" t="str">
        <f t="shared" si="29"/>
        <v>20</v>
      </c>
    </row>
    <row r="1744" spans="14:14" x14ac:dyDescent="0.25">
      <c r="N1744" s="10" t="str">
        <f t="shared" si="29"/>
        <v>20</v>
      </c>
    </row>
    <row r="1745" spans="14:14" x14ac:dyDescent="0.25">
      <c r="N1745" s="10" t="str">
        <f t="shared" si="29"/>
        <v>20</v>
      </c>
    </row>
    <row r="1746" spans="14:14" x14ac:dyDescent="0.25">
      <c r="N1746" s="10" t="str">
        <f t="shared" si="29"/>
        <v>20</v>
      </c>
    </row>
    <row r="1747" spans="14:14" x14ac:dyDescent="0.25">
      <c r="N1747" s="10" t="str">
        <f t="shared" si="29"/>
        <v>20</v>
      </c>
    </row>
    <row r="1748" spans="14:14" x14ac:dyDescent="0.25">
      <c r="N1748" s="10" t="str">
        <f t="shared" si="29"/>
        <v>20</v>
      </c>
    </row>
    <row r="1749" spans="14:14" x14ac:dyDescent="0.25">
      <c r="N1749" s="10" t="str">
        <f t="shared" si="29"/>
        <v>20</v>
      </c>
    </row>
    <row r="1750" spans="14:14" x14ac:dyDescent="0.25">
      <c r="N1750" s="10" t="str">
        <f t="shared" si="29"/>
        <v>20</v>
      </c>
    </row>
    <row r="1751" spans="14:14" x14ac:dyDescent="0.25">
      <c r="N1751" s="10" t="str">
        <f t="shared" si="29"/>
        <v>20</v>
      </c>
    </row>
    <row r="1752" spans="14:14" x14ac:dyDescent="0.25">
      <c r="N1752" s="10" t="str">
        <f t="shared" si="29"/>
        <v>20</v>
      </c>
    </row>
    <row r="1753" spans="14:14" x14ac:dyDescent="0.25">
      <c r="N1753" s="10" t="str">
        <f t="shared" si="29"/>
        <v>20</v>
      </c>
    </row>
    <row r="1754" spans="14:14" x14ac:dyDescent="0.25">
      <c r="N1754" s="10" t="str">
        <f t="shared" si="29"/>
        <v>20</v>
      </c>
    </row>
    <row r="1755" spans="14:14" x14ac:dyDescent="0.25">
      <c r="N1755" s="10" t="str">
        <f t="shared" si="29"/>
        <v>20</v>
      </c>
    </row>
    <row r="1756" spans="14:14" x14ac:dyDescent="0.25">
      <c r="N1756" s="10" t="str">
        <f t="shared" si="29"/>
        <v>20</v>
      </c>
    </row>
    <row r="1757" spans="14:14" x14ac:dyDescent="0.25">
      <c r="N1757" s="10" t="str">
        <f t="shared" si="29"/>
        <v>20</v>
      </c>
    </row>
    <row r="1758" spans="14:14" x14ac:dyDescent="0.25">
      <c r="N1758" s="10" t="str">
        <f t="shared" si="29"/>
        <v>20</v>
      </c>
    </row>
    <row r="1759" spans="14:14" x14ac:dyDescent="0.25">
      <c r="N1759" s="10" t="str">
        <f t="shared" si="29"/>
        <v>20</v>
      </c>
    </row>
    <row r="1760" spans="14:14" x14ac:dyDescent="0.25">
      <c r="N1760" s="10" t="str">
        <f t="shared" si="29"/>
        <v>20</v>
      </c>
    </row>
    <row r="1761" spans="14:14" x14ac:dyDescent="0.25">
      <c r="N1761" s="10" t="str">
        <f t="shared" si="29"/>
        <v>20</v>
      </c>
    </row>
    <row r="1762" spans="14:14" x14ac:dyDescent="0.25">
      <c r="N1762" s="10" t="str">
        <f t="shared" si="29"/>
        <v>20</v>
      </c>
    </row>
    <row r="1763" spans="14:14" x14ac:dyDescent="0.25">
      <c r="N1763" s="10" t="str">
        <f t="shared" si="29"/>
        <v>20</v>
      </c>
    </row>
    <row r="1764" spans="14:14" x14ac:dyDescent="0.25">
      <c r="N1764" s="10" t="str">
        <f t="shared" si="29"/>
        <v>20</v>
      </c>
    </row>
    <row r="1765" spans="14:14" x14ac:dyDescent="0.25">
      <c r="N1765" s="10" t="str">
        <f t="shared" si="29"/>
        <v>20</v>
      </c>
    </row>
    <row r="1766" spans="14:14" x14ac:dyDescent="0.25">
      <c r="N1766" s="10" t="str">
        <f t="shared" si="29"/>
        <v>20</v>
      </c>
    </row>
    <row r="1767" spans="14:14" x14ac:dyDescent="0.25">
      <c r="N1767" s="10" t="str">
        <f t="shared" si="29"/>
        <v>20</v>
      </c>
    </row>
    <row r="1768" spans="14:14" x14ac:dyDescent="0.25">
      <c r="N1768" s="10" t="str">
        <f t="shared" si="29"/>
        <v>20</v>
      </c>
    </row>
    <row r="1769" spans="14:14" x14ac:dyDescent="0.25">
      <c r="N1769" s="10" t="str">
        <f t="shared" si="29"/>
        <v>20</v>
      </c>
    </row>
    <row r="1770" spans="14:14" x14ac:dyDescent="0.25">
      <c r="N1770" s="10" t="str">
        <f t="shared" si="29"/>
        <v>20</v>
      </c>
    </row>
    <row r="1771" spans="14:14" x14ac:dyDescent="0.25">
      <c r="N1771" s="10" t="str">
        <f t="shared" si="29"/>
        <v>20</v>
      </c>
    </row>
    <row r="1772" spans="14:14" x14ac:dyDescent="0.25">
      <c r="N1772" s="10" t="str">
        <f t="shared" si="29"/>
        <v>20</v>
      </c>
    </row>
    <row r="1773" spans="14:14" x14ac:dyDescent="0.25">
      <c r="N1773" s="10" t="str">
        <f t="shared" si="29"/>
        <v>20</v>
      </c>
    </row>
    <row r="1774" spans="14:14" x14ac:dyDescent="0.25">
      <c r="N1774" s="10" t="str">
        <f t="shared" si="29"/>
        <v>20</v>
      </c>
    </row>
    <row r="1775" spans="14:14" x14ac:dyDescent="0.25">
      <c r="N1775" s="10" t="str">
        <f t="shared" si="29"/>
        <v>20</v>
      </c>
    </row>
    <row r="1776" spans="14:14" x14ac:dyDescent="0.25">
      <c r="N1776" s="10" t="str">
        <f t="shared" si="29"/>
        <v>20</v>
      </c>
    </row>
    <row r="1777" spans="14:14" x14ac:dyDescent="0.25">
      <c r="N1777" s="10" t="str">
        <f t="shared" si="29"/>
        <v>20</v>
      </c>
    </row>
    <row r="1778" spans="14:14" x14ac:dyDescent="0.25">
      <c r="N1778" s="10" t="str">
        <f t="shared" si="29"/>
        <v>20</v>
      </c>
    </row>
    <row r="1779" spans="14:14" x14ac:dyDescent="0.25">
      <c r="N1779" s="10" t="str">
        <f t="shared" si="29"/>
        <v>20</v>
      </c>
    </row>
    <row r="1780" spans="14:14" x14ac:dyDescent="0.25">
      <c r="N1780" s="10" t="str">
        <f t="shared" si="29"/>
        <v>20</v>
      </c>
    </row>
    <row r="1781" spans="14:14" x14ac:dyDescent="0.25">
      <c r="N1781" s="10" t="str">
        <f t="shared" si="29"/>
        <v>20</v>
      </c>
    </row>
    <row r="1782" spans="14:14" x14ac:dyDescent="0.25">
      <c r="N1782" s="10" t="str">
        <f t="shared" si="29"/>
        <v>20</v>
      </c>
    </row>
    <row r="1783" spans="14:14" x14ac:dyDescent="0.25">
      <c r="N1783" s="10" t="str">
        <f t="shared" si="29"/>
        <v>20</v>
      </c>
    </row>
    <row r="1784" spans="14:14" x14ac:dyDescent="0.25">
      <c r="N1784" s="10" t="str">
        <f t="shared" si="29"/>
        <v>20</v>
      </c>
    </row>
    <row r="1785" spans="14:14" x14ac:dyDescent="0.25">
      <c r="N1785" s="10" t="str">
        <f t="shared" si="29"/>
        <v>20</v>
      </c>
    </row>
    <row r="1786" spans="14:14" x14ac:dyDescent="0.25">
      <c r="N1786" s="10" t="str">
        <f t="shared" si="29"/>
        <v>20</v>
      </c>
    </row>
    <row r="1787" spans="14:14" x14ac:dyDescent="0.25">
      <c r="N1787" s="10" t="str">
        <f t="shared" si="29"/>
        <v>20</v>
      </c>
    </row>
    <row r="1788" spans="14:14" x14ac:dyDescent="0.25">
      <c r="N1788" s="10" t="str">
        <f t="shared" si="29"/>
        <v>20</v>
      </c>
    </row>
    <row r="1789" spans="14:14" x14ac:dyDescent="0.25">
      <c r="N1789" s="10" t="str">
        <f t="shared" si="29"/>
        <v>20</v>
      </c>
    </row>
    <row r="1790" spans="14:14" x14ac:dyDescent="0.25">
      <c r="N1790" s="10" t="str">
        <f t="shared" si="29"/>
        <v>20</v>
      </c>
    </row>
    <row r="1791" spans="14:14" x14ac:dyDescent="0.25">
      <c r="N1791" s="10" t="str">
        <f t="shared" si="29"/>
        <v>20</v>
      </c>
    </row>
    <row r="1792" spans="14:14" x14ac:dyDescent="0.25">
      <c r="N1792" s="10" t="str">
        <f t="shared" si="29"/>
        <v>20</v>
      </c>
    </row>
    <row r="1793" spans="14:14" x14ac:dyDescent="0.25">
      <c r="N1793" s="10" t="str">
        <f t="shared" si="29"/>
        <v>20</v>
      </c>
    </row>
    <row r="1794" spans="14:14" x14ac:dyDescent="0.25">
      <c r="N1794" s="10" t="str">
        <f t="shared" si="29"/>
        <v>20</v>
      </c>
    </row>
    <row r="1795" spans="14:14" x14ac:dyDescent="0.25">
      <c r="N1795" s="10" t="str">
        <f t="shared" ref="N1795:N1858" si="30">20&amp;RIGHT(A1795,2)</f>
        <v>20</v>
      </c>
    </row>
    <row r="1796" spans="14:14" x14ac:dyDescent="0.25">
      <c r="N1796" s="10" t="str">
        <f t="shared" si="30"/>
        <v>20</v>
      </c>
    </row>
    <row r="1797" spans="14:14" x14ac:dyDescent="0.25">
      <c r="N1797" s="10" t="str">
        <f t="shared" si="30"/>
        <v>20</v>
      </c>
    </row>
    <row r="1798" spans="14:14" x14ac:dyDescent="0.25">
      <c r="N1798" s="10" t="str">
        <f t="shared" si="30"/>
        <v>20</v>
      </c>
    </row>
    <row r="1799" spans="14:14" x14ac:dyDescent="0.25">
      <c r="N1799" s="10" t="str">
        <f t="shared" si="30"/>
        <v>20</v>
      </c>
    </row>
    <row r="1800" spans="14:14" x14ac:dyDescent="0.25">
      <c r="N1800" s="10" t="str">
        <f t="shared" si="30"/>
        <v>20</v>
      </c>
    </row>
    <row r="1801" spans="14:14" x14ac:dyDescent="0.25">
      <c r="N1801" s="10" t="str">
        <f t="shared" si="30"/>
        <v>20</v>
      </c>
    </row>
    <row r="1802" spans="14:14" x14ac:dyDescent="0.25">
      <c r="N1802" s="10" t="str">
        <f t="shared" si="30"/>
        <v>20</v>
      </c>
    </row>
    <row r="1803" spans="14:14" x14ac:dyDescent="0.25">
      <c r="N1803" s="10" t="str">
        <f t="shared" si="30"/>
        <v>20</v>
      </c>
    </row>
    <row r="1804" spans="14:14" x14ac:dyDescent="0.25">
      <c r="N1804" s="10" t="str">
        <f t="shared" si="30"/>
        <v>20</v>
      </c>
    </row>
    <row r="1805" spans="14:14" x14ac:dyDescent="0.25">
      <c r="N1805" s="10" t="str">
        <f t="shared" si="30"/>
        <v>20</v>
      </c>
    </row>
    <row r="1806" spans="14:14" x14ac:dyDescent="0.25">
      <c r="N1806" s="10" t="str">
        <f t="shared" si="30"/>
        <v>20</v>
      </c>
    </row>
    <row r="1807" spans="14:14" x14ac:dyDescent="0.25">
      <c r="N1807" s="10" t="str">
        <f t="shared" si="30"/>
        <v>20</v>
      </c>
    </row>
    <row r="1808" spans="14:14" x14ac:dyDescent="0.25">
      <c r="N1808" s="10" t="str">
        <f t="shared" si="30"/>
        <v>20</v>
      </c>
    </row>
    <row r="1809" spans="14:14" x14ac:dyDescent="0.25">
      <c r="N1809" s="10" t="str">
        <f t="shared" si="30"/>
        <v>20</v>
      </c>
    </row>
    <row r="1810" spans="14:14" x14ac:dyDescent="0.25">
      <c r="N1810" s="10" t="str">
        <f t="shared" si="30"/>
        <v>20</v>
      </c>
    </row>
    <row r="1811" spans="14:14" x14ac:dyDescent="0.25">
      <c r="N1811" s="10" t="str">
        <f t="shared" si="30"/>
        <v>20</v>
      </c>
    </row>
    <row r="1812" spans="14:14" x14ac:dyDescent="0.25">
      <c r="N1812" s="10" t="str">
        <f t="shared" si="30"/>
        <v>20</v>
      </c>
    </row>
    <row r="1813" spans="14:14" x14ac:dyDescent="0.25">
      <c r="N1813" s="10" t="str">
        <f t="shared" si="30"/>
        <v>20</v>
      </c>
    </row>
    <row r="1814" spans="14:14" x14ac:dyDescent="0.25">
      <c r="N1814" s="10" t="str">
        <f t="shared" si="30"/>
        <v>20</v>
      </c>
    </row>
    <row r="1815" spans="14:14" x14ac:dyDescent="0.25">
      <c r="N1815" s="10" t="str">
        <f t="shared" si="30"/>
        <v>20</v>
      </c>
    </row>
    <row r="1816" spans="14:14" x14ac:dyDescent="0.25">
      <c r="N1816" s="10" t="str">
        <f t="shared" si="30"/>
        <v>20</v>
      </c>
    </row>
    <row r="1817" spans="14:14" x14ac:dyDescent="0.25">
      <c r="N1817" s="10" t="str">
        <f t="shared" si="30"/>
        <v>20</v>
      </c>
    </row>
    <row r="1818" spans="14:14" x14ac:dyDescent="0.25">
      <c r="N1818" s="10" t="str">
        <f t="shared" si="30"/>
        <v>20</v>
      </c>
    </row>
    <row r="1819" spans="14:14" x14ac:dyDescent="0.25">
      <c r="N1819" s="10" t="str">
        <f t="shared" si="30"/>
        <v>20</v>
      </c>
    </row>
    <row r="1820" spans="14:14" x14ac:dyDescent="0.25">
      <c r="N1820" s="10" t="str">
        <f t="shared" si="30"/>
        <v>20</v>
      </c>
    </row>
    <row r="1821" spans="14:14" x14ac:dyDescent="0.25">
      <c r="N1821" s="10" t="str">
        <f t="shared" si="30"/>
        <v>20</v>
      </c>
    </row>
    <row r="1822" spans="14:14" x14ac:dyDescent="0.25">
      <c r="N1822" s="10" t="str">
        <f t="shared" si="30"/>
        <v>20</v>
      </c>
    </row>
    <row r="1823" spans="14:14" x14ac:dyDescent="0.25">
      <c r="N1823" s="10" t="str">
        <f t="shared" si="30"/>
        <v>20</v>
      </c>
    </row>
    <row r="1824" spans="14:14" x14ac:dyDescent="0.25">
      <c r="N1824" s="10" t="str">
        <f t="shared" si="30"/>
        <v>20</v>
      </c>
    </row>
    <row r="1825" spans="14:14" x14ac:dyDescent="0.25">
      <c r="N1825" s="10" t="str">
        <f t="shared" si="30"/>
        <v>20</v>
      </c>
    </row>
    <row r="1826" spans="14:14" x14ac:dyDescent="0.25">
      <c r="N1826" s="10" t="str">
        <f t="shared" si="30"/>
        <v>20</v>
      </c>
    </row>
    <row r="1827" spans="14:14" x14ac:dyDescent="0.25">
      <c r="N1827" s="10" t="str">
        <f t="shared" si="30"/>
        <v>20</v>
      </c>
    </row>
    <row r="1828" spans="14:14" x14ac:dyDescent="0.25">
      <c r="N1828" s="10" t="str">
        <f t="shared" si="30"/>
        <v>20</v>
      </c>
    </row>
    <row r="1829" spans="14:14" x14ac:dyDescent="0.25">
      <c r="N1829" s="10" t="str">
        <f t="shared" si="30"/>
        <v>20</v>
      </c>
    </row>
    <row r="1830" spans="14:14" x14ac:dyDescent="0.25">
      <c r="N1830" s="10" t="str">
        <f t="shared" si="30"/>
        <v>20</v>
      </c>
    </row>
    <row r="1831" spans="14:14" x14ac:dyDescent="0.25">
      <c r="N1831" s="10" t="str">
        <f t="shared" si="30"/>
        <v>20</v>
      </c>
    </row>
    <row r="1832" spans="14:14" x14ac:dyDescent="0.25">
      <c r="N1832" s="10" t="str">
        <f t="shared" si="30"/>
        <v>20</v>
      </c>
    </row>
    <row r="1833" spans="14:14" x14ac:dyDescent="0.25">
      <c r="N1833" s="10" t="str">
        <f t="shared" si="30"/>
        <v>20</v>
      </c>
    </row>
    <row r="1834" spans="14:14" x14ac:dyDescent="0.25">
      <c r="N1834" s="10" t="str">
        <f t="shared" si="30"/>
        <v>20</v>
      </c>
    </row>
    <row r="1835" spans="14:14" x14ac:dyDescent="0.25">
      <c r="N1835" s="10" t="str">
        <f t="shared" si="30"/>
        <v>20</v>
      </c>
    </row>
    <row r="1836" spans="14:14" x14ac:dyDescent="0.25">
      <c r="N1836" s="10" t="str">
        <f t="shared" si="30"/>
        <v>20</v>
      </c>
    </row>
    <row r="1837" spans="14:14" x14ac:dyDescent="0.25">
      <c r="N1837" s="10" t="str">
        <f t="shared" si="30"/>
        <v>20</v>
      </c>
    </row>
    <row r="1838" spans="14:14" x14ac:dyDescent="0.25">
      <c r="N1838" s="10" t="str">
        <f t="shared" si="30"/>
        <v>20</v>
      </c>
    </row>
    <row r="1839" spans="14:14" x14ac:dyDescent="0.25">
      <c r="N1839" s="10" t="str">
        <f t="shared" si="30"/>
        <v>20</v>
      </c>
    </row>
    <row r="1840" spans="14:14" x14ac:dyDescent="0.25">
      <c r="N1840" s="10" t="str">
        <f t="shared" si="30"/>
        <v>20</v>
      </c>
    </row>
    <row r="1841" spans="14:14" x14ac:dyDescent="0.25">
      <c r="N1841" s="10" t="str">
        <f t="shared" si="30"/>
        <v>20</v>
      </c>
    </row>
    <row r="1842" spans="14:14" x14ac:dyDescent="0.25">
      <c r="N1842" s="10" t="str">
        <f t="shared" si="30"/>
        <v>20</v>
      </c>
    </row>
    <row r="1843" spans="14:14" x14ac:dyDescent="0.25">
      <c r="N1843" s="10" t="str">
        <f t="shared" si="30"/>
        <v>20</v>
      </c>
    </row>
    <row r="1844" spans="14:14" x14ac:dyDescent="0.25">
      <c r="N1844" s="10" t="str">
        <f t="shared" si="30"/>
        <v>20</v>
      </c>
    </row>
    <row r="1845" spans="14:14" x14ac:dyDescent="0.25">
      <c r="N1845" s="10" t="str">
        <f t="shared" si="30"/>
        <v>20</v>
      </c>
    </row>
    <row r="1846" spans="14:14" x14ac:dyDescent="0.25">
      <c r="N1846" s="10" t="str">
        <f t="shared" si="30"/>
        <v>20</v>
      </c>
    </row>
    <row r="1847" spans="14:14" x14ac:dyDescent="0.25">
      <c r="N1847" s="10" t="str">
        <f t="shared" si="30"/>
        <v>20</v>
      </c>
    </row>
    <row r="1848" spans="14:14" x14ac:dyDescent="0.25">
      <c r="N1848" s="10" t="str">
        <f t="shared" si="30"/>
        <v>20</v>
      </c>
    </row>
    <row r="1849" spans="14:14" x14ac:dyDescent="0.25">
      <c r="N1849" s="10" t="str">
        <f t="shared" si="30"/>
        <v>20</v>
      </c>
    </row>
    <row r="1850" spans="14:14" x14ac:dyDescent="0.25">
      <c r="N1850" s="10" t="str">
        <f t="shared" si="30"/>
        <v>20</v>
      </c>
    </row>
    <row r="1851" spans="14:14" x14ac:dyDescent="0.25">
      <c r="N1851" s="10" t="str">
        <f t="shared" si="30"/>
        <v>20</v>
      </c>
    </row>
    <row r="1852" spans="14:14" x14ac:dyDescent="0.25">
      <c r="N1852" s="10" t="str">
        <f t="shared" si="30"/>
        <v>20</v>
      </c>
    </row>
    <row r="1853" spans="14:14" x14ac:dyDescent="0.25">
      <c r="N1853" s="10" t="str">
        <f t="shared" si="30"/>
        <v>20</v>
      </c>
    </row>
    <row r="1854" spans="14:14" x14ac:dyDescent="0.25">
      <c r="N1854" s="10" t="str">
        <f t="shared" si="30"/>
        <v>20</v>
      </c>
    </row>
    <row r="1855" spans="14:14" x14ac:dyDescent="0.25">
      <c r="N1855" s="10" t="str">
        <f t="shared" si="30"/>
        <v>20</v>
      </c>
    </row>
    <row r="1856" spans="14:14" x14ac:dyDescent="0.25">
      <c r="N1856" s="10" t="str">
        <f t="shared" si="30"/>
        <v>20</v>
      </c>
    </row>
    <row r="1857" spans="14:14" x14ac:dyDescent="0.25">
      <c r="N1857" s="10" t="str">
        <f t="shared" si="30"/>
        <v>20</v>
      </c>
    </row>
    <row r="1858" spans="14:14" x14ac:dyDescent="0.25">
      <c r="N1858" s="10" t="str">
        <f t="shared" si="30"/>
        <v>20</v>
      </c>
    </row>
    <row r="1859" spans="14:14" x14ac:dyDescent="0.25">
      <c r="N1859" s="10" t="str">
        <f t="shared" ref="N1859:N1922" si="31">20&amp;RIGHT(A1859,2)</f>
        <v>20</v>
      </c>
    </row>
    <row r="1860" spans="14:14" x14ac:dyDescent="0.25">
      <c r="N1860" s="10" t="str">
        <f t="shared" si="31"/>
        <v>20</v>
      </c>
    </row>
    <row r="1861" spans="14:14" x14ac:dyDescent="0.25">
      <c r="N1861" s="10" t="str">
        <f t="shared" si="31"/>
        <v>20</v>
      </c>
    </row>
    <row r="1862" spans="14:14" x14ac:dyDescent="0.25">
      <c r="N1862" s="10" t="str">
        <f t="shared" si="31"/>
        <v>20</v>
      </c>
    </row>
    <row r="1863" spans="14:14" x14ac:dyDescent="0.25">
      <c r="N1863" s="10" t="str">
        <f t="shared" si="31"/>
        <v>20</v>
      </c>
    </row>
    <row r="1864" spans="14:14" x14ac:dyDescent="0.25">
      <c r="N1864" s="10" t="str">
        <f t="shared" si="31"/>
        <v>20</v>
      </c>
    </row>
    <row r="1865" spans="14:14" x14ac:dyDescent="0.25">
      <c r="N1865" s="10" t="str">
        <f t="shared" si="31"/>
        <v>20</v>
      </c>
    </row>
    <row r="1866" spans="14:14" x14ac:dyDescent="0.25">
      <c r="N1866" s="10" t="str">
        <f t="shared" si="31"/>
        <v>20</v>
      </c>
    </row>
    <row r="1867" spans="14:14" x14ac:dyDescent="0.25">
      <c r="N1867" s="10" t="str">
        <f t="shared" si="31"/>
        <v>20</v>
      </c>
    </row>
    <row r="1868" spans="14:14" x14ac:dyDescent="0.25">
      <c r="N1868" s="10" t="str">
        <f t="shared" si="31"/>
        <v>20</v>
      </c>
    </row>
    <row r="1869" spans="14:14" x14ac:dyDescent="0.25">
      <c r="N1869" s="10" t="str">
        <f t="shared" si="31"/>
        <v>20</v>
      </c>
    </row>
    <row r="1870" spans="14:14" x14ac:dyDescent="0.25">
      <c r="N1870" s="10" t="str">
        <f t="shared" si="31"/>
        <v>20</v>
      </c>
    </row>
    <row r="1871" spans="14:14" x14ac:dyDescent="0.25">
      <c r="N1871" s="10" t="str">
        <f t="shared" si="31"/>
        <v>20</v>
      </c>
    </row>
    <row r="1872" spans="14:14" x14ac:dyDescent="0.25">
      <c r="N1872" s="10" t="str">
        <f t="shared" si="31"/>
        <v>20</v>
      </c>
    </row>
    <row r="1873" spans="14:14" x14ac:dyDescent="0.25">
      <c r="N1873" s="10" t="str">
        <f t="shared" si="31"/>
        <v>20</v>
      </c>
    </row>
    <row r="1874" spans="14:14" x14ac:dyDescent="0.25">
      <c r="N1874" s="10" t="str">
        <f t="shared" si="31"/>
        <v>20</v>
      </c>
    </row>
    <row r="1875" spans="14:14" x14ac:dyDescent="0.25">
      <c r="N1875" s="10" t="str">
        <f t="shared" si="31"/>
        <v>20</v>
      </c>
    </row>
    <row r="1876" spans="14:14" x14ac:dyDescent="0.25">
      <c r="N1876" s="10" t="str">
        <f t="shared" si="31"/>
        <v>20</v>
      </c>
    </row>
    <row r="1877" spans="14:14" x14ac:dyDescent="0.25">
      <c r="N1877" s="10" t="str">
        <f t="shared" si="31"/>
        <v>20</v>
      </c>
    </row>
    <row r="1878" spans="14:14" x14ac:dyDescent="0.25">
      <c r="N1878" s="10" t="str">
        <f t="shared" si="31"/>
        <v>20</v>
      </c>
    </row>
    <row r="1879" spans="14:14" x14ac:dyDescent="0.25">
      <c r="N1879" s="10" t="str">
        <f t="shared" si="31"/>
        <v>20</v>
      </c>
    </row>
    <row r="1880" spans="14:14" x14ac:dyDescent="0.25">
      <c r="N1880" s="10" t="str">
        <f t="shared" si="31"/>
        <v>20</v>
      </c>
    </row>
    <row r="1881" spans="14:14" x14ac:dyDescent="0.25">
      <c r="N1881" s="10" t="str">
        <f t="shared" si="31"/>
        <v>20</v>
      </c>
    </row>
    <row r="1882" spans="14:14" x14ac:dyDescent="0.25">
      <c r="N1882" s="10" t="str">
        <f t="shared" si="31"/>
        <v>20</v>
      </c>
    </row>
    <row r="1883" spans="14:14" x14ac:dyDescent="0.25">
      <c r="N1883" s="10" t="str">
        <f t="shared" si="31"/>
        <v>20</v>
      </c>
    </row>
    <row r="1884" spans="14:14" x14ac:dyDescent="0.25">
      <c r="N1884" s="10" t="str">
        <f t="shared" si="31"/>
        <v>20</v>
      </c>
    </row>
    <row r="1885" spans="14:14" x14ac:dyDescent="0.25">
      <c r="N1885" s="10" t="str">
        <f t="shared" si="31"/>
        <v>20</v>
      </c>
    </row>
    <row r="1886" spans="14:14" x14ac:dyDescent="0.25">
      <c r="N1886" s="10" t="str">
        <f t="shared" si="31"/>
        <v>20</v>
      </c>
    </row>
    <row r="1887" spans="14:14" x14ac:dyDescent="0.25">
      <c r="N1887" s="10" t="str">
        <f t="shared" si="31"/>
        <v>20</v>
      </c>
    </row>
    <row r="1888" spans="14:14" x14ac:dyDescent="0.25">
      <c r="N1888" s="10" t="str">
        <f t="shared" si="31"/>
        <v>20</v>
      </c>
    </row>
    <row r="1889" spans="14:14" x14ac:dyDescent="0.25">
      <c r="N1889" s="10" t="str">
        <f t="shared" si="31"/>
        <v>20</v>
      </c>
    </row>
    <row r="1890" spans="14:14" x14ac:dyDescent="0.25">
      <c r="N1890" s="10" t="str">
        <f t="shared" si="31"/>
        <v>20</v>
      </c>
    </row>
    <row r="1891" spans="14:14" x14ac:dyDescent="0.25">
      <c r="N1891" s="10" t="str">
        <f t="shared" si="31"/>
        <v>20</v>
      </c>
    </row>
    <row r="1892" spans="14:14" x14ac:dyDescent="0.25">
      <c r="N1892" s="10" t="str">
        <f t="shared" si="31"/>
        <v>20</v>
      </c>
    </row>
    <row r="1893" spans="14:14" x14ac:dyDescent="0.25">
      <c r="N1893" s="10" t="str">
        <f t="shared" si="31"/>
        <v>20</v>
      </c>
    </row>
    <row r="1894" spans="14:14" x14ac:dyDescent="0.25">
      <c r="N1894" s="10" t="str">
        <f t="shared" si="31"/>
        <v>20</v>
      </c>
    </row>
    <row r="1895" spans="14:14" x14ac:dyDescent="0.25">
      <c r="N1895" s="10" t="str">
        <f t="shared" si="31"/>
        <v>20</v>
      </c>
    </row>
    <row r="1896" spans="14:14" x14ac:dyDescent="0.25">
      <c r="N1896" s="10" t="str">
        <f t="shared" si="31"/>
        <v>20</v>
      </c>
    </row>
    <row r="1897" spans="14:14" x14ac:dyDescent="0.25">
      <c r="N1897" s="10" t="str">
        <f t="shared" si="31"/>
        <v>20</v>
      </c>
    </row>
    <row r="1898" spans="14:14" x14ac:dyDescent="0.25">
      <c r="N1898" s="10" t="str">
        <f t="shared" si="31"/>
        <v>20</v>
      </c>
    </row>
    <row r="1899" spans="14:14" x14ac:dyDescent="0.25">
      <c r="N1899" s="10" t="str">
        <f t="shared" si="31"/>
        <v>20</v>
      </c>
    </row>
    <row r="1900" spans="14:14" x14ac:dyDescent="0.25">
      <c r="N1900" s="10" t="str">
        <f t="shared" si="31"/>
        <v>20</v>
      </c>
    </row>
    <row r="1901" spans="14:14" x14ac:dyDescent="0.25">
      <c r="N1901" s="10" t="str">
        <f t="shared" si="31"/>
        <v>20</v>
      </c>
    </row>
    <row r="1902" spans="14:14" x14ac:dyDescent="0.25">
      <c r="N1902" s="10" t="str">
        <f t="shared" si="31"/>
        <v>20</v>
      </c>
    </row>
    <row r="1903" spans="14:14" x14ac:dyDescent="0.25">
      <c r="N1903" s="10" t="str">
        <f t="shared" si="31"/>
        <v>20</v>
      </c>
    </row>
    <row r="1904" spans="14:14" x14ac:dyDescent="0.25">
      <c r="N1904" s="10" t="str">
        <f t="shared" si="31"/>
        <v>20</v>
      </c>
    </row>
    <row r="1905" spans="14:14" x14ac:dyDescent="0.25">
      <c r="N1905" s="10" t="str">
        <f t="shared" si="31"/>
        <v>20</v>
      </c>
    </row>
    <row r="1906" spans="14:14" x14ac:dyDescent="0.25">
      <c r="N1906" s="10" t="str">
        <f t="shared" si="31"/>
        <v>20</v>
      </c>
    </row>
    <row r="1907" spans="14:14" x14ac:dyDescent="0.25">
      <c r="N1907" s="10" t="str">
        <f t="shared" si="31"/>
        <v>20</v>
      </c>
    </row>
    <row r="1908" spans="14:14" x14ac:dyDescent="0.25">
      <c r="N1908" s="10" t="str">
        <f t="shared" si="31"/>
        <v>20</v>
      </c>
    </row>
    <row r="1909" spans="14:14" x14ac:dyDescent="0.25">
      <c r="N1909" s="10" t="str">
        <f t="shared" si="31"/>
        <v>20</v>
      </c>
    </row>
    <row r="1910" spans="14:14" x14ac:dyDescent="0.25">
      <c r="N1910" s="10" t="str">
        <f t="shared" si="31"/>
        <v>20</v>
      </c>
    </row>
    <row r="1911" spans="14:14" x14ac:dyDescent="0.25">
      <c r="N1911" s="10" t="str">
        <f t="shared" si="31"/>
        <v>20</v>
      </c>
    </row>
    <row r="1912" spans="14:14" x14ac:dyDescent="0.25">
      <c r="N1912" s="10" t="str">
        <f t="shared" si="31"/>
        <v>20</v>
      </c>
    </row>
    <row r="1913" spans="14:14" x14ac:dyDescent="0.25">
      <c r="N1913" s="10" t="str">
        <f t="shared" si="31"/>
        <v>20</v>
      </c>
    </row>
    <row r="1914" spans="14:14" x14ac:dyDescent="0.25">
      <c r="N1914" s="10" t="str">
        <f t="shared" si="31"/>
        <v>20</v>
      </c>
    </row>
    <row r="1915" spans="14:14" x14ac:dyDescent="0.25">
      <c r="N1915" s="10" t="str">
        <f t="shared" si="31"/>
        <v>20</v>
      </c>
    </row>
    <row r="1916" spans="14:14" x14ac:dyDescent="0.25">
      <c r="N1916" s="10" t="str">
        <f t="shared" si="31"/>
        <v>20</v>
      </c>
    </row>
    <row r="1917" spans="14:14" x14ac:dyDescent="0.25">
      <c r="N1917" s="10" t="str">
        <f t="shared" si="31"/>
        <v>20</v>
      </c>
    </row>
    <row r="1918" spans="14:14" x14ac:dyDescent="0.25">
      <c r="N1918" s="10" t="str">
        <f t="shared" si="31"/>
        <v>20</v>
      </c>
    </row>
    <row r="1919" spans="14:14" x14ac:dyDescent="0.25">
      <c r="N1919" s="10" t="str">
        <f t="shared" si="31"/>
        <v>20</v>
      </c>
    </row>
    <row r="1920" spans="14:14" x14ac:dyDescent="0.25">
      <c r="N1920" s="10" t="str">
        <f t="shared" si="31"/>
        <v>20</v>
      </c>
    </row>
    <row r="1921" spans="14:14" x14ac:dyDescent="0.25">
      <c r="N1921" s="10" t="str">
        <f t="shared" si="31"/>
        <v>20</v>
      </c>
    </row>
    <row r="1922" spans="14:14" x14ac:dyDescent="0.25">
      <c r="N1922" s="10" t="str">
        <f t="shared" si="31"/>
        <v>20</v>
      </c>
    </row>
    <row r="1923" spans="14:14" x14ac:dyDescent="0.25">
      <c r="N1923" s="10" t="str">
        <f t="shared" ref="N1923:N1986" si="32">20&amp;RIGHT(A1923,2)</f>
        <v>20</v>
      </c>
    </row>
    <row r="1924" spans="14:14" x14ac:dyDescent="0.25">
      <c r="N1924" s="10" t="str">
        <f t="shared" si="32"/>
        <v>20</v>
      </c>
    </row>
    <row r="1925" spans="14:14" x14ac:dyDescent="0.25">
      <c r="N1925" s="10" t="str">
        <f t="shared" si="32"/>
        <v>20</v>
      </c>
    </row>
    <row r="1926" spans="14:14" x14ac:dyDescent="0.25">
      <c r="N1926" s="10" t="str">
        <f t="shared" si="32"/>
        <v>20</v>
      </c>
    </row>
    <row r="1927" spans="14:14" x14ac:dyDescent="0.25">
      <c r="N1927" s="10" t="str">
        <f t="shared" si="32"/>
        <v>20</v>
      </c>
    </row>
    <row r="1928" spans="14:14" x14ac:dyDescent="0.25">
      <c r="N1928" s="10" t="str">
        <f t="shared" si="32"/>
        <v>20</v>
      </c>
    </row>
    <row r="1929" spans="14:14" x14ac:dyDescent="0.25">
      <c r="N1929" s="10" t="str">
        <f t="shared" si="32"/>
        <v>20</v>
      </c>
    </row>
    <row r="1930" spans="14:14" x14ac:dyDescent="0.25">
      <c r="N1930" s="10" t="str">
        <f t="shared" si="32"/>
        <v>20</v>
      </c>
    </row>
    <row r="1931" spans="14:14" x14ac:dyDescent="0.25">
      <c r="N1931" s="10" t="str">
        <f t="shared" si="32"/>
        <v>20</v>
      </c>
    </row>
    <row r="1932" spans="14:14" x14ac:dyDescent="0.25">
      <c r="N1932" s="10" t="str">
        <f t="shared" si="32"/>
        <v>20</v>
      </c>
    </row>
    <row r="1933" spans="14:14" x14ac:dyDescent="0.25">
      <c r="N1933" s="10" t="str">
        <f t="shared" si="32"/>
        <v>20</v>
      </c>
    </row>
    <row r="1934" spans="14:14" x14ac:dyDescent="0.25">
      <c r="N1934" s="10" t="str">
        <f t="shared" si="32"/>
        <v>20</v>
      </c>
    </row>
    <row r="1935" spans="14:14" x14ac:dyDescent="0.25">
      <c r="N1935" s="10" t="str">
        <f t="shared" si="32"/>
        <v>20</v>
      </c>
    </row>
    <row r="1936" spans="14:14" x14ac:dyDescent="0.25">
      <c r="N1936" s="10" t="str">
        <f t="shared" si="32"/>
        <v>20</v>
      </c>
    </row>
    <row r="1937" spans="14:14" x14ac:dyDescent="0.25">
      <c r="N1937" s="10" t="str">
        <f t="shared" si="32"/>
        <v>20</v>
      </c>
    </row>
    <row r="1938" spans="14:14" x14ac:dyDescent="0.25">
      <c r="N1938" s="10" t="str">
        <f t="shared" si="32"/>
        <v>20</v>
      </c>
    </row>
    <row r="1939" spans="14:14" x14ac:dyDescent="0.25">
      <c r="N1939" s="10" t="str">
        <f t="shared" si="32"/>
        <v>20</v>
      </c>
    </row>
    <row r="1940" spans="14:14" x14ac:dyDescent="0.25">
      <c r="N1940" s="10" t="str">
        <f t="shared" si="32"/>
        <v>20</v>
      </c>
    </row>
    <row r="1941" spans="14:14" x14ac:dyDescent="0.25">
      <c r="N1941" s="10" t="str">
        <f t="shared" si="32"/>
        <v>20</v>
      </c>
    </row>
    <row r="1942" spans="14:14" x14ac:dyDescent="0.25">
      <c r="N1942" s="10" t="str">
        <f t="shared" si="32"/>
        <v>20</v>
      </c>
    </row>
    <row r="1943" spans="14:14" x14ac:dyDescent="0.25">
      <c r="N1943" s="10" t="str">
        <f t="shared" si="32"/>
        <v>20</v>
      </c>
    </row>
    <row r="1944" spans="14:14" x14ac:dyDescent="0.25">
      <c r="N1944" s="10" t="str">
        <f t="shared" si="32"/>
        <v>20</v>
      </c>
    </row>
    <row r="1945" spans="14:14" x14ac:dyDescent="0.25">
      <c r="N1945" s="10" t="str">
        <f t="shared" si="32"/>
        <v>20</v>
      </c>
    </row>
    <row r="1946" spans="14:14" x14ac:dyDescent="0.25">
      <c r="N1946" s="10" t="str">
        <f t="shared" si="32"/>
        <v>20</v>
      </c>
    </row>
    <row r="1947" spans="14:14" x14ac:dyDescent="0.25">
      <c r="N1947" s="10" t="str">
        <f t="shared" si="32"/>
        <v>20</v>
      </c>
    </row>
    <row r="1948" spans="14:14" x14ac:dyDescent="0.25">
      <c r="N1948" s="10" t="str">
        <f t="shared" si="32"/>
        <v>20</v>
      </c>
    </row>
    <row r="1949" spans="14:14" x14ac:dyDescent="0.25">
      <c r="N1949" s="10" t="str">
        <f t="shared" si="32"/>
        <v>20</v>
      </c>
    </row>
    <row r="1950" spans="14:14" x14ac:dyDescent="0.25">
      <c r="N1950" s="10" t="str">
        <f t="shared" si="32"/>
        <v>20</v>
      </c>
    </row>
    <row r="1951" spans="14:14" x14ac:dyDescent="0.25">
      <c r="N1951" s="10" t="str">
        <f t="shared" si="32"/>
        <v>20</v>
      </c>
    </row>
    <row r="1952" spans="14:14" x14ac:dyDescent="0.25">
      <c r="N1952" s="10" t="str">
        <f t="shared" si="32"/>
        <v>20</v>
      </c>
    </row>
    <row r="1953" spans="14:14" x14ac:dyDescent="0.25">
      <c r="N1953" s="10" t="str">
        <f t="shared" si="32"/>
        <v>20</v>
      </c>
    </row>
    <row r="1954" spans="14:14" x14ac:dyDescent="0.25">
      <c r="N1954" s="10" t="str">
        <f t="shared" si="32"/>
        <v>20</v>
      </c>
    </row>
    <row r="1955" spans="14:14" x14ac:dyDescent="0.25">
      <c r="N1955" s="10" t="str">
        <f t="shared" si="32"/>
        <v>20</v>
      </c>
    </row>
    <row r="1956" spans="14:14" x14ac:dyDescent="0.25">
      <c r="N1956" s="10" t="str">
        <f t="shared" si="32"/>
        <v>20</v>
      </c>
    </row>
    <row r="1957" spans="14:14" x14ac:dyDescent="0.25">
      <c r="N1957" s="10" t="str">
        <f t="shared" si="32"/>
        <v>20</v>
      </c>
    </row>
    <row r="1958" spans="14:14" x14ac:dyDescent="0.25">
      <c r="N1958" s="10" t="str">
        <f t="shared" si="32"/>
        <v>20</v>
      </c>
    </row>
    <row r="1959" spans="14:14" x14ac:dyDescent="0.25">
      <c r="N1959" s="10" t="str">
        <f t="shared" si="32"/>
        <v>20</v>
      </c>
    </row>
    <row r="1960" spans="14:14" x14ac:dyDescent="0.25">
      <c r="N1960" s="10" t="str">
        <f t="shared" si="32"/>
        <v>20</v>
      </c>
    </row>
    <row r="1961" spans="14:14" x14ac:dyDescent="0.25">
      <c r="N1961" s="10" t="str">
        <f t="shared" si="32"/>
        <v>20</v>
      </c>
    </row>
    <row r="1962" spans="14:14" x14ac:dyDescent="0.25">
      <c r="N1962" s="10" t="str">
        <f t="shared" si="32"/>
        <v>20</v>
      </c>
    </row>
    <row r="1963" spans="14:14" x14ac:dyDescent="0.25">
      <c r="N1963" s="10" t="str">
        <f t="shared" si="32"/>
        <v>20</v>
      </c>
    </row>
    <row r="1964" spans="14:14" x14ac:dyDescent="0.25">
      <c r="N1964" s="10" t="str">
        <f t="shared" si="32"/>
        <v>20</v>
      </c>
    </row>
    <row r="1965" spans="14:14" x14ac:dyDescent="0.25">
      <c r="N1965" s="10" t="str">
        <f t="shared" si="32"/>
        <v>20</v>
      </c>
    </row>
    <row r="1966" spans="14:14" x14ac:dyDescent="0.25">
      <c r="N1966" s="10" t="str">
        <f t="shared" si="32"/>
        <v>20</v>
      </c>
    </row>
    <row r="1967" spans="14:14" x14ac:dyDescent="0.25">
      <c r="N1967" s="10" t="str">
        <f t="shared" si="32"/>
        <v>20</v>
      </c>
    </row>
    <row r="1968" spans="14:14" x14ac:dyDescent="0.25">
      <c r="N1968" s="10" t="str">
        <f t="shared" si="32"/>
        <v>20</v>
      </c>
    </row>
    <row r="1969" spans="14:14" x14ac:dyDescent="0.25">
      <c r="N1969" s="10" t="str">
        <f t="shared" si="32"/>
        <v>20</v>
      </c>
    </row>
    <row r="1970" spans="14:14" x14ac:dyDescent="0.25">
      <c r="N1970" s="10" t="str">
        <f t="shared" si="32"/>
        <v>20</v>
      </c>
    </row>
    <row r="1971" spans="14:14" x14ac:dyDescent="0.25">
      <c r="N1971" s="10" t="str">
        <f t="shared" si="32"/>
        <v>20</v>
      </c>
    </row>
    <row r="1972" spans="14:14" x14ac:dyDescent="0.25">
      <c r="N1972" s="10" t="str">
        <f t="shared" si="32"/>
        <v>20</v>
      </c>
    </row>
    <row r="1973" spans="14:14" x14ac:dyDescent="0.25">
      <c r="N1973" s="10" t="str">
        <f t="shared" si="32"/>
        <v>20</v>
      </c>
    </row>
    <row r="1974" spans="14:14" x14ac:dyDescent="0.25">
      <c r="N1974" s="10" t="str">
        <f t="shared" si="32"/>
        <v>20</v>
      </c>
    </row>
    <row r="1975" spans="14:14" x14ac:dyDescent="0.25">
      <c r="N1975" s="10" t="str">
        <f t="shared" si="32"/>
        <v>20</v>
      </c>
    </row>
    <row r="1976" spans="14:14" x14ac:dyDescent="0.25">
      <c r="N1976" s="10" t="str">
        <f t="shared" si="32"/>
        <v>20</v>
      </c>
    </row>
    <row r="1977" spans="14:14" x14ac:dyDescent="0.25">
      <c r="N1977" s="10" t="str">
        <f t="shared" si="32"/>
        <v>20</v>
      </c>
    </row>
    <row r="1978" spans="14:14" x14ac:dyDescent="0.25">
      <c r="N1978" s="10" t="str">
        <f t="shared" si="32"/>
        <v>20</v>
      </c>
    </row>
    <row r="1979" spans="14:14" x14ac:dyDescent="0.25">
      <c r="N1979" s="10" t="str">
        <f t="shared" si="32"/>
        <v>20</v>
      </c>
    </row>
    <row r="1980" spans="14:14" x14ac:dyDescent="0.25">
      <c r="N1980" s="10" t="str">
        <f t="shared" si="32"/>
        <v>20</v>
      </c>
    </row>
    <row r="1981" spans="14:14" x14ac:dyDescent="0.25">
      <c r="N1981" s="10" t="str">
        <f t="shared" si="32"/>
        <v>20</v>
      </c>
    </row>
    <row r="1982" spans="14:14" x14ac:dyDescent="0.25">
      <c r="N1982" s="10" t="str">
        <f t="shared" si="32"/>
        <v>20</v>
      </c>
    </row>
    <row r="1983" spans="14:14" x14ac:dyDescent="0.25">
      <c r="N1983" s="10" t="str">
        <f t="shared" si="32"/>
        <v>20</v>
      </c>
    </row>
    <row r="1984" spans="14:14" x14ac:dyDescent="0.25">
      <c r="N1984" s="10" t="str">
        <f t="shared" si="32"/>
        <v>20</v>
      </c>
    </row>
    <row r="1985" spans="14:14" x14ac:dyDescent="0.25">
      <c r="N1985" s="10" t="str">
        <f t="shared" si="32"/>
        <v>20</v>
      </c>
    </row>
    <row r="1986" spans="14:14" x14ac:dyDescent="0.25">
      <c r="N1986" s="10" t="str">
        <f t="shared" si="32"/>
        <v>20</v>
      </c>
    </row>
    <row r="1987" spans="14:14" x14ac:dyDescent="0.25">
      <c r="N1987" s="10" t="str">
        <f t="shared" ref="N1987:N2050" si="33">20&amp;RIGHT(A1987,2)</f>
        <v>20</v>
      </c>
    </row>
    <row r="1988" spans="14:14" x14ac:dyDescent="0.25">
      <c r="N1988" s="10" t="str">
        <f t="shared" si="33"/>
        <v>20</v>
      </c>
    </row>
    <row r="1989" spans="14:14" x14ac:dyDescent="0.25">
      <c r="N1989" s="10" t="str">
        <f t="shared" si="33"/>
        <v>20</v>
      </c>
    </row>
    <row r="1990" spans="14:14" x14ac:dyDescent="0.25">
      <c r="N1990" s="10" t="str">
        <f t="shared" si="33"/>
        <v>20</v>
      </c>
    </row>
    <row r="1991" spans="14:14" x14ac:dyDescent="0.25">
      <c r="N1991" s="10" t="str">
        <f t="shared" si="33"/>
        <v>20</v>
      </c>
    </row>
    <row r="1992" spans="14:14" x14ac:dyDescent="0.25">
      <c r="N1992" s="10" t="str">
        <f t="shared" si="33"/>
        <v>20</v>
      </c>
    </row>
    <row r="1993" spans="14:14" x14ac:dyDescent="0.25">
      <c r="N1993" s="10" t="str">
        <f t="shared" si="33"/>
        <v>20</v>
      </c>
    </row>
    <row r="1994" spans="14:14" x14ac:dyDescent="0.25">
      <c r="N1994" s="10" t="str">
        <f t="shared" si="33"/>
        <v>20</v>
      </c>
    </row>
    <row r="1995" spans="14:14" x14ac:dyDescent="0.25">
      <c r="N1995" s="10" t="str">
        <f t="shared" si="33"/>
        <v>20</v>
      </c>
    </row>
    <row r="1996" spans="14:14" x14ac:dyDescent="0.25">
      <c r="N1996" s="10" t="str">
        <f t="shared" si="33"/>
        <v>20</v>
      </c>
    </row>
    <row r="1997" spans="14:14" x14ac:dyDescent="0.25">
      <c r="N1997" s="10" t="str">
        <f t="shared" si="33"/>
        <v>20</v>
      </c>
    </row>
    <row r="1998" spans="14:14" x14ac:dyDescent="0.25">
      <c r="N1998" s="10" t="str">
        <f t="shared" si="33"/>
        <v>20</v>
      </c>
    </row>
    <row r="1999" spans="14:14" x14ac:dyDescent="0.25">
      <c r="N1999" s="10" t="str">
        <f t="shared" si="33"/>
        <v>20</v>
      </c>
    </row>
    <row r="2000" spans="14:14" x14ac:dyDescent="0.25">
      <c r="N2000" s="10" t="str">
        <f t="shared" si="33"/>
        <v>20</v>
      </c>
    </row>
    <row r="2001" spans="14:14" x14ac:dyDescent="0.25">
      <c r="N2001" s="10" t="str">
        <f t="shared" si="33"/>
        <v>20</v>
      </c>
    </row>
    <row r="2002" spans="14:14" x14ac:dyDescent="0.25">
      <c r="N2002" s="10" t="str">
        <f t="shared" si="33"/>
        <v>20</v>
      </c>
    </row>
    <row r="2003" spans="14:14" x14ac:dyDescent="0.25">
      <c r="N2003" s="10" t="str">
        <f t="shared" si="33"/>
        <v>20</v>
      </c>
    </row>
    <row r="2004" spans="14:14" x14ac:dyDescent="0.25">
      <c r="N2004" s="10" t="str">
        <f t="shared" si="33"/>
        <v>20</v>
      </c>
    </row>
    <row r="2005" spans="14:14" x14ac:dyDescent="0.25">
      <c r="N2005" s="10" t="str">
        <f t="shared" si="33"/>
        <v>20</v>
      </c>
    </row>
    <row r="2006" spans="14:14" x14ac:dyDescent="0.25">
      <c r="N2006" s="10" t="str">
        <f t="shared" si="33"/>
        <v>20</v>
      </c>
    </row>
    <row r="2007" spans="14:14" x14ac:dyDescent="0.25">
      <c r="N2007" s="10" t="str">
        <f t="shared" si="33"/>
        <v>20</v>
      </c>
    </row>
    <row r="2008" spans="14:14" x14ac:dyDescent="0.25">
      <c r="N2008" s="10" t="str">
        <f t="shared" si="33"/>
        <v>20</v>
      </c>
    </row>
    <row r="2009" spans="14:14" x14ac:dyDescent="0.25">
      <c r="N2009" s="10" t="str">
        <f t="shared" si="33"/>
        <v>20</v>
      </c>
    </row>
    <row r="2010" spans="14:14" x14ac:dyDescent="0.25">
      <c r="N2010" s="10" t="str">
        <f t="shared" si="33"/>
        <v>20</v>
      </c>
    </row>
    <row r="2011" spans="14:14" x14ac:dyDescent="0.25">
      <c r="N2011" s="10" t="str">
        <f t="shared" si="33"/>
        <v>20</v>
      </c>
    </row>
    <row r="2012" spans="14:14" x14ac:dyDescent="0.25">
      <c r="N2012" s="10" t="str">
        <f t="shared" si="33"/>
        <v>20</v>
      </c>
    </row>
    <row r="2013" spans="14:14" x14ac:dyDescent="0.25">
      <c r="N2013" s="10" t="str">
        <f t="shared" si="33"/>
        <v>20</v>
      </c>
    </row>
    <row r="2014" spans="14:14" x14ac:dyDescent="0.25">
      <c r="N2014" s="10" t="str">
        <f t="shared" si="33"/>
        <v>20</v>
      </c>
    </row>
    <row r="2015" spans="14:14" x14ac:dyDescent="0.25">
      <c r="N2015" s="10" t="str">
        <f t="shared" si="33"/>
        <v>20</v>
      </c>
    </row>
    <row r="2016" spans="14:14" x14ac:dyDescent="0.25">
      <c r="N2016" s="10" t="str">
        <f t="shared" si="33"/>
        <v>20</v>
      </c>
    </row>
    <row r="2017" spans="14:14" x14ac:dyDescent="0.25">
      <c r="N2017" s="10" t="str">
        <f t="shared" si="33"/>
        <v>20</v>
      </c>
    </row>
    <row r="2018" spans="14:14" x14ac:dyDescent="0.25">
      <c r="N2018" s="10" t="str">
        <f t="shared" si="33"/>
        <v>20</v>
      </c>
    </row>
    <row r="2019" spans="14:14" x14ac:dyDescent="0.25">
      <c r="N2019" s="10" t="str">
        <f t="shared" si="33"/>
        <v>20</v>
      </c>
    </row>
    <row r="2020" spans="14:14" x14ac:dyDescent="0.25">
      <c r="N2020" s="10" t="str">
        <f t="shared" si="33"/>
        <v>20</v>
      </c>
    </row>
    <row r="2021" spans="14:14" x14ac:dyDescent="0.25">
      <c r="N2021" s="10" t="str">
        <f t="shared" si="33"/>
        <v>20</v>
      </c>
    </row>
    <row r="2022" spans="14:14" x14ac:dyDescent="0.25">
      <c r="N2022" s="10" t="str">
        <f t="shared" si="33"/>
        <v>20</v>
      </c>
    </row>
    <row r="2023" spans="14:14" x14ac:dyDescent="0.25">
      <c r="N2023" s="10" t="str">
        <f t="shared" si="33"/>
        <v>20</v>
      </c>
    </row>
    <row r="2024" spans="14:14" x14ac:dyDescent="0.25">
      <c r="N2024" s="10" t="str">
        <f t="shared" si="33"/>
        <v>20</v>
      </c>
    </row>
    <row r="2025" spans="14:14" x14ac:dyDescent="0.25">
      <c r="N2025" s="10" t="str">
        <f t="shared" si="33"/>
        <v>20</v>
      </c>
    </row>
    <row r="2026" spans="14:14" x14ac:dyDescent="0.25">
      <c r="N2026" s="10" t="str">
        <f t="shared" si="33"/>
        <v>20</v>
      </c>
    </row>
    <row r="2027" spans="14:14" x14ac:dyDescent="0.25">
      <c r="N2027" s="10" t="str">
        <f t="shared" si="33"/>
        <v>20</v>
      </c>
    </row>
    <row r="2028" spans="14:14" x14ac:dyDescent="0.25">
      <c r="N2028" s="10" t="str">
        <f t="shared" si="33"/>
        <v>20</v>
      </c>
    </row>
    <row r="2029" spans="14:14" x14ac:dyDescent="0.25">
      <c r="N2029" s="10" t="str">
        <f t="shared" si="33"/>
        <v>20</v>
      </c>
    </row>
    <row r="2030" spans="14:14" x14ac:dyDescent="0.25">
      <c r="N2030" s="10" t="str">
        <f t="shared" si="33"/>
        <v>20</v>
      </c>
    </row>
    <row r="2031" spans="14:14" x14ac:dyDescent="0.25">
      <c r="N2031" s="10" t="str">
        <f t="shared" si="33"/>
        <v>20</v>
      </c>
    </row>
    <row r="2032" spans="14:14" x14ac:dyDescent="0.25">
      <c r="N2032" s="10" t="str">
        <f t="shared" si="33"/>
        <v>20</v>
      </c>
    </row>
    <row r="2033" spans="14:14" x14ac:dyDescent="0.25">
      <c r="N2033" s="10" t="str">
        <f t="shared" si="33"/>
        <v>20</v>
      </c>
    </row>
    <row r="2034" spans="14:14" x14ac:dyDescent="0.25">
      <c r="N2034" s="10" t="str">
        <f t="shared" si="33"/>
        <v>20</v>
      </c>
    </row>
    <row r="2035" spans="14:14" x14ac:dyDescent="0.25">
      <c r="N2035" s="10" t="str">
        <f t="shared" si="33"/>
        <v>20</v>
      </c>
    </row>
    <row r="2036" spans="14:14" x14ac:dyDescent="0.25">
      <c r="N2036" s="10" t="str">
        <f t="shared" si="33"/>
        <v>20</v>
      </c>
    </row>
    <row r="2037" spans="14:14" x14ac:dyDescent="0.25">
      <c r="N2037" s="10" t="str">
        <f t="shared" si="33"/>
        <v>20</v>
      </c>
    </row>
    <row r="2038" spans="14:14" x14ac:dyDescent="0.25">
      <c r="N2038" s="10" t="str">
        <f t="shared" si="33"/>
        <v>20</v>
      </c>
    </row>
    <row r="2039" spans="14:14" x14ac:dyDescent="0.25">
      <c r="N2039" s="10" t="str">
        <f t="shared" si="33"/>
        <v>20</v>
      </c>
    </row>
    <row r="2040" spans="14:14" x14ac:dyDescent="0.25">
      <c r="N2040" s="10" t="str">
        <f t="shared" si="33"/>
        <v>20</v>
      </c>
    </row>
    <row r="2041" spans="14:14" x14ac:dyDescent="0.25">
      <c r="N2041" s="10" t="str">
        <f t="shared" si="33"/>
        <v>20</v>
      </c>
    </row>
    <row r="2042" spans="14:14" x14ac:dyDescent="0.25">
      <c r="N2042" s="10" t="str">
        <f t="shared" si="33"/>
        <v>20</v>
      </c>
    </row>
    <row r="2043" spans="14:14" x14ac:dyDescent="0.25">
      <c r="N2043" s="10" t="str">
        <f t="shared" si="33"/>
        <v>20</v>
      </c>
    </row>
    <row r="2044" spans="14:14" x14ac:dyDescent="0.25">
      <c r="N2044" s="10" t="str">
        <f t="shared" si="33"/>
        <v>20</v>
      </c>
    </row>
    <row r="2045" spans="14:14" x14ac:dyDescent="0.25">
      <c r="N2045" s="10" t="str">
        <f t="shared" si="33"/>
        <v>20</v>
      </c>
    </row>
    <row r="2046" spans="14:14" x14ac:dyDescent="0.25">
      <c r="N2046" s="10" t="str">
        <f t="shared" si="33"/>
        <v>20</v>
      </c>
    </row>
    <row r="2047" spans="14:14" x14ac:dyDescent="0.25">
      <c r="N2047" s="10" t="str">
        <f t="shared" si="33"/>
        <v>20</v>
      </c>
    </row>
    <row r="2048" spans="14:14" x14ac:dyDescent="0.25">
      <c r="N2048" s="10" t="str">
        <f t="shared" si="33"/>
        <v>20</v>
      </c>
    </row>
    <row r="2049" spans="14:14" x14ac:dyDescent="0.25">
      <c r="N2049" s="10" t="str">
        <f t="shared" si="33"/>
        <v>20</v>
      </c>
    </row>
    <row r="2050" spans="14:14" x14ac:dyDescent="0.25">
      <c r="N2050" s="10" t="str">
        <f t="shared" si="33"/>
        <v>20</v>
      </c>
    </row>
    <row r="2051" spans="14:14" x14ac:dyDescent="0.25">
      <c r="N2051" s="10" t="str">
        <f t="shared" ref="N2051:N2114" si="34">20&amp;RIGHT(A2051,2)</f>
        <v>20</v>
      </c>
    </row>
    <row r="2052" spans="14:14" x14ac:dyDescent="0.25">
      <c r="N2052" s="10" t="str">
        <f t="shared" si="34"/>
        <v>20</v>
      </c>
    </row>
    <row r="2053" spans="14:14" x14ac:dyDescent="0.25">
      <c r="N2053" s="10" t="str">
        <f t="shared" si="34"/>
        <v>20</v>
      </c>
    </row>
    <row r="2054" spans="14:14" x14ac:dyDescent="0.25">
      <c r="N2054" s="10" t="str">
        <f t="shared" si="34"/>
        <v>20</v>
      </c>
    </row>
    <row r="2055" spans="14:14" x14ac:dyDescent="0.25">
      <c r="N2055" s="10" t="str">
        <f t="shared" si="34"/>
        <v>20</v>
      </c>
    </row>
    <row r="2056" spans="14:14" x14ac:dyDescent="0.25">
      <c r="N2056" s="10" t="str">
        <f t="shared" si="34"/>
        <v>20</v>
      </c>
    </row>
    <row r="2057" spans="14:14" x14ac:dyDescent="0.25">
      <c r="N2057" s="10" t="str">
        <f t="shared" si="34"/>
        <v>20</v>
      </c>
    </row>
    <row r="2058" spans="14:14" x14ac:dyDescent="0.25">
      <c r="N2058" s="10" t="str">
        <f t="shared" si="34"/>
        <v>20</v>
      </c>
    </row>
    <row r="2059" spans="14:14" x14ac:dyDescent="0.25">
      <c r="N2059" s="10" t="str">
        <f t="shared" si="34"/>
        <v>20</v>
      </c>
    </row>
    <row r="2060" spans="14:14" x14ac:dyDescent="0.25">
      <c r="N2060" s="10" t="str">
        <f t="shared" si="34"/>
        <v>20</v>
      </c>
    </row>
    <row r="2061" spans="14:14" x14ac:dyDescent="0.25">
      <c r="N2061" s="10" t="str">
        <f t="shared" si="34"/>
        <v>20</v>
      </c>
    </row>
    <row r="2062" spans="14:14" x14ac:dyDescent="0.25">
      <c r="N2062" s="10" t="str">
        <f t="shared" si="34"/>
        <v>20</v>
      </c>
    </row>
    <row r="2063" spans="14:14" x14ac:dyDescent="0.25">
      <c r="N2063" s="10" t="str">
        <f t="shared" si="34"/>
        <v>20</v>
      </c>
    </row>
    <row r="2064" spans="14:14" x14ac:dyDescent="0.25">
      <c r="N2064" s="10" t="str">
        <f t="shared" si="34"/>
        <v>20</v>
      </c>
    </row>
    <row r="2065" spans="14:14" x14ac:dyDescent="0.25">
      <c r="N2065" s="10" t="str">
        <f t="shared" si="34"/>
        <v>20</v>
      </c>
    </row>
    <row r="2066" spans="14:14" x14ac:dyDescent="0.25">
      <c r="N2066" s="10" t="str">
        <f t="shared" si="34"/>
        <v>20</v>
      </c>
    </row>
    <row r="2067" spans="14:14" x14ac:dyDescent="0.25">
      <c r="N2067" s="10" t="str">
        <f t="shared" si="34"/>
        <v>20</v>
      </c>
    </row>
    <row r="2068" spans="14:14" x14ac:dyDescent="0.25">
      <c r="N2068" s="10" t="str">
        <f t="shared" si="34"/>
        <v>20</v>
      </c>
    </row>
    <row r="2069" spans="14:14" x14ac:dyDescent="0.25">
      <c r="N2069" s="10" t="str">
        <f t="shared" si="34"/>
        <v>20</v>
      </c>
    </row>
    <row r="2070" spans="14:14" x14ac:dyDescent="0.25">
      <c r="N2070" s="10" t="str">
        <f t="shared" si="34"/>
        <v>20</v>
      </c>
    </row>
    <row r="2071" spans="14:14" x14ac:dyDescent="0.25">
      <c r="N2071" s="10" t="str">
        <f t="shared" si="34"/>
        <v>20</v>
      </c>
    </row>
    <row r="2072" spans="14:14" x14ac:dyDescent="0.25">
      <c r="N2072" s="10" t="str">
        <f t="shared" si="34"/>
        <v>20</v>
      </c>
    </row>
    <row r="2073" spans="14:14" x14ac:dyDescent="0.25">
      <c r="N2073" s="10" t="str">
        <f t="shared" si="34"/>
        <v>20</v>
      </c>
    </row>
    <row r="2074" spans="14:14" x14ac:dyDescent="0.25">
      <c r="N2074" s="10" t="str">
        <f t="shared" si="34"/>
        <v>20</v>
      </c>
    </row>
    <row r="2075" spans="14:14" x14ac:dyDescent="0.25">
      <c r="N2075" s="10" t="str">
        <f t="shared" si="34"/>
        <v>20</v>
      </c>
    </row>
    <row r="2076" spans="14:14" x14ac:dyDescent="0.25">
      <c r="N2076" s="10" t="str">
        <f t="shared" si="34"/>
        <v>20</v>
      </c>
    </row>
    <row r="2077" spans="14:14" x14ac:dyDescent="0.25">
      <c r="N2077" s="10" t="str">
        <f t="shared" si="34"/>
        <v>20</v>
      </c>
    </row>
    <row r="2078" spans="14:14" x14ac:dyDescent="0.25">
      <c r="N2078" s="10" t="str">
        <f t="shared" si="34"/>
        <v>20</v>
      </c>
    </row>
    <row r="2079" spans="14:14" x14ac:dyDescent="0.25">
      <c r="N2079" s="10" t="str">
        <f t="shared" si="34"/>
        <v>20</v>
      </c>
    </row>
    <row r="2080" spans="14:14" x14ac:dyDescent="0.25">
      <c r="N2080" s="10" t="str">
        <f t="shared" si="34"/>
        <v>20</v>
      </c>
    </row>
    <row r="2081" spans="14:14" x14ac:dyDescent="0.25">
      <c r="N2081" s="10" t="str">
        <f t="shared" si="34"/>
        <v>20</v>
      </c>
    </row>
    <row r="2082" spans="14:14" x14ac:dyDescent="0.25">
      <c r="N2082" s="10" t="str">
        <f t="shared" si="34"/>
        <v>20</v>
      </c>
    </row>
    <row r="2083" spans="14:14" x14ac:dyDescent="0.25">
      <c r="N2083" s="10" t="str">
        <f t="shared" si="34"/>
        <v>20</v>
      </c>
    </row>
    <row r="2084" spans="14:14" x14ac:dyDescent="0.25">
      <c r="N2084" s="10" t="str">
        <f t="shared" si="34"/>
        <v>20</v>
      </c>
    </row>
    <row r="2085" spans="14:14" x14ac:dyDescent="0.25">
      <c r="N2085" s="10" t="str">
        <f t="shared" si="34"/>
        <v>20</v>
      </c>
    </row>
    <row r="2086" spans="14:14" x14ac:dyDescent="0.25">
      <c r="N2086" s="10" t="str">
        <f t="shared" si="34"/>
        <v>20</v>
      </c>
    </row>
    <row r="2087" spans="14:14" x14ac:dyDescent="0.25">
      <c r="N2087" s="10" t="str">
        <f t="shared" si="34"/>
        <v>20</v>
      </c>
    </row>
    <row r="2088" spans="14:14" x14ac:dyDescent="0.25">
      <c r="N2088" s="10" t="str">
        <f t="shared" si="34"/>
        <v>20</v>
      </c>
    </row>
    <row r="2089" spans="14:14" x14ac:dyDescent="0.25">
      <c r="N2089" s="10" t="str">
        <f t="shared" si="34"/>
        <v>20</v>
      </c>
    </row>
    <row r="2090" spans="14:14" x14ac:dyDescent="0.25">
      <c r="N2090" s="10" t="str">
        <f t="shared" si="34"/>
        <v>20</v>
      </c>
    </row>
    <row r="2091" spans="14:14" x14ac:dyDescent="0.25">
      <c r="N2091" s="10" t="str">
        <f t="shared" si="34"/>
        <v>20</v>
      </c>
    </row>
    <row r="2092" spans="14:14" x14ac:dyDescent="0.25">
      <c r="N2092" s="10" t="str">
        <f t="shared" si="34"/>
        <v>20</v>
      </c>
    </row>
    <row r="2093" spans="14:14" x14ac:dyDescent="0.25">
      <c r="N2093" s="10" t="str">
        <f t="shared" si="34"/>
        <v>20</v>
      </c>
    </row>
    <row r="2094" spans="14:14" x14ac:dyDescent="0.25">
      <c r="N2094" s="10" t="str">
        <f t="shared" si="34"/>
        <v>20</v>
      </c>
    </row>
    <row r="2095" spans="14:14" x14ac:dyDescent="0.25">
      <c r="N2095" s="10" t="str">
        <f t="shared" si="34"/>
        <v>20</v>
      </c>
    </row>
    <row r="2096" spans="14:14" x14ac:dyDescent="0.25">
      <c r="N2096" s="10" t="str">
        <f t="shared" si="34"/>
        <v>20</v>
      </c>
    </row>
    <row r="2097" spans="14:14" x14ac:dyDescent="0.25">
      <c r="N2097" s="10" t="str">
        <f t="shared" si="34"/>
        <v>20</v>
      </c>
    </row>
    <row r="2098" spans="14:14" x14ac:dyDescent="0.25">
      <c r="N2098" s="10" t="str">
        <f t="shared" si="34"/>
        <v>20</v>
      </c>
    </row>
    <row r="2099" spans="14:14" x14ac:dyDescent="0.25">
      <c r="N2099" s="10" t="str">
        <f t="shared" si="34"/>
        <v>20</v>
      </c>
    </row>
    <row r="2100" spans="14:14" x14ac:dyDescent="0.25">
      <c r="N2100" s="10" t="str">
        <f t="shared" si="34"/>
        <v>20</v>
      </c>
    </row>
    <row r="2101" spans="14:14" x14ac:dyDescent="0.25">
      <c r="N2101" s="10" t="str">
        <f t="shared" si="34"/>
        <v>20</v>
      </c>
    </row>
    <row r="2102" spans="14:14" x14ac:dyDescent="0.25">
      <c r="N2102" s="10" t="str">
        <f t="shared" si="34"/>
        <v>20</v>
      </c>
    </row>
    <row r="2103" spans="14:14" x14ac:dyDescent="0.25">
      <c r="N2103" s="10" t="str">
        <f t="shared" si="34"/>
        <v>20</v>
      </c>
    </row>
    <row r="2104" spans="14:14" x14ac:dyDescent="0.25">
      <c r="N2104" s="10" t="str">
        <f t="shared" si="34"/>
        <v>20</v>
      </c>
    </row>
    <row r="2105" spans="14:14" x14ac:dyDescent="0.25">
      <c r="N2105" s="10" t="str">
        <f t="shared" si="34"/>
        <v>20</v>
      </c>
    </row>
    <row r="2106" spans="14:14" x14ac:dyDescent="0.25">
      <c r="N2106" s="10" t="str">
        <f t="shared" si="34"/>
        <v>20</v>
      </c>
    </row>
    <row r="2107" spans="14:14" x14ac:dyDescent="0.25">
      <c r="N2107" s="10" t="str">
        <f t="shared" si="34"/>
        <v>20</v>
      </c>
    </row>
    <row r="2108" spans="14:14" x14ac:dyDescent="0.25">
      <c r="N2108" s="10" t="str">
        <f t="shared" si="34"/>
        <v>20</v>
      </c>
    </row>
    <row r="2109" spans="14:14" x14ac:dyDescent="0.25">
      <c r="N2109" s="10" t="str">
        <f t="shared" si="34"/>
        <v>20</v>
      </c>
    </row>
    <row r="2110" spans="14:14" x14ac:dyDescent="0.25">
      <c r="N2110" s="10" t="str">
        <f t="shared" si="34"/>
        <v>20</v>
      </c>
    </row>
    <row r="2111" spans="14:14" x14ac:dyDescent="0.25">
      <c r="N2111" s="10" t="str">
        <f t="shared" si="34"/>
        <v>20</v>
      </c>
    </row>
    <row r="2112" spans="14:14" x14ac:dyDescent="0.25">
      <c r="N2112" s="10" t="str">
        <f t="shared" si="34"/>
        <v>20</v>
      </c>
    </row>
    <row r="2113" spans="14:14" x14ac:dyDescent="0.25">
      <c r="N2113" s="10" t="str">
        <f t="shared" si="34"/>
        <v>20</v>
      </c>
    </row>
    <row r="2114" spans="14:14" x14ac:dyDescent="0.25">
      <c r="N2114" s="10" t="str">
        <f t="shared" si="34"/>
        <v>20</v>
      </c>
    </row>
    <row r="2115" spans="14:14" x14ac:dyDescent="0.25">
      <c r="N2115" s="10" t="str">
        <f t="shared" ref="N2115:N2178" si="35">20&amp;RIGHT(A2115,2)</f>
        <v>20</v>
      </c>
    </row>
    <row r="2116" spans="14:14" x14ac:dyDescent="0.25">
      <c r="N2116" s="10" t="str">
        <f t="shared" si="35"/>
        <v>20</v>
      </c>
    </row>
    <row r="2117" spans="14:14" x14ac:dyDescent="0.25">
      <c r="N2117" s="10" t="str">
        <f t="shared" si="35"/>
        <v>20</v>
      </c>
    </row>
    <row r="2118" spans="14:14" x14ac:dyDescent="0.25">
      <c r="N2118" s="10" t="str">
        <f t="shared" si="35"/>
        <v>20</v>
      </c>
    </row>
    <row r="2119" spans="14:14" x14ac:dyDescent="0.25">
      <c r="N2119" s="10" t="str">
        <f t="shared" si="35"/>
        <v>20</v>
      </c>
    </row>
    <row r="2120" spans="14:14" x14ac:dyDescent="0.25">
      <c r="N2120" s="10" t="str">
        <f t="shared" si="35"/>
        <v>20</v>
      </c>
    </row>
    <row r="2121" spans="14:14" x14ac:dyDescent="0.25">
      <c r="N2121" s="10" t="str">
        <f t="shared" si="35"/>
        <v>20</v>
      </c>
    </row>
    <row r="2122" spans="14:14" x14ac:dyDescent="0.25">
      <c r="N2122" s="10" t="str">
        <f t="shared" si="35"/>
        <v>20</v>
      </c>
    </row>
    <row r="2123" spans="14:14" x14ac:dyDescent="0.25">
      <c r="N2123" s="10" t="str">
        <f t="shared" si="35"/>
        <v>20</v>
      </c>
    </row>
    <row r="2124" spans="14:14" x14ac:dyDescent="0.25">
      <c r="N2124" s="10" t="str">
        <f t="shared" si="35"/>
        <v>20</v>
      </c>
    </row>
    <row r="2125" spans="14:14" x14ac:dyDescent="0.25">
      <c r="N2125" s="10" t="str">
        <f t="shared" si="35"/>
        <v>20</v>
      </c>
    </row>
    <row r="2126" spans="14:14" x14ac:dyDescent="0.25">
      <c r="N2126" s="10" t="str">
        <f t="shared" si="35"/>
        <v>20</v>
      </c>
    </row>
    <row r="2127" spans="14:14" x14ac:dyDescent="0.25">
      <c r="N2127" s="10" t="str">
        <f t="shared" si="35"/>
        <v>20</v>
      </c>
    </row>
    <row r="2128" spans="14:14" x14ac:dyDescent="0.25">
      <c r="N2128" s="10" t="str">
        <f t="shared" si="35"/>
        <v>20</v>
      </c>
    </row>
    <row r="2129" spans="14:14" x14ac:dyDescent="0.25">
      <c r="N2129" s="10" t="str">
        <f t="shared" si="35"/>
        <v>20</v>
      </c>
    </row>
    <row r="2130" spans="14:14" x14ac:dyDescent="0.25">
      <c r="N2130" s="10" t="str">
        <f t="shared" si="35"/>
        <v>20</v>
      </c>
    </row>
    <row r="2131" spans="14:14" x14ac:dyDescent="0.25">
      <c r="N2131" s="10" t="str">
        <f t="shared" si="35"/>
        <v>20</v>
      </c>
    </row>
    <row r="2132" spans="14:14" x14ac:dyDescent="0.25">
      <c r="N2132" s="10" t="str">
        <f t="shared" si="35"/>
        <v>20</v>
      </c>
    </row>
    <row r="2133" spans="14:14" x14ac:dyDescent="0.25">
      <c r="N2133" s="10" t="str">
        <f t="shared" si="35"/>
        <v>20</v>
      </c>
    </row>
    <row r="2134" spans="14:14" x14ac:dyDescent="0.25">
      <c r="N2134" s="10" t="str">
        <f t="shared" si="35"/>
        <v>20</v>
      </c>
    </row>
    <row r="2135" spans="14:14" x14ac:dyDescent="0.25">
      <c r="N2135" s="10" t="str">
        <f t="shared" si="35"/>
        <v>20</v>
      </c>
    </row>
    <row r="2136" spans="14:14" x14ac:dyDescent="0.25">
      <c r="N2136" s="10" t="str">
        <f t="shared" si="35"/>
        <v>20</v>
      </c>
    </row>
    <row r="2137" spans="14:14" x14ac:dyDescent="0.25">
      <c r="N2137" s="10" t="str">
        <f t="shared" si="35"/>
        <v>20</v>
      </c>
    </row>
    <row r="2138" spans="14:14" x14ac:dyDescent="0.25">
      <c r="N2138" s="10" t="str">
        <f t="shared" si="35"/>
        <v>20</v>
      </c>
    </row>
    <row r="2139" spans="14:14" x14ac:dyDescent="0.25">
      <c r="N2139" s="10" t="str">
        <f t="shared" si="35"/>
        <v>20</v>
      </c>
    </row>
    <row r="2140" spans="14:14" x14ac:dyDescent="0.25">
      <c r="N2140" s="10" t="str">
        <f t="shared" si="35"/>
        <v>20</v>
      </c>
    </row>
    <row r="2141" spans="14:14" x14ac:dyDescent="0.25">
      <c r="N2141" s="10" t="str">
        <f t="shared" si="35"/>
        <v>20</v>
      </c>
    </row>
    <row r="2142" spans="14:14" x14ac:dyDescent="0.25">
      <c r="N2142" s="10" t="str">
        <f t="shared" si="35"/>
        <v>20</v>
      </c>
    </row>
    <row r="2143" spans="14:14" x14ac:dyDescent="0.25">
      <c r="N2143" s="10" t="str">
        <f t="shared" si="35"/>
        <v>20</v>
      </c>
    </row>
    <row r="2144" spans="14:14" x14ac:dyDescent="0.25">
      <c r="N2144" s="10" t="str">
        <f t="shared" si="35"/>
        <v>20</v>
      </c>
    </row>
    <row r="2145" spans="14:14" x14ac:dyDescent="0.25">
      <c r="N2145" s="10" t="str">
        <f t="shared" si="35"/>
        <v>20</v>
      </c>
    </row>
    <row r="2146" spans="14:14" x14ac:dyDescent="0.25">
      <c r="N2146" s="10" t="str">
        <f t="shared" si="35"/>
        <v>20</v>
      </c>
    </row>
    <row r="2147" spans="14:14" x14ac:dyDescent="0.25">
      <c r="N2147" s="10" t="str">
        <f t="shared" si="35"/>
        <v>20</v>
      </c>
    </row>
    <row r="2148" spans="14:14" x14ac:dyDescent="0.25">
      <c r="N2148" s="10" t="str">
        <f t="shared" si="35"/>
        <v>20</v>
      </c>
    </row>
    <row r="2149" spans="14:14" x14ac:dyDescent="0.25">
      <c r="N2149" s="10" t="str">
        <f t="shared" si="35"/>
        <v>20</v>
      </c>
    </row>
    <row r="2150" spans="14:14" x14ac:dyDescent="0.25">
      <c r="N2150" s="10" t="str">
        <f t="shared" si="35"/>
        <v>20</v>
      </c>
    </row>
    <row r="2151" spans="14:14" x14ac:dyDescent="0.25">
      <c r="N2151" s="10" t="str">
        <f t="shared" si="35"/>
        <v>20</v>
      </c>
    </row>
    <row r="2152" spans="14:14" x14ac:dyDescent="0.25">
      <c r="N2152" s="10" t="str">
        <f t="shared" si="35"/>
        <v>20</v>
      </c>
    </row>
    <row r="2153" spans="14:14" x14ac:dyDescent="0.25">
      <c r="N2153" s="10" t="str">
        <f t="shared" si="35"/>
        <v>20</v>
      </c>
    </row>
    <row r="2154" spans="14:14" x14ac:dyDescent="0.25">
      <c r="N2154" s="10" t="str">
        <f t="shared" si="35"/>
        <v>20</v>
      </c>
    </row>
    <row r="2155" spans="14:14" x14ac:dyDescent="0.25">
      <c r="N2155" s="10" t="str">
        <f t="shared" si="35"/>
        <v>20</v>
      </c>
    </row>
    <row r="2156" spans="14:14" x14ac:dyDescent="0.25">
      <c r="N2156" s="10" t="str">
        <f t="shared" si="35"/>
        <v>20</v>
      </c>
    </row>
    <row r="2157" spans="14:14" x14ac:dyDescent="0.25">
      <c r="N2157" s="10" t="str">
        <f t="shared" si="35"/>
        <v>20</v>
      </c>
    </row>
    <row r="2158" spans="14:14" x14ac:dyDescent="0.25">
      <c r="N2158" s="10" t="str">
        <f t="shared" si="35"/>
        <v>20</v>
      </c>
    </row>
    <row r="2159" spans="14:14" x14ac:dyDescent="0.25">
      <c r="N2159" s="10" t="str">
        <f t="shared" si="35"/>
        <v>20</v>
      </c>
    </row>
    <row r="2160" spans="14:14" x14ac:dyDescent="0.25">
      <c r="N2160" s="10" t="str">
        <f t="shared" si="35"/>
        <v>20</v>
      </c>
    </row>
    <row r="2161" spans="14:14" x14ac:dyDescent="0.25">
      <c r="N2161" s="10" t="str">
        <f t="shared" si="35"/>
        <v>20</v>
      </c>
    </row>
    <row r="2162" spans="14:14" x14ac:dyDescent="0.25">
      <c r="N2162" s="10" t="str">
        <f t="shared" si="35"/>
        <v>20</v>
      </c>
    </row>
    <row r="2163" spans="14:14" x14ac:dyDescent="0.25">
      <c r="N2163" s="10" t="str">
        <f t="shared" si="35"/>
        <v>20</v>
      </c>
    </row>
    <row r="2164" spans="14:14" x14ac:dyDescent="0.25">
      <c r="N2164" s="10" t="str">
        <f t="shared" si="35"/>
        <v>20</v>
      </c>
    </row>
    <row r="2165" spans="14:14" x14ac:dyDescent="0.25">
      <c r="N2165" s="10" t="str">
        <f t="shared" si="35"/>
        <v>20</v>
      </c>
    </row>
    <row r="2166" spans="14:14" x14ac:dyDescent="0.25">
      <c r="N2166" s="10" t="str">
        <f t="shared" si="35"/>
        <v>20</v>
      </c>
    </row>
    <row r="2167" spans="14:14" x14ac:dyDescent="0.25">
      <c r="N2167" s="10" t="str">
        <f t="shared" si="35"/>
        <v>20</v>
      </c>
    </row>
    <row r="2168" spans="14:14" x14ac:dyDescent="0.25">
      <c r="N2168" s="10" t="str">
        <f t="shared" si="35"/>
        <v>20</v>
      </c>
    </row>
    <row r="2169" spans="14:14" x14ac:dyDescent="0.25">
      <c r="N2169" s="10" t="str">
        <f t="shared" si="35"/>
        <v>20</v>
      </c>
    </row>
    <row r="2170" spans="14:14" x14ac:dyDescent="0.25">
      <c r="N2170" s="10" t="str">
        <f t="shared" si="35"/>
        <v>20</v>
      </c>
    </row>
    <row r="2171" spans="14:14" x14ac:dyDescent="0.25">
      <c r="N2171" s="10" t="str">
        <f t="shared" si="35"/>
        <v>20</v>
      </c>
    </row>
    <row r="2172" spans="14:14" x14ac:dyDescent="0.25">
      <c r="N2172" s="10" t="str">
        <f t="shared" si="35"/>
        <v>20</v>
      </c>
    </row>
    <row r="2173" spans="14:14" x14ac:dyDescent="0.25">
      <c r="N2173" s="10" t="str">
        <f t="shared" si="35"/>
        <v>20</v>
      </c>
    </row>
    <row r="2174" spans="14:14" x14ac:dyDescent="0.25">
      <c r="N2174" s="10" t="str">
        <f t="shared" si="35"/>
        <v>20</v>
      </c>
    </row>
    <row r="2175" spans="14:14" x14ac:dyDescent="0.25">
      <c r="N2175" s="10" t="str">
        <f t="shared" si="35"/>
        <v>20</v>
      </c>
    </row>
    <row r="2176" spans="14:14" x14ac:dyDescent="0.25">
      <c r="N2176" s="10" t="str">
        <f t="shared" si="35"/>
        <v>20</v>
      </c>
    </row>
    <row r="2177" spans="14:14" x14ac:dyDescent="0.25">
      <c r="N2177" s="10" t="str">
        <f t="shared" si="35"/>
        <v>20</v>
      </c>
    </row>
    <row r="2178" spans="14:14" x14ac:dyDescent="0.25">
      <c r="N2178" s="10" t="str">
        <f t="shared" si="35"/>
        <v>20</v>
      </c>
    </row>
    <row r="2179" spans="14:14" x14ac:dyDescent="0.25">
      <c r="N2179" s="10" t="str">
        <f t="shared" ref="N2179:N2242" si="36">20&amp;RIGHT(A2179,2)</f>
        <v>20</v>
      </c>
    </row>
    <row r="2180" spans="14:14" x14ac:dyDescent="0.25">
      <c r="N2180" s="10" t="str">
        <f t="shared" si="36"/>
        <v>20</v>
      </c>
    </row>
    <row r="2181" spans="14:14" x14ac:dyDescent="0.25">
      <c r="N2181" s="10" t="str">
        <f t="shared" si="36"/>
        <v>20</v>
      </c>
    </row>
    <row r="2182" spans="14:14" x14ac:dyDescent="0.25">
      <c r="N2182" s="10" t="str">
        <f t="shared" si="36"/>
        <v>20</v>
      </c>
    </row>
    <row r="2183" spans="14:14" x14ac:dyDescent="0.25">
      <c r="N2183" s="10" t="str">
        <f t="shared" si="36"/>
        <v>20</v>
      </c>
    </row>
    <row r="2184" spans="14:14" x14ac:dyDescent="0.25">
      <c r="N2184" s="10" t="str">
        <f t="shared" si="36"/>
        <v>20</v>
      </c>
    </row>
    <row r="2185" spans="14:14" x14ac:dyDescent="0.25">
      <c r="N2185" s="10" t="str">
        <f t="shared" si="36"/>
        <v>20</v>
      </c>
    </row>
    <row r="2186" spans="14:14" x14ac:dyDescent="0.25">
      <c r="N2186" s="10" t="str">
        <f t="shared" si="36"/>
        <v>20</v>
      </c>
    </row>
    <row r="2187" spans="14:14" x14ac:dyDescent="0.25">
      <c r="N2187" s="10" t="str">
        <f t="shared" si="36"/>
        <v>20</v>
      </c>
    </row>
    <row r="2188" spans="14:14" x14ac:dyDescent="0.25">
      <c r="N2188" s="10" t="str">
        <f t="shared" si="36"/>
        <v>20</v>
      </c>
    </row>
    <row r="2189" spans="14:14" x14ac:dyDescent="0.25">
      <c r="N2189" s="10" t="str">
        <f t="shared" si="36"/>
        <v>20</v>
      </c>
    </row>
    <row r="2190" spans="14:14" x14ac:dyDescent="0.25">
      <c r="N2190" s="10" t="str">
        <f t="shared" si="36"/>
        <v>20</v>
      </c>
    </row>
    <row r="2191" spans="14:14" x14ac:dyDescent="0.25">
      <c r="N2191" s="10" t="str">
        <f t="shared" si="36"/>
        <v>20</v>
      </c>
    </row>
    <row r="2192" spans="14:14" x14ac:dyDescent="0.25">
      <c r="N2192" s="10" t="str">
        <f t="shared" si="36"/>
        <v>20</v>
      </c>
    </row>
    <row r="2193" spans="14:14" x14ac:dyDescent="0.25">
      <c r="N2193" s="10" t="str">
        <f t="shared" si="36"/>
        <v>20</v>
      </c>
    </row>
    <row r="2194" spans="14:14" x14ac:dyDescent="0.25">
      <c r="N2194" s="10" t="str">
        <f t="shared" si="36"/>
        <v>20</v>
      </c>
    </row>
    <row r="2195" spans="14:14" x14ac:dyDescent="0.25">
      <c r="N2195" s="10" t="str">
        <f t="shared" si="36"/>
        <v>20</v>
      </c>
    </row>
    <row r="2196" spans="14:14" x14ac:dyDescent="0.25">
      <c r="N2196" s="10" t="str">
        <f t="shared" si="36"/>
        <v>20</v>
      </c>
    </row>
    <row r="2197" spans="14:14" x14ac:dyDescent="0.25">
      <c r="N2197" s="10" t="str">
        <f t="shared" si="36"/>
        <v>20</v>
      </c>
    </row>
    <row r="2198" spans="14:14" x14ac:dyDescent="0.25">
      <c r="N2198" s="10" t="str">
        <f t="shared" si="36"/>
        <v>20</v>
      </c>
    </row>
    <row r="2199" spans="14:14" x14ac:dyDescent="0.25">
      <c r="N2199" s="10" t="str">
        <f t="shared" si="36"/>
        <v>20</v>
      </c>
    </row>
    <row r="2200" spans="14:14" x14ac:dyDescent="0.25">
      <c r="N2200" s="10" t="str">
        <f t="shared" si="36"/>
        <v>20</v>
      </c>
    </row>
    <row r="2201" spans="14:14" x14ac:dyDescent="0.25">
      <c r="N2201" s="10" t="str">
        <f t="shared" si="36"/>
        <v>20</v>
      </c>
    </row>
    <row r="2202" spans="14:14" x14ac:dyDescent="0.25">
      <c r="N2202" s="10" t="str">
        <f t="shared" si="36"/>
        <v>20</v>
      </c>
    </row>
    <row r="2203" spans="14:14" x14ac:dyDescent="0.25">
      <c r="N2203" s="10" t="str">
        <f t="shared" si="36"/>
        <v>20</v>
      </c>
    </row>
    <row r="2204" spans="14:14" x14ac:dyDescent="0.25">
      <c r="N2204" s="10" t="str">
        <f t="shared" si="36"/>
        <v>20</v>
      </c>
    </row>
    <row r="2205" spans="14:14" x14ac:dyDescent="0.25">
      <c r="N2205" s="10" t="str">
        <f t="shared" si="36"/>
        <v>20</v>
      </c>
    </row>
    <row r="2206" spans="14:14" x14ac:dyDescent="0.25">
      <c r="N2206" s="10" t="str">
        <f t="shared" si="36"/>
        <v>20</v>
      </c>
    </row>
    <row r="2207" spans="14:14" x14ac:dyDescent="0.25">
      <c r="N2207" s="10" t="str">
        <f t="shared" si="36"/>
        <v>20</v>
      </c>
    </row>
    <row r="2208" spans="14:14" x14ac:dyDescent="0.25">
      <c r="N2208" s="10" t="str">
        <f t="shared" si="36"/>
        <v>20</v>
      </c>
    </row>
    <row r="2209" spans="14:14" x14ac:dyDescent="0.25">
      <c r="N2209" s="10" t="str">
        <f t="shared" si="36"/>
        <v>20</v>
      </c>
    </row>
    <row r="2210" spans="14:14" x14ac:dyDescent="0.25">
      <c r="N2210" s="10" t="str">
        <f t="shared" si="36"/>
        <v>20</v>
      </c>
    </row>
    <row r="2211" spans="14:14" x14ac:dyDescent="0.25">
      <c r="N2211" s="10" t="str">
        <f t="shared" si="36"/>
        <v>20</v>
      </c>
    </row>
    <row r="2212" spans="14:14" x14ac:dyDescent="0.25">
      <c r="N2212" s="10" t="str">
        <f t="shared" si="36"/>
        <v>20</v>
      </c>
    </row>
    <row r="2213" spans="14:14" x14ac:dyDescent="0.25">
      <c r="N2213" s="10" t="str">
        <f t="shared" si="36"/>
        <v>20</v>
      </c>
    </row>
    <row r="2214" spans="14:14" x14ac:dyDescent="0.25">
      <c r="N2214" s="10" t="str">
        <f t="shared" si="36"/>
        <v>20</v>
      </c>
    </row>
    <row r="2215" spans="14:14" x14ac:dyDescent="0.25">
      <c r="N2215" s="10" t="str">
        <f t="shared" si="36"/>
        <v>20</v>
      </c>
    </row>
    <row r="2216" spans="14:14" x14ac:dyDescent="0.25">
      <c r="N2216" s="10" t="str">
        <f t="shared" si="36"/>
        <v>20</v>
      </c>
    </row>
    <row r="2217" spans="14:14" x14ac:dyDescent="0.25">
      <c r="N2217" s="10" t="str">
        <f t="shared" si="36"/>
        <v>20</v>
      </c>
    </row>
    <row r="2218" spans="14:14" x14ac:dyDescent="0.25">
      <c r="N2218" s="10" t="str">
        <f t="shared" si="36"/>
        <v>20</v>
      </c>
    </row>
    <row r="2219" spans="14:14" x14ac:dyDescent="0.25">
      <c r="N2219" s="10" t="str">
        <f t="shared" si="36"/>
        <v>20</v>
      </c>
    </row>
    <row r="2220" spans="14:14" x14ac:dyDescent="0.25">
      <c r="N2220" s="10" t="str">
        <f t="shared" si="36"/>
        <v>20</v>
      </c>
    </row>
    <row r="2221" spans="14:14" x14ac:dyDescent="0.25">
      <c r="N2221" s="10" t="str">
        <f t="shared" si="36"/>
        <v>20</v>
      </c>
    </row>
    <row r="2222" spans="14:14" x14ac:dyDescent="0.25">
      <c r="N2222" s="10" t="str">
        <f t="shared" si="36"/>
        <v>20</v>
      </c>
    </row>
    <row r="2223" spans="14:14" x14ac:dyDescent="0.25">
      <c r="N2223" s="10" t="str">
        <f t="shared" si="36"/>
        <v>20</v>
      </c>
    </row>
    <row r="2224" spans="14:14" x14ac:dyDescent="0.25">
      <c r="N2224" s="10" t="str">
        <f t="shared" si="36"/>
        <v>20</v>
      </c>
    </row>
    <row r="2225" spans="14:14" x14ac:dyDescent="0.25">
      <c r="N2225" s="10" t="str">
        <f t="shared" si="36"/>
        <v>20</v>
      </c>
    </row>
    <row r="2226" spans="14:14" x14ac:dyDescent="0.25">
      <c r="N2226" s="10" t="str">
        <f t="shared" si="36"/>
        <v>20</v>
      </c>
    </row>
    <row r="2227" spans="14:14" x14ac:dyDescent="0.25">
      <c r="N2227" s="10" t="str">
        <f t="shared" si="36"/>
        <v>20</v>
      </c>
    </row>
    <row r="2228" spans="14:14" x14ac:dyDescent="0.25">
      <c r="N2228" s="10" t="str">
        <f t="shared" si="36"/>
        <v>20</v>
      </c>
    </row>
    <row r="2229" spans="14:14" x14ac:dyDescent="0.25">
      <c r="N2229" s="10" t="str">
        <f t="shared" si="36"/>
        <v>20</v>
      </c>
    </row>
    <row r="2230" spans="14:14" x14ac:dyDescent="0.25">
      <c r="N2230" s="10" t="str">
        <f t="shared" si="36"/>
        <v>20</v>
      </c>
    </row>
    <row r="2231" spans="14:14" x14ac:dyDescent="0.25">
      <c r="N2231" s="10" t="str">
        <f t="shared" si="36"/>
        <v>20</v>
      </c>
    </row>
    <row r="2232" spans="14:14" x14ac:dyDescent="0.25">
      <c r="N2232" s="10" t="str">
        <f t="shared" si="36"/>
        <v>20</v>
      </c>
    </row>
    <row r="2233" spans="14:14" x14ac:dyDescent="0.25">
      <c r="N2233" s="10" t="str">
        <f t="shared" si="36"/>
        <v>20</v>
      </c>
    </row>
    <row r="2234" spans="14:14" x14ac:dyDescent="0.25">
      <c r="N2234" s="10" t="str">
        <f t="shared" si="36"/>
        <v>20</v>
      </c>
    </row>
    <row r="2235" spans="14:14" x14ac:dyDescent="0.25">
      <c r="N2235" s="10" t="str">
        <f t="shared" si="36"/>
        <v>20</v>
      </c>
    </row>
    <row r="2236" spans="14:14" x14ac:dyDescent="0.25">
      <c r="N2236" s="10" t="str">
        <f t="shared" si="36"/>
        <v>20</v>
      </c>
    </row>
    <row r="2237" spans="14:14" x14ac:dyDescent="0.25">
      <c r="N2237" s="10" t="str">
        <f t="shared" si="36"/>
        <v>20</v>
      </c>
    </row>
    <row r="2238" spans="14:14" x14ac:dyDescent="0.25">
      <c r="N2238" s="10" t="str">
        <f t="shared" si="36"/>
        <v>20</v>
      </c>
    </row>
    <row r="2239" spans="14:14" x14ac:dyDescent="0.25">
      <c r="N2239" s="10" t="str">
        <f t="shared" si="36"/>
        <v>20</v>
      </c>
    </row>
    <row r="2240" spans="14:14" x14ac:dyDescent="0.25">
      <c r="N2240" s="10" t="str">
        <f t="shared" si="36"/>
        <v>20</v>
      </c>
    </row>
    <row r="2241" spans="14:14" x14ac:dyDescent="0.25">
      <c r="N2241" s="10" t="str">
        <f t="shared" si="36"/>
        <v>20</v>
      </c>
    </row>
    <row r="2242" spans="14:14" x14ac:dyDescent="0.25">
      <c r="N2242" s="10" t="str">
        <f t="shared" si="36"/>
        <v>20</v>
      </c>
    </row>
    <row r="2243" spans="14:14" x14ac:dyDescent="0.25">
      <c r="N2243" s="10" t="str">
        <f t="shared" ref="N2243:N2306" si="37">20&amp;RIGHT(A2243,2)</f>
        <v>20</v>
      </c>
    </row>
    <row r="2244" spans="14:14" x14ac:dyDescent="0.25">
      <c r="N2244" s="10" t="str">
        <f t="shared" si="37"/>
        <v>20</v>
      </c>
    </row>
    <row r="2245" spans="14:14" x14ac:dyDescent="0.25">
      <c r="N2245" s="10" t="str">
        <f t="shared" si="37"/>
        <v>20</v>
      </c>
    </row>
    <row r="2246" spans="14:14" x14ac:dyDescent="0.25">
      <c r="N2246" s="10" t="str">
        <f t="shared" si="37"/>
        <v>20</v>
      </c>
    </row>
    <row r="2247" spans="14:14" x14ac:dyDescent="0.25">
      <c r="N2247" s="10" t="str">
        <f t="shared" si="37"/>
        <v>20</v>
      </c>
    </row>
    <row r="2248" spans="14:14" x14ac:dyDescent="0.25">
      <c r="N2248" s="10" t="str">
        <f t="shared" si="37"/>
        <v>20</v>
      </c>
    </row>
    <row r="2249" spans="14:14" x14ac:dyDescent="0.25">
      <c r="N2249" s="10" t="str">
        <f t="shared" si="37"/>
        <v>20</v>
      </c>
    </row>
    <row r="2250" spans="14:14" x14ac:dyDescent="0.25">
      <c r="N2250" s="10" t="str">
        <f t="shared" si="37"/>
        <v>20</v>
      </c>
    </row>
    <row r="2251" spans="14:14" x14ac:dyDescent="0.25">
      <c r="N2251" s="10" t="str">
        <f t="shared" si="37"/>
        <v>20</v>
      </c>
    </row>
    <row r="2252" spans="14:14" x14ac:dyDescent="0.25">
      <c r="N2252" s="10" t="str">
        <f t="shared" si="37"/>
        <v>20</v>
      </c>
    </row>
    <row r="2253" spans="14:14" x14ac:dyDescent="0.25">
      <c r="N2253" s="10" t="str">
        <f t="shared" si="37"/>
        <v>20</v>
      </c>
    </row>
    <row r="2254" spans="14:14" x14ac:dyDescent="0.25">
      <c r="N2254" s="10" t="str">
        <f t="shared" si="37"/>
        <v>20</v>
      </c>
    </row>
    <row r="2255" spans="14:14" x14ac:dyDescent="0.25">
      <c r="N2255" s="10" t="str">
        <f t="shared" si="37"/>
        <v>20</v>
      </c>
    </row>
    <row r="2256" spans="14:14" x14ac:dyDescent="0.25">
      <c r="N2256" s="10" t="str">
        <f t="shared" si="37"/>
        <v>20</v>
      </c>
    </row>
    <row r="2257" spans="14:14" x14ac:dyDescent="0.25">
      <c r="N2257" s="10" t="str">
        <f t="shared" si="37"/>
        <v>20</v>
      </c>
    </row>
    <row r="2258" spans="14:14" x14ac:dyDescent="0.25">
      <c r="N2258" s="10" t="str">
        <f t="shared" si="37"/>
        <v>20</v>
      </c>
    </row>
    <row r="2259" spans="14:14" x14ac:dyDescent="0.25">
      <c r="N2259" s="10" t="str">
        <f t="shared" si="37"/>
        <v>20</v>
      </c>
    </row>
    <row r="2260" spans="14:14" x14ac:dyDescent="0.25">
      <c r="N2260" s="10" t="str">
        <f t="shared" si="37"/>
        <v>20</v>
      </c>
    </row>
    <row r="2261" spans="14:14" x14ac:dyDescent="0.25">
      <c r="N2261" s="10" t="str">
        <f t="shared" si="37"/>
        <v>20</v>
      </c>
    </row>
    <row r="2262" spans="14:14" x14ac:dyDescent="0.25">
      <c r="N2262" s="10" t="str">
        <f t="shared" si="37"/>
        <v>20</v>
      </c>
    </row>
    <row r="2263" spans="14:14" x14ac:dyDescent="0.25">
      <c r="N2263" s="10" t="str">
        <f t="shared" si="37"/>
        <v>20</v>
      </c>
    </row>
    <row r="2264" spans="14:14" x14ac:dyDescent="0.25">
      <c r="N2264" s="10" t="str">
        <f t="shared" si="37"/>
        <v>20</v>
      </c>
    </row>
    <row r="2265" spans="14:14" x14ac:dyDescent="0.25">
      <c r="N2265" s="10" t="str">
        <f t="shared" si="37"/>
        <v>20</v>
      </c>
    </row>
    <row r="2266" spans="14:14" x14ac:dyDescent="0.25">
      <c r="N2266" s="10" t="str">
        <f t="shared" si="37"/>
        <v>20</v>
      </c>
    </row>
    <row r="2267" spans="14:14" x14ac:dyDescent="0.25">
      <c r="N2267" s="10" t="str">
        <f t="shared" si="37"/>
        <v>20</v>
      </c>
    </row>
    <row r="2268" spans="14:14" x14ac:dyDescent="0.25">
      <c r="N2268" s="10" t="str">
        <f t="shared" si="37"/>
        <v>20</v>
      </c>
    </row>
    <row r="2269" spans="14:14" x14ac:dyDescent="0.25">
      <c r="N2269" s="10" t="str">
        <f t="shared" si="37"/>
        <v>20</v>
      </c>
    </row>
    <row r="2270" spans="14:14" x14ac:dyDescent="0.25">
      <c r="N2270" s="10" t="str">
        <f t="shared" si="37"/>
        <v>20</v>
      </c>
    </row>
    <row r="2271" spans="14:14" x14ac:dyDescent="0.25">
      <c r="N2271" s="10" t="str">
        <f t="shared" si="37"/>
        <v>20</v>
      </c>
    </row>
    <row r="2272" spans="14:14" x14ac:dyDescent="0.25">
      <c r="N2272" s="10" t="str">
        <f t="shared" si="37"/>
        <v>20</v>
      </c>
    </row>
    <row r="2273" spans="14:14" x14ac:dyDescent="0.25">
      <c r="N2273" s="10" t="str">
        <f t="shared" si="37"/>
        <v>20</v>
      </c>
    </row>
    <row r="2274" spans="14:14" x14ac:dyDescent="0.25">
      <c r="N2274" s="10" t="str">
        <f t="shared" si="37"/>
        <v>20</v>
      </c>
    </row>
    <row r="2275" spans="14:14" x14ac:dyDescent="0.25">
      <c r="N2275" s="10" t="str">
        <f t="shared" si="37"/>
        <v>20</v>
      </c>
    </row>
    <row r="2276" spans="14:14" x14ac:dyDescent="0.25">
      <c r="N2276" s="10" t="str">
        <f t="shared" si="37"/>
        <v>20</v>
      </c>
    </row>
    <row r="2277" spans="14:14" x14ac:dyDescent="0.25">
      <c r="N2277" s="10" t="str">
        <f t="shared" si="37"/>
        <v>20</v>
      </c>
    </row>
    <row r="2278" spans="14:14" x14ac:dyDescent="0.25">
      <c r="N2278" s="10" t="str">
        <f t="shared" si="37"/>
        <v>20</v>
      </c>
    </row>
    <row r="2279" spans="14:14" x14ac:dyDescent="0.25">
      <c r="N2279" s="10" t="str">
        <f t="shared" si="37"/>
        <v>20</v>
      </c>
    </row>
    <row r="2280" spans="14:14" x14ac:dyDescent="0.25">
      <c r="N2280" s="10" t="str">
        <f t="shared" si="37"/>
        <v>20</v>
      </c>
    </row>
    <row r="2281" spans="14:14" x14ac:dyDescent="0.25">
      <c r="N2281" s="10" t="str">
        <f t="shared" si="37"/>
        <v>20</v>
      </c>
    </row>
    <row r="2282" spans="14:14" x14ac:dyDescent="0.25">
      <c r="N2282" s="10" t="str">
        <f t="shared" si="37"/>
        <v>20</v>
      </c>
    </row>
    <row r="2283" spans="14:14" x14ac:dyDescent="0.25">
      <c r="N2283" s="10" t="str">
        <f t="shared" si="37"/>
        <v>20</v>
      </c>
    </row>
    <row r="2284" spans="14:14" x14ac:dyDescent="0.25">
      <c r="N2284" s="10" t="str">
        <f t="shared" si="37"/>
        <v>20</v>
      </c>
    </row>
    <row r="2285" spans="14:14" x14ac:dyDescent="0.25">
      <c r="N2285" s="10" t="str">
        <f t="shared" si="37"/>
        <v>20</v>
      </c>
    </row>
    <row r="2286" spans="14:14" x14ac:dyDescent="0.25">
      <c r="N2286" s="10" t="str">
        <f t="shared" si="37"/>
        <v>20</v>
      </c>
    </row>
    <row r="2287" spans="14:14" x14ac:dyDescent="0.25">
      <c r="N2287" s="10" t="str">
        <f t="shared" si="37"/>
        <v>20</v>
      </c>
    </row>
    <row r="2288" spans="14:14" x14ac:dyDescent="0.25">
      <c r="N2288" s="10" t="str">
        <f t="shared" si="37"/>
        <v>20</v>
      </c>
    </row>
    <row r="2289" spans="14:14" x14ac:dyDescent="0.25">
      <c r="N2289" s="10" t="str">
        <f t="shared" si="37"/>
        <v>20</v>
      </c>
    </row>
    <row r="2290" spans="14:14" x14ac:dyDescent="0.25">
      <c r="N2290" s="10" t="str">
        <f t="shared" si="37"/>
        <v>20</v>
      </c>
    </row>
    <row r="2291" spans="14:14" x14ac:dyDescent="0.25">
      <c r="N2291" s="10" t="str">
        <f t="shared" si="37"/>
        <v>20</v>
      </c>
    </row>
    <row r="2292" spans="14:14" x14ac:dyDescent="0.25">
      <c r="N2292" s="10" t="str">
        <f t="shared" si="37"/>
        <v>20</v>
      </c>
    </row>
    <row r="2293" spans="14:14" x14ac:dyDescent="0.25">
      <c r="N2293" s="10" t="str">
        <f t="shared" si="37"/>
        <v>20</v>
      </c>
    </row>
    <row r="2294" spans="14:14" x14ac:dyDescent="0.25">
      <c r="N2294" s="10" t="str">
        <f t="shared" si="37"/>
        <v>20</v>
      </c>
    </row>
    <row r="2295" spans="14:14" x14ac:dyDescent="0.25">
      <c r="N2295" s="10" t="str">
        <f t="shared" si="37"/>
        <v>20</v>
      </c>
    </row>
    <row r="2296" spans="14:14" x14ac:dyDescent="0.25">
      <c r="N2296" s="10" t="str">
        <f t="shared" si="37"/>
        <v>20</v>
      </c>
    </row>
    <row r="2297" spans="14:14" x14ac:dyDescent="0.25">
      <c r="N2297" s="10" t="str">
        <f t="shared" si="37"/>
        <v>20</v>
      </c>
    </row>
    <row r="2298" spans="14:14" x14ac:dyDescent="0.25">
      <c r="N2298" s="10" t="str">
        <f t="shared" si="37"/>
        <v>20</v>
      </c>
    </row>
    <row r="2299" spans="14:14" x14ac:dyDescent="0.25">
      <c r="N2299" s="10" t="str">
        <f t="shared" si="37"/>
        <v>20</v>
      </c>
    </row>
    <row r="2300" spans="14:14" x14ac:dyDescent="0.25">
      <c r="N2300" s="10" t="str">
        <f t="shared" si="37"/>
        <v>20</v>
      </c>
    </row>
    <row r="2301" spans="14:14" x14ac:dyDescent="0.25">
      <c r="N2301" s="10" t="str">
        <f t="shared" si="37"/>
        <v>20</v>
      </c>
    </row>
    <row r="2302" spans="14:14" x14ac:dyDescent="0.25">
      <c r="N2302" s="10" t="str">
        <f t="shared" si="37"/>
        <v>20</v>
      </c>
    </row>
    <row r="2303" spans="14:14" x14ac:dyDescent="0.25">
      <c r="N2303" s="10" t="str">
        <f t="shared" si="37"/>
        <v>20</v>
      </c>
    </row>
    <row r="2304" spans="14:14" x14ac:dyDescent="0.25">
      <c r="N2304" s="10" t="str">
        <f t="shared" si="37"/>
        <v>20</v>
      </c>
    </row>
    <row r="2305" spans="14:14" x14ac:dyDescent="0.25">
      <c r="N2305" s="10" t="str">
        <f t="shared" si="37"/>
        <v>20</v>
      </c>
    </row>
    <row r="2306" spans="14:14" x14ac:dyDescent="0.25">
      <c r="N2306" s="10" t="str">
        <f t="shared" si="37"/>
        <v>20</v>
      </c>
    </row>
    <row r="2307" spans="14:14" x14ac:dyDescent="0.25">
      <c r="N2307" s="10" t="str">
        <f t="shared" ref="N2307:N2370" si="38">20&amp;RIGHT(A2307,2)</f>
        <v>20</v>
      </c>
    </row>
    <row r="2308" spans="14:14" x14ac:dyDescent="0.25">
      <c r="N2308" s="10" t="str">
        <f t="shared" si="38"/>
        <v>20</v>
      </c>
    </row>
    <row r="2309" spans="14:14" x14ac:dyDescent="0.25">
      <c r="N2309" s="10" t="str">
        <f t="shared" si="38"/>
        <v>20</v>
      </c>
    </row>
    <row r="2310" spans="14:14" x14ac:dyDescent="0.25">
      <c r="N2310" s="10" t="str">
        <f t="shared" si="38"/>
        <v>20</v>
      </c>
    </row>
    <row r="2311" spans="14:14" x14ac:dyDescent="0.25">
      <c r="N2311" s="10" t="str">
        <f t="shared" si="38"/>
        <v>20</v>
      </c>
    </row>
    <row r="2312" spans="14:14" x14ac:dyDescent="0.25">
      <c r="N2312" s="10" t="str">
        <f t="shared" si="38"/>
        <v>20</v>
      </c>
    </row>
    <row r="2313" spans="14:14" x14ac:dyDescent="0.25">
      <c r="N2313" s="10" t="str">
        <f t="shared" si="38"/>
        <v>20</v>
      </c>
    </row>
    <row r="2314" spans="14:14" x14ac:dyDescent="0.25">
      <c r="N2314" s="10" t="str">
        <f t="shared" si="38"/>
        <v>20</v>
      </c>
    </row>
    <row r="2315" spans="14:14" x14ac:dyDescent="0.25">
      <c r="N2315" s="10" t="str">
        <f t="shared" si="38"/>
        <v>20</v>
      </c>
    </row>
    <row r="2316" spans="14:14" x14ac:dyDescent="0.25">
      <c r="N2316" s="10" t="str">
        <f t="shared" si="38"/>
        <v>20</v>
      </c>
    </row>
    <row r="2317" spans="14:14" x14ac:dyDescent="0.25">
      <c r="N2317" s="10" t="str">
        <f t="shared" si="38"/>
        <v>20</v>
      </c>
    </row>
    <row r="2318" spans="14:14" x14ac:dyDescent="0.25">
      <c r="N2318" s="10" t="str">
        <f t="shared" si="38"/>
        <v>20</v>
      </c>
    </row>
    <row r="2319" spans="14:14" x14ac:dyDescent="0.25">
      <c r="N2319" s="10" t="str">
        <f t="shared" si="38"/>
        <v>20</v>
      </c>
    </row>
    <row r="2320" spans="14:14" x14ac:dyDescent="0.25">
      <c r="N2320" s="10" t="str">
        <f t="shared" si="38"/>
        <v>20</v>
      </c>
    </row>
    <row r="2321" spans="14:14" x14ac:dyDescent="0.25">
      <c r="N2321" s="10" t="str">
        <f t="shared" si="38"/>
        <v>20</v>
      </c>
    </row>
    <row r="2322" spans="14:14" x14ac:dyDescent="0.25">
      <c r="N2322" s="10" t="str">
        <f t="shared" si="38"/>
        <v>20</v>
      </c>
    </row>
    <row r="2323" spans="14:14" x14ac:dyDescent="0.25">
      <c r="N2323" s="10" t="str">
        <f t="shared" si="38"/>
        <v>20</v>
      </c>
    </row>
    <row r="2324" spans="14:14" x14ac:dyDescent="0.25">
      <c r="N2324" s="10" t="str">
        <f t="shared" si="38"/>
        <v>20</v>
      </c>
    </row>
    <row r="2325" spans="14:14" x14ac:dyDescent="0.25">
      <c r="N2325" s="10" t="str">
        <f t="shared" si="38"/>
        <v>20</v>
      </c>
    </row>
    <row r="2326" spans="14:14" x14ac:dyDescent="0.25">
      <c r="N2326" s="10" t="str">
        <f t="shared" si="38"/>
        <v>20</v>
      </c>
    </row>
    <row r="2327" spans="14:14" x14ac:dyDescent="0.25">
      <c r="N2327" s="10" t="str">
        <f t="shared" si="38"/>
        <v>20</v>
      </c>
    </row>
    <row r="2328" spans="14:14" x14ac:dyDescent="0.25">
      <c r="N2328" s="10" t="str">
        <f t="shared" si="38"/>
        <v>20</v>
      </c>
    </row>
    <row r="2329" spans="14:14" x14ac:dyDescent="0.25">
      <c r="N2329" s="10" t="str">
        <f t="shared" si="38"/>
        <v>20</v>
      </c>
    </row>
    <row r="2330" spans="14:14" x14ac:dyDescent="0.25">
      <c r="N2330" s="10" t="str">
        <f t="shared" si="38"/>
        <v>20</v>
      </c>
    </row>
    <row r="2331" spans="14:14" x14ac:dyDescent="0.25">
      <c r="N2331" s="10" t="str">
        <f t="shared" si="38"/>
        <v>20</v>
      </c>
    </row>
    <row r="2332" spans="14:14" x14ac:dyDescent="0.25">
      <c r="N2332" s="10" t="str">
        <f t="shared" si="38"/>
        <v>20</v>
      </c>
    </row>
    <row r="2333" spans="14:14" x14ac:dyDescent="0.25">
      <c r="N2333" s="10" t="str">
        <f t="shared" si="38"/>
        <v>20</v>
      </c>
    </row>
    <row r="2334" spans="14:14" x14ac:dyDescent="0.25">
      <c r="N2334" s="10" t="str">
        <f t="shared" si="38"/>
        <v>20</v>
      </c>
    </row>
    <row r="2335" spans="14:14" x14ac:dyDescent="0.25">
      <c r="N2335" s="10" t="str">
        <f t="shared" si="38"/>
        <v>20</v>
      </c>
    </row>
    <row r="2336" spans="14:14" x14ac:dyDescent="0.25">
      <c r="N2336" s="10" t="str">
        <f t="shared" si="38"/>
        <v>20</v>
      </c>
    </row>
    <row r="2337" spans="14:14" x14ac:dyDescent="0.25">
      <c r="N2337" s="10" t="str">
        <f t="shared" si="38"/>
        <v>20</v>
      </c>
    </row>
    <row r="2338" spans="14:14" x14ac:dyDescent="0.25">
      <c r="N2338" s="10" t="str">
        <f t="shared" si="38"/>
        <v>20</v>
      </c>
    </row>
    <row r="2339" spans="14:14" x14ac:dyDescent="0.25">
      <c r="N2339" s="10" t="str">
        <f t="shared" si="38"/>
        <v>20</v>
      </c>
    </row>
    <row r="2340" spans="14:14" x14ac:dyDescent="0.25">
      <c r="N2340" s="10" t="str">
        <f t="shared" si="38"/>
        <v>20</v>
      </c>
    </row>
    <row r="2341" spans="14:14" x14ac:dyDescent="0.25">
      <c r="N2341" s="10" t="str">
        <f t="shared" si="38"/>
        <v>20</v>
      </c>
    </row>
    <row r="2342" spans="14:14" x14ac:dyDescent="0.25">
      <c r="N2342" s="10" t="str">
        <f t="shared" si="38"/>
        <v>20</v>
      </c>
    </row>
    <row r="2343" spans="14:14" x14ac:dyDescent="0.25">
      <c r="N2343" s="10" t="str">
        <f t="shared" si="38"/>
        <v>20</v>
      </c>
    </row>
    <row r="2344" spans="14:14" x14ac:dyDescent="0.25">
      <c r="N2344" s="10" t="str">
        <f t="shared" si="38"/>
        <v>20</v>
      </c>
    </row>
    <row r="2345" spans="14:14" x14ac:dyDescent="0.25">
      <c r="N2345" s="10" t="str">
        <f t="shared" si="38"/>
        <v>20</v>
      </c>
    </row>
    <row r="2346" spans="14:14" x14ac:dyDescent="0.25">
      <c r="N2346" s="10" t="str">
        <f t="shared" si="38"/>
        <v>20</v>
      </c>
    </row>
    <row r="2347" spans="14:14" x14ac:dyDescent="0.25">
      <c r="N2347" s="10" t="str">
        <f t="shared" si="38"/>
        <v>20</v>
      </c>
    </row>
    <row r="2348" spans="14:14" x14ac:dyDescent="0.25">
      <c r="N2348" s="10" t="str">
        <f t="shared" si="38"/>
        <v>20</v>
      </c>
    </row>
    <row r="2349" spans="14:14" x14ac:dyDescent="0.25">
      <c r="N2349" s="10" t="str">
        <f t="shared" si="38"/>
        <v>20</v>
      </c>
    </row>
    <row r="2350" spans="14:14" x14ac:dyDescent="0.25">
      <c r="N2350" s="10" t="str">
        <f t="shared" si="38"/>
        <v>20</v>
      </c>
    </row>
    <row r="2351" spans="14:14" x14ac:dyDescent="0.25">
      <c r="N2351" s="10" t="str">
        <f t="shared" si="38"/>
        <v>20</v>
      </c>
    </row>
    <row r="2352" spans="14:14" x14ac:dyDescent="0.25">
      <c r="N2352" s="10" t="str">
        <f t="shared" si="38"/>
        <v>20</v>
      </c>
    </row>
    <row r="2353" spans="14:14" x14ac:dyDescent="0.25">
      <c r="N2353" s="10" t="str">
        <f t="shared" si="38"/>
        <v>20</v>
      </c>
    </row>
    <row r="2354" spans="14:14" x14ac:dyDescent="0.25">
      <c r="N2354" s="10" t="str">
        <f t="shared" si="38"/>
        <v>20</v>
      </c>
    </row>
    <row r="2355" spans="14:14" x14ac:dyDescent="0.25">
      <c r="N2355" s="10" t="str">
        <f t="shared" si="38"/>
        <v>20</v>
      </c>
    </row>
    <row r="2356" spans="14:14" x14ac:dyDescent="0.25">
      <c r="N2356" s="10" t="str">
        <f t="shared" si="38"/>
        <v>20</v>
      </c>
    </row>
    <row r="2357" spans="14:14" x14ac:dyDescent="0.25">
      <c r="N2357" s="10" t="str">
        <f t="shared" si="38"/>
        <v>20</v>
      </c>
    </row>
    <row r="2358" spans="14:14" x14ac:dyDescent="0.25">
      <c r="N2358" s="10" t="str">
        <f t="shared" si="38"/>
        <v>20</v>
      </c>
    </row>
    <row r="2359" spans="14:14" x14ac:dyDescent="0.25">
      <c r="N2359" s="10" t="str">
        <f t="shared" si="38"/>
        <v>20</v>
      </c>
    </row>
    <row r="2360" spans="14:14" x14ac:dyDescent="0.25">
      <c r="N2360" s="10" t="str">
        <f t="shared" si="38"/>
        <v>20</v>
      </c>
    </row>
    <row r="2361" spans="14:14" x14ac:dyDescent="0.25">
      <c r="N2361" s="10" t="str">
        <f t="shared" si="38"/>
        <v>20</v>
      </c>
    </row>
    <row r="2362" spans="14:14" x14ac:dyDescent="0.25">
      <c r="N2362" s="10" t="str">
        <f t="shared" si="38"/>
        <v>20</v>
      </c>
    </row>
    <row r="2363" spans="14:14" x14ac:dyDescent="0.25">
      <c r="N2363" s="10" t="str">
        <f t="shared" si="38"/>
        <v>20</v>
      </c>
    </row>
    <row r="2364" spans="14:14" x14ac:dyDescent="0.25">
      <c r="N2364" s="10" t="str">
        <f t="shared" si="38"/>
        <v>20</v>
      </c>
    </row>
    <row r="2365" spans="14:14" x14ac:dyDescent="0.25">
      <c r="N2365" s="10" t="str">
        <f t="shared" si="38"/>
        <v>20</v>
      </c>
    </row>
    <row r="2366" spans="14:14" x14ac:dyDescent="0.25">
      <c r="N2366" s="10" t="str">
        <f t="shared" si="38"/>
        <v>20</v>
      </c>
    </row>
    <row r="2367" spans="14:14" x14ac:dyDescent="0.25">
      <c r="N2367" s="10" t="str">
        <f t="shared" si="38"/>
        <v>20</v>
      </c>
    </row>
    <row r="2368" spans="14:14" x14ac:dyDescent="0.25">
      <c r="N2368" s="10" t="str">
        <f t="shared" si="38"/>
        <v>20</v>
      </c>
    </row>
    <row r="2369" spans="14:14" x14ac:dyDescent="0.25">
      <c r="N2369" s="10" t="str">
        <f t="shared" si="38"/>
        <v>20</v>
      </c>
    </row>
    <row r="2370" spans="14:14" x14ac:dyDescent="0.25">
      <c r="N2370" s="10" t="str">
        <f t="shared" si="38"/>
        <v>20</v>
      </c>
    </row>
    <row r="2371" spans="14:14" x14ac:dyDescent="0.25">
      <c r="N2371" s="10" t="str">
        <f t="shared" ref="N2371:N2434" si="39">20&amp;RIGHT(A2371,2)</f>
        <v>20</v>
      </c>
    </row>
    <row r="2372" spans="14:14" x14ac:dyDescent="0.25">
      <c r="N2372" s="10" t="str">
        <f t="shared" si="39"/>
        <v>20</v>
      </c>
    </row>
    <row r="2373" spans="14:14" x14ac:dyDescent="0.25">
      <c r="N2373" s="10" t="str">
        <f t="shared" si="39"/>
        <v>20</v>
      </c>
    </row>
    <row r="2374" spans="14:14" x14ac:dyDescent="0.25">
      <c r="N2374" s="10" t="str">
        <f t="shared" si="39"/>
        <v>20</v>
      </c>
    </row>
    <row r="2375" spans="14:14" x14ac:dyDescent="0.25">
      <c r="N2375" s="10" t="str">
        <f t="shared" si="39"/>
        <v>20</v>
      </c>
    </row>
    <row r="2376" spans="14:14" x14ac:dyDescent="0.25">
      <c r="N2376" s="10" t="str">
        <f t="shared" si="39"/>
        <v>20</v>
      </c>
    </row>
    <row r="2377" spans="14:14" x14ac:dyDescent="0.25">
      <c r="N2377" s="10" t="str">
        <f t="shared" si="39"/>
        <v>20</v>
      </c>
    </row>
    <row r="2378" spans="14:14" x14ac:dyDescent="0.25">
      <c r="N2378" s="10" t="str">
        <f t="shared" si="39"/>
        <v>20</v>
      </c>
    </row>
    <row r="2379" spans="14:14" x14ac:dyDescent="0.25">
      <c r="N2379" s="10" t="str">
        <f t="shared" si="39"/>
        <v>20</v>
      </c>
    </row>
    <row r="2380" spans="14:14" x14ac:dyDescent="0.25">
      <c r="N2380" s="10" t="str">
        <f t="shared" si="39"/>
        <v>20</v>
      </c>
    </row>
    <row r="2381" spans="14:14" x14ac:dyDescent="0.25">
      <c r="N2381" s="10" t="str">
        <f t="shared" si="39"/>
        <v>20</v>
      </c>
    </row>
    <row r="2382" spans="14:14" x14ac:dyDescent="0.25">
      <c r="N2382" s="10" t="str">
        <f t="shared" si="39"/>
        <v>20</v>
      </c>
    </row>
    <row r="2383" spans="14:14" x14ac:dyDescent="0.25">
      <c r="N2383" s="10" t="str">
        <f t="shared" si="39"/>
        <v>20</v>
      </c>
    </row>
    <row r="2384" spans="14:14" x14ac:dyDescent="0.25">
      <c r="N2384" s="10" t="str">
        <f t="shared" si="39"/>
        <v>20</v>
      </c>
    </row>
    <row r="2385" spans="14:14" x14ac:dyDescent="0.25">
      <c r="N2385" s="10" t="str">
        <f t="shared" si="39"/>
        <v>20</v>
      </c>
    </row>
    <row r="2386" spans="14:14" x14ac:dyDescent="0.25">
      <c r="N2386" s="10" t="str">
        <f t="shared" si="39"/>
        <v>20</v>
      </c>
    </row>
    <row r="2387" spans="14:14" x14ac:dyDescent="0.25">
      <c r="N2387" s="10" t="str">
        <f t="shared" si="39"/>
        <v>20</v>
      </c>
    </row>
    <row r="2388" spans="14:14" x14ac:dyDescent="0.25">
      <c r="N2388" s="10" t="str">
        <f t="shared" si="39"/>
        <v>20</v>
      </c>
    </row>
    <row r="2389" spans="14:14" x14ac:dyDescent="0.25">
      <c r="N2389" s="10" t="str">
        <f t="shared" si="39"/>
        <v>20</v>
      </c>
    </row>
    <row r="2390" spans="14:14" x14ac:dyDescent="0.25">
      <c r="N2390" s="10" t="str">
        <f t="shared" si="39"/>
        <v>20</v>
      </c>
    </row>
    <row r="2391" spans="14:14" x14ac:dyDescent="0.25">
      <c r="N2391" s="10" t="str">
        <f t="shared" si="39"/>
        <v>20</v>
      </c>
    </row>
    <row r="2392" spans="14:14" x14ac:dyDescent="0.25">
      <c r="N2392" s="10" t="str">
        <f t="shared" si="39"/>
        <v>20</v>
      </c>
    </row>
    <row r="2393" spans="14:14" x14ac:dyDescent="0.25">
      <c r="N2393" s="10" t="str">
        <f t="shared" si="39"/>
        <v>20</v>
      </c>
    </row>
    <row r="2394" spans="14:14" x14ac:dyDescent="0.25">
      <c r="N2394" s="10" t="str">
        <f t="shared" si="39"/>
        <v>20</v>
      </c>
    </row>
    <row r="2395" spans="14:14" x14ac:dyDescent="0.25">
      <c r="N2395" s="10" t="str">
        <f t="shared" si="39"/>
        <v>20</v>
      </c>
    </row>
    <row r="2396" spans="14:14" x14ac:dyDescent="0.25">
      <c r="N2396" s="10" t="str">
        <f t="shared" si="39"/>
        <v>20</v>
      </c>
    </row>
    <row r="2397" spans="14:14" x14ac:dyDescent="0.25">
      <c r="N2397" s="10" t="str">
        <f t="shared" si="39"/>
        <v>20</v>
      </c>
    </row>
    <row r="2398" spans="14:14" x14ac:dyDescent="0.25">
      <c r="N2398" s="10" t="str">
        <f t="shared" si="39"/>
        <v>20</v>
      </c>
    </row>
    <row r="2399" spans="14:14" x14ac:dyDescent="0.25">
      <c r="N2399" s="10" t="str">
        <f t="shared" si="39"/>
        <v>20</v>
      </c>
    </row>
    <row r="2400" spans="14:14" x14ac:dyDescent="0.25">
      <c r="N2400" s="10" t="str">
        <f t="shared" si="39"/>
        <v>20</v>
      </c>
    </row>
    <row r="2401" spans="14:14" x14ac:dyDescent="0.25">
      <c r="N2401" s="10" t="str">
        <f t="shared" si="39"/>
        <v>20</v>
      </c>
    </row>
    <row r="2402" spans="14:14" x14ac:dyDescent="0.25">
      <c r="N2402" s="10" t="str">
        <f t="shared" si="39"/>
        <v>20</v>
      </c>
    </row>
    <row r="2403" spans="14:14" x14ac:dyDescent="0.25">
      <c r="N2403" s="10" t="str">
        <f t="shared" si="39"/>
        <v>20</v>
      </c>
    </row>
    <row r="2404" spans="14:14" x14ac:dyDescent="0.25">
      <c r="N2404" s="10" t="str">
        <f t="shared" si="39"/>
        <v>20</v>
      </c>
    </row>
    <row r="2405" spans="14:14" x14ac:dyDescent="0.25">
      <c r="N2405" s="10" t="str">
        <f t="shared" si="39"/>
        <v>20</v>
      </c>
    </row>
    <row r="2406" spans="14:14" x14ac:dyDescent="0.25">
      <c r="N2406" s="10" t="str">
        <f t="shared" si="39"/>
        <v>20</v>
      </c>
    </row>
    <row r="2407" spans="14:14" x14ac:dyDescent="0.25">
      <c r="N2407" s="10" t="str">
        <f t="shared" si="39"/>
        <v>20</v>
      </c>
    </row>
    <row r="2408" spans="14:14" x14ac:dyDescent="0.25">
      <c r="N2408" s="10" t="str">
        <f t="shared" si="39"/>
        <v>20</v>
      </c>
    </row>
    <row r="2409" spans="14:14" x14ac:dyDescent="0.25">
      <c r="N2409" s="10" t="str">
        <f t="shared" si="39"/>
        <v>20</v>
      </c>
    </row>
    <row r="2410" spans="14:14" x14ac:dyDescent="0.25">
      <c r="N2410" s="10" t="str">
        <f t="shared" si="39"/>
        <v>20</v>
      </c>
    </row>
    <row r="2411" spans="14:14" x14ac:dyDescent="0.25">
      <c r="N2411" s="10" t="str">
        <f t="shared" si="39"/>
        <v>20</v>
      </c>
    </row>
    <row r="2412" spans="14:14" x14ac:dyDescent="0.25">
      <c r="N2412" s="10" t="str">
        <f t="shared" si="39"/>
        <v>20</v>
      </c>
    </row>
    <row r="2413" spans="14:14" x14ac:dyDescent="0.25">
      <c r="N2413" s="10" t="str">
        <f t="shared" si="39"/>
        <v>20</v>
      </c>
    </row>
    <row r="2414" spans="14:14" x14ac:dyDescent="0.25">
      <c r="N2414" s="10" t="str">
        <f t="shared" si="39"/>
        <v>20</v>
      </c>
    </row>
    <row r="2415" spans="14:14" x14ac:dyDescent="0.25">
      <c r="N2415" s="10" t="str">
        <f t="shared" si="39"/>
        <v>20</v>
      </c>
    </row>
    <row r="2416" spans="14:14" x14ac:dyDescent="0.25">
      <c r="N2416" s="10" t="str">
        <f t="shared" si="39"/>
        <v>20</v>
      </c>
    </row>
    <row r="2417" spans="14:14" x14ac:dyDescent="0.25">
      <c r="N2417" s="10" t="str">
        <f t="shared" si="39"/>
        <v>20</v>
      </c>
    </row>
    <row r="2418" spans="14:14" x14ac:dyDescent="0.25">
      <c r="N2418" s="10" t="str">
        <f t="shared" si="39"/>
        <v>20</v>
      </c>
    </row>
    <row r="2419" spans="14:14" x14ac:dyDescent="0.25">
      <c r="N2419" s="10" t="str">
        <f t="shared" si="39"/>
        <v>20</v>
      </c>
    </row>
    <row r="2420" spans="14:14" x14ac:dyDescent="0.25">
      <c r="N2420" s="10" t="str">
        <f t="shared" si="39"/>
        <v>20</v>
      </c>
    </row>
    <row r="2421" spans="14:14" x14ac:dyDescent="0.25">
      <c r="N2421" s="10" t="str">
        <f t="shared" si="39"/>
        <v>20</v>
      </c>
    </row>
    <row r="2422" spans="14:14" x14ac:dyDescent="0.25">
      <c r="N2422" s="10" t="str">
        <f t="shared" si="39"/>
        <v>20</v>
      </c>
    </row>
    <row r="2423" spans="14:14" x14ac:dyDescent="0.25">
      <c r="N2423" s="10" t="str">
        <f t="shared" si="39"/>
        <v>20</v>
      </c>
    </row>
    <row r="2424" spans="14:14" x14ac:dyDescent="0.25">
      <c r="N2424" s="10" t="str">
        <f t="shared" si="39"/>
        <v>20</v>
      </c>
    </row>
    <row r="2425" spans="14:14" x14ac:dyDescent="0.25">
      <c r="N2425" s="10" t="str">
        <f t="shared" si="39"/>
        <v>20</v>
      </c>
    </row>
    <row r="2426" spans="14:14" x14ac:dyDescent="0.25">
      <c r="N2426" s="10" t="str">
        <f t="shared" si="39"/>
        <v>20</v>
      </c>
    </row>
    <row r="2427" spans="14:14" x14ac:dyDescent="0.25">
      <c r="N2427" s="10" t="str">
        <f t="shared" si="39"/>
        <v>20</v>
      </c>
    </row>
    <row r="2428" spans="14:14" x14ac:dyDescent="0.25">
      <c r="N2428" s="10" t="str">
        <f t="shared" si="39"/>
        <v>20</v>
      </c>
    </row>
    <row r="2429" spans="14:14" x14ac:dyDescent="0.25">
      <c r="N2429" s="10" t="str">
        <f t="shared" si="39"/>
        <v>20</v>
      </c>
    </row>
    <row r="2430" spans="14:14" x14ac:dyDescent="0.25">
      <c r="N2430" s="10" t="str">
        <f t="shared" si="39"/>
        <v>20</v>
      </c>
    </row>
    <row r="2431" spans="14:14" x14ac:dyDescent="0.25">
      <c r="N2431" s="10" t="str">
        <f t="shared" si="39"/>
        <v>20</v>
      </c>
    </row>
    <row r="2432" spans="14:14" x14ac:dyDescent="0.25">
      <c r="N2432" s="10" t="str">
        <f t="shared" si="39"/>
        <v>20</v>
      </c>
    </row>
    <row r="2433" spans="14:14" x14ac:dyDescent="0.25">
      <c r="N2433" s="10" t="str">
        <f t="shared" si="39"/>
        <v>20</v>
      </c>
    </row>
    <row r="2434" spans="14:14" x14ac:dyDescent="0.25">
      <c r="N2434" s="10" t="str">
        <f t="shared" si="39"/>
        <v>20</v>
      </c>
    </row>
    <row r="2435" spans="14:14" x14ac:dyDescent="0.25">
      <c r="N2435" s="10" t="str">
        <f t="shared" ref="N2435:N2498" si="40">20&amp;RIGHT(A2435,2)</f>
        <v>20</v>
      </c>
    </row>
    <row r="2436" spans="14:14" x14ac:dyDescent="0.25">
      <c r="N2436" s="10" t="str">
        <f t="shared" si="40"/>
        <v>20</v>
      </c>
    </row>
    <row r="2437" spans="14:14" x14ac:dyDescent="0.25">
      <c r="N2437" s="10" t="str">
        <f t="shared" si="40"/>
        <v>20</v>
      </c>
    </row>
    <row r="2438" spans="14:14" x14ac:dyDescent="0.25">
      <c r="N2438" s="10" t="str">
        <f t="shared" si="40"/>
        <v>20</v>
      </c>
    </row>
    <row r="2439" spans="14:14" x14ac:dyDescent="0.25">
      <c r="N2439" s="10" t="str">
        <f t="shared" si="40"/>
        <v>20</v>
      </c>
    </row>
    <row r="2440" spans="14:14" x14ac:dyDescent="0.25">
      <c r="N2440" s="10" t="str">
        <f t="shared" si="40"/>
        <v>20</v>
      </c>
    </row>
    <row r="2441" spans="14:14" x14ac:dyDescent="0.25">
      <c r="N2441" s="10" t="str">
        <f t="shared" si="40"/>
        <v>20</v>
      </c>
    </row>
    <row r="2442" spans="14:14" x14ac:dyDescent="0.25">
      <c r="N2442" s="10" t="str">
        <f t="shared" si="40"/>
        <v>20</v>
      </c>
    </row>
    <row r="2443" spans="14:14" x14ac:dyDescent="0.25">
      <c r="N2443" s="10" t="str">
        <f t="shared" si="40"/>
        <v>20</v>
      </c>
    </row>
    <row r="2444" spans="14:14" x14ac:dyDescent="0.25">
      <c r="N2444" s="10" t="str">
        <f t="shared" si="40"/>
        <v>20</v>
      </c>
    </row>
    <row r="2445" spans="14:14" x14ac:dyDescent="0.25">
      <c r="N2445" s="10" t="str">
        <f t="shared" si="40"/>
        <v>20</v>
      </c>
    </row>
    <row r="2446" spans="14:14" x14ac:dyDescent="0.25">
      <c r="N2446" s="10" t="str">
        <f t="shared" si="40"/>
        <v>20</v>
      </c>
    </row>
    <row r="2447" spans="14:14" x14ac:dyDescent="0.25">
      <c r="N2447" s="10" t="str">
        <f t="shared" si="40"/>
        <v>20</v>
      </c>
    </row>
    <row r="2448" spans="14:14" x14ac:dyDescent="0.25">
      <c r="N2448" s="10" t="str">
        <f t="shared" si="40"/>
        <v>20</v>
      </c>
    </row>
    <row r="2449" spans="14:14" x14ac:dyDescent="0.25">
      <c r="N2449" s="10" t="str">
        <f t="shared" si="40"/>
        <v>20</v>
      </c>
    </row>
    <row r="2450" spans="14:14" x14ac:dyDescent="0.25">
      <c r="N2450" s="10" t="str">
        <f t="shared" si="40"/>
        <v>20</v>
      </c>
    </row>
    <row r="2451" spans="14:14" x14ac:dyDescent="0.25">
      <c r="N2451" s="10" t="str">
        <f t="shared" si="40"/>
        <v>20</v>
      </c>
    </row>
    <row r="2452" spans="14:14" x14ac:dyDescent="0.25">
      <c r="N2452" s="10" t="str">
        <f t="shared" si="40"/>
        <v>20</v>
      </c>
    </row>
    <row r="2453" spans="14:14" x14ac:dyDescent="0.25">
      <c r="N2453" s="10" t="str">
        <f t="shared" si="40"/>
        <v>20</v>
      </c>
    </row>
    <row r="2454" spans="14:14" x14ac:dyDescent="0.25">
      <c r="N2454" s="10" t="str">
        <f t="shared" si="40"/>
        <v>20</v>
      </c>
    </row>
    <row r="2455" spans="14:14" x14ac:dyDescent="0.25">
      <c r="N2455" s="10" t="str">
        <f t="shared" si="40"/>
        <v>20</v>
      </c>
    </row>
    <row r="2456" spans="14:14" x14ac:dyDescent="0.25">
      <c r="N2456" s="10" t="str">
        <f t="shared" si="40"/>
        <v>20</v>
      </c>
    </row>
    <row r="2457" spans="14:14" x14ac:dyDescent="0.25">
      <c r="N2457" s="10" t="str">
        <f t="shared" si="40"/>
        <v>20</v>
      </c>
    </row>
    <row r="2458" spans="14:14" x14ac:dyDescent="0.25">
      <c r="N2458" s="10" t="str">
        <f t="shared" si="40"/>
        <v>20</v>
      </c>
    </row>
    <row r="2459" spans="14:14" x14ac:dyDescent="0.25">
      <c r="N2459" s="10" t="str">
        <f t="shared" si="40"/>
        <v>20</v>
      </c>
    </row>
    <row r="2460" spans="14:14" x14ac:dyDescent="0.25">
      <c r="N2460" s="10" t="str">
        <f t="shared" si="40"/>
        <v>20</v>
      </c>
    </row>
    <row r="2461" spans="14:14" x14ac:dyDescent="0.25">
      <c r="N2461" s="10" t="str">
        <f t="shared" si="40"/>
        <v>20</v>
      </c>
    </row>
    <row r="2462" spans="14:14" x14ac:dyDescent="0.25">
      <c r="N2462" s="10" t="str">
        <f t="shared" si="40"/>
        <v>20</v>
      </c>
    </row>
    <row r="2463" spans="14:14" x14ac:dyDescent="0.25">
      <c r="N2463" s="10" t="str">
        <f t="shared" si="40"/>
        <v>20</v>
      </c>
    </row>
    <row r="2464" spans="14:14" x14ac:dyDescent="0.25">
      <c r="N2464" s="10" t="str">
        <f t="shared" si="40"/>
        <v>20</v>
      </c>
    </row>
    <row r="2465" spans="14:14" x14ac:dyDescent="0.25">
      <c r="N2465" s="10" t="str">
        <f t="shared" si="40"/>
        <v>20</v>
      </c>
    </row>
    <row r="2466" spans="14:14" x14ac:dyDescent="0.25">
      <c r="N2466" s="10" t="str">
        <f t="shared" si="40"/>
        <v>20</v>
      </c>
    </row>
    <row r="2467" spans="14:14" x14ac:dyDescent="0.25">
      <c r="N2467" s="10" t="str">
        <f t="shared" si="40"/>
        <v>20</v>
      </c>
    </row>
    <row r="2468" spans="14:14" x14ac:dyDescent="0.25">
      <c r="N2468" s="10" t="str">
        <f t="shared" si="40"/>
        <v>20</v>
      </c>
    </row>
    <row r="2469" spans="14:14" x14ac:dyDescent="0.25">
      <c r="N2469" s="10" t="str">
        <f t="shared" si="40"/>
        <v>20</v>
      </c>
    </row>
    <row r="2470" spans="14:14" x14ac:dyDescent="0.25">
      <c r="N2470" s="10" t="str">
        <f t="shared" si="40"/>
        <v>20</v>
      </c>
    </row>
    <row r="2471" spans="14:14" x14ac:dyDescent="0.25">
      <c r="N2471" s="10" t="str">
        <f t="shared" si="40"/>
        <v>20</v>
      </c>
    </row>
    <row r="2472" spans="14:14" x14ac:dyDescent="0.25">
      <c r="N2472" s="10" t="str">
        <f t="shared" si="40"/>
        <v>20</v>
      </c>
    </row>
    <row r="2473" spans="14:14" x14ac:dyDescent="0.25">
      <c r="N2473" s="10" t="str">
        <f t="shared" si="40"/>
        <v>20</v>
      </c>
    </row>
    <row r="2474" spans="14:14" x14ac:dyDescent="0.25">
      <c r="N2474" s="10" t="str">
        <f t="shared" si="40"/>
        <v>20</v>
      </c>
    </row>
    <row r="2475" spans="14:14" x14ac:dyDescent="0.25">
      <c r="N2475" s="10" t="str">
        <f t="shared" si="40"/>
        <v>20</v>
      </c>
    </row>
    <row r="2476" spans="14:14" x14ac:dyDescent="0.25">
      <c r="N2476" s="10" t="str">
        <f t="shared" si="40"/>
        <v>20</v>
      </c>
    </row>
    <row r="2477" spans="14:14" x14ac:dyDescent="0.25">
      <c r="N2477" s="10" t="str">
        <f t="shared" si="40"/>
        <v>20</v>
      </c>
    </row>
    <row r="2478" spans="14:14" x14ac:dyDescent="0.25">
      <c r="N2478" s="10" t="str">
        <f t="shared" si="40"/>
        <v>20</v>
      </c>
    </row>
    <row r="2479" spans="14:14" x14ac:dyDescent="0.25">
      <c r="N2479" s="10" t="str">
        <f t="shared" si="40"/>
        <v>20</v>
      </c>
    </row>
    <row r="2480" spans="14:14" x14ac:dyDescent="0.25">
      <c r="N2480" s="10" t="str">
        <f t="shared" si="40"/>
        <v>20</v>
      </c>
    </row>
    <row r="2481" spans="14:14" x14ac:dyDescent="0.25">
      <c r="N2481" s="10" t="str">
        <f t="shared" si="40"/>
        <v>20</v>
      </c>
    </row>
    <row r="2482" spans="14:14" x14ac:dyDescent="0.25">
      <c r="N2482" s="10" t="str">
        <f t="shared" si="40"/>
        <v>20</v>
      </c>
    </row>
    <row r="2483" spans="14:14" x14ac:dyDescent="0.25">
      <c r="N2483" s="10" t="str">
        <f t="shared" si="40"/>
        <v>20</v>
      </c>
    </row>
    <row r="2484" spans="14:14" x14ac:dyDescent="0.25">
      <c r="N2484" s="10" t="str">
        <f t="shared" si="40"/>
        <v>20</v>
      </c>
    </row>
    <row r="2485" spans="14:14" x14ac:dyDescent="0.25">
      <c r="N2485" s="10" t="str">
        <f t="shared" si="40"/>
        <v>20</v>
      </c>
    </row>
    <row r="2486" spans="14:14" x14ac:dyDescent="0.25">
      <c r="N2486" s="10" t="str">
        <f t="shared" si="40"/>
        <v>20</v>
      </c>
    </row>
    <row r="2487" spans="14:14" x14ac:dyDescent="0.25">
      <c r="N2487" s="10" t="str">
        <f t="shared" si="40"/>
        <v>20</v>
      </c>
    </row>
    <row r="2488" spans="14:14" x14ac:dyDescent="0.25">
      <c r="N2488" s="10" t="str">
        <f t="shared" si="40"/>
        <v>20</v>
      </c>
    </row>
    <row r="2489" spans="14:14" x14ac:dyDescent="0.25">
      <c r="N2489" s="10" t="str">
        <f t="shared" si="40"/>
        <v>20</v>
      </c>
    </row>
    <row r="2490" spans="14:14" x14ac:dyDescent="0.25">
      <c r="N2490" s="10" t="str">
        <f t="shared" si="40"/>
        <v>20</v>
      </c>
    </row>
    <row r="2491" spans="14:14" x14ac:dyDescent="0.25">
      <c r="N2491" s="10" t="str">
        <f t="shared" si="40"/>
        <v>20</v>
      </c>
    </row>
    <row r="2492" spans="14:14" x14ac:dyDescent="0.25">
      <c r="N2492" s="10" t="str">
        <f t="shared" si="40"/>
        <v>20</v>
      </c>
    </row>
    <row r="2493" spans="14:14" x14ac:dyDescent="0.25">
      <c r="N2493" s="10" t="str">
        <f t="shared" si="40"/>
        <v>20</v>
      </c>
    </row>
    <row r="2494" spans="14:14" x14ac:dyDescent="0.25">
      <c r="N2494" s="10" t="str">
        <f t="shared" si="40"/>
        <v>20</v>
      </c>
    </row>
    <row r="2495" spans="14:14" x14ac:dyDescent="0.25">
      <c r="N2495" s="10" t="str">
        <f t="shared" si="40"/>
        <v>20</v>
      </c>
    </row>
    <row r="2496" spans="14:14" x14ac:dyDescent="0.25">
      <c r="N2496" s="10" t="str">
        <f t="shared" si="40"/>
        <v>20</v>
      </c>
    </row>
    <row r="2497" spans="14:14" x14ac:dyDescent="0.25">
      <c r="N2497" s="10" t="str">
        <f t="shared" si="40"/>
        <v>20</v>
      </c>
    </row>
    <row r="2498" spans="14:14" x14ac:dyDescent="0.25">
      <c r="N2498" s="10" t="str">
        <f t="shared" si="40"/>
        <v>20</v>
      </c>
    </row>
    <row r="2499" spans="14:14" x14ac:dyDescent="0.25">
      <c r="N2499" s="10" t="str">
        <f t="shared" ref="N2499:N2562" si="41">20&amp;RIGHT(A2499,2)</f>
        <v>20</v>
      </c>
    </row>
    <row r="2500" spans="14:14" x14ac:dyDescent="0.25">
      <c r="N2500" s="10" t="str">
        <f t="shared" si="41"/>
        <v>20</v>
      </c>
    </row>
    <row r="2501" spans="14:14" x14ac:dyDescent="0.25">
      <c r="N2501" s="10" t="str">
        <f t="shared" si="41"/>
        <v>20</v>
      </c>
    </row>
    <row r="2502" spans="14:14" x14ac:dyDescent="0.25">
      <c r="N2502" s="10" t="str">
        <f t="shared" si="41"/>
        <v>20</v>
      </c>
    </row>
    <row r="2503" spans="14:14" x14ac:dyDescent="0.25">
      <c r="N2503" s="10" t="str">
        <f t="shared" si="41"/>
        <v>20</v>
      </c>
    </row>
    <row r="2504" spans="14:14" x14ac:dyDescent="0.25">
      <c r="N2504" s="10" t="str">
        <f t="shared" si="41"/>
        <v>20</v>
      </c>
    </row>
    <row r="2505" spans="14:14" x14ac:dyDescent="0.25">
      <c r="N2505" s="10" t="str">
        <f t="shared" si="41"/>
        <v>20</v>
      </c>
    </row>
    <row r="2506" spans="14:14" x14ac:dyDescent="0.25">
      <c r="N2506" s="10" t="str">
        <f t="shared" si="41"/>
        <v>20</v>
      </c>
    </row>
    <row r="2507" spans="14:14" x14ac:dyDescent="0.25">
      <c r="N2507" s="10" t="str">
        <f t="shared" si="41"/>
        <v>20</v>
      </c>
    </row>
    <row r="2508" spans="14:14" x14ac:dyDescent="0.25">
      <c r="N2508" s="10" t="str">
        <f t="shared" si="41"/>
        <v>20</v>
      </c>
    </row>
    <row r="2509" spans="14:14" x14ac:dyDescent="0.25">
      <c r="N2509" s="10" t="str">
        <f t="shared" si="41"/>
        <v>20</v>
      </c>
    </row>
    <row r="2510" spans="14:14" x14ac:dyDescent="0.25">
      <c r="N2510" s="10" t="str">
        <f t="shared" si="41"/>
        <v>20</v>
      </c>
    </row>
    <row r="2511" spans="14:14" x14ac:dyDescent="0.25">
      <c r="N2511" s="10" t="str">
        <f t="shared" si="41"/>
        <v>20</v>
      </c>
    </row>
    <row r="2512" spans="14:14" x14ac:dyDescent="0.25">
      <c r="N2512" s="10" t="str">
        <f t="shared" si="41"/>
        <v>20</v>
      </c>
    </row>
    <row r="2513" spans="14:14" x14ac:dyDescent="0.25">
      <c r="N2513" s="10" t="str">
        <f t="shared" si="41"/>
        <v>20</v>
      </c>
    </row>
    <row r="2514" spans="14:14" x14ac:dyDescent="0.25">
      <c r="N2514" s="10" t="str">
        <f t="shared" si="41"/>
        <v>20</v>
      </c>
    </row>
    <row r="2515" spans="14:14" x14ac:dyDescent="0.25">
      <c r="N2515" s="10" t="str">
        <f t="shared" si="41"/>
        <v>20</v>
      </c>
    </row>
    <row r="2516" spans="14:14" x14ac:dyDescent="0.25">
      <c r="N2516" s="10" t="str">
        <f t="shared" si="41"/>
        <v>20</v>
      </c>
    </row>
    <row r="2517" spans="14:14" x14ac:dyDescent="0.25">
      <c r="N2517" s="10" t="str">
        <f t="shared" si="41"/>
        <v>20</v>
      </c>
    </row>
    <row r="2518" spans="14:14" x14ac:dyDescent="0.25">
      <c r="N2518" s="10" t="str">
        <f t="shared" si="41"/>
        <v>20</v>
      </c>
    </row>
    <row r="2519" spans="14:14" x14ac:dyDescent="0.25">
      <c r="N2519" s="10" t="str">
        <f t="shared" si="41"/>
        <v>20</v>
      </c>
    </row>
    <row r="2520" spans="14:14" x14ac:dyDescent="0.25">
      <c r="N2520" s="10" t="str">
        <f t="shared" si="41"/>
        <v>20</v>
      </c>
    </row>
    <row r="2521" spans="14:14" x14ac:dyDescent="0.25">
      <c r="N2521" s="10" t="str">
        <f t="shared" si="41"/>
        <v>20</v>
      </c>
    </row>
    <row r="2522" spans="14:14" x14ac:dyDescent="0.25">
      <c r="N2522" s="10" t="str">
        <f t="shared" si="41"/>
        <v>20</v>
      </c>
    </row>
    <row r="2523" spans="14:14" x14ac:dyDescent="0.25">
      <c r="N2523" s="10" t="str">
        <f t="shared" si="41"/>
        <v>20</v>
      </c>
    </row>
    <row r="2524" spans="14:14" x14ac:dyDescent="0.25">
      <c r="N2524" s="10" t="str">
        <f t="shared" si="41"/>
        <v>20</v>
      </c>
    </row>
    <row r="2525" spans="14:14" x14ac:dyDescent="0.25">
      <c r="N2525" s="10" t="str">
        <f t="shared" si="41"/>
        <v>20</v>
      </c>
    </row>
    <row r="2526" spans="14:14" x14ac:dyDescent="0.25">
      <c r="N2526" s="10" t="str">
        <f t="shared" si="41"/>
        <v>20</v>
      </c>
    </row>
    <row r="2527" spans="14:14" x14ac:dyDescent="0.25">
      <c r="N2527" s="10" t="str">
        <f t="shared" si="41"/>
        <v>20</v>
      </c>
    </row>
    <row r="2528" spans="14:14" x14ac:dyDescent="0.25">
      <c r="N2528" s="10" t="str">
        <f t="shared" si="41"/>
        <v>20</v>
      </c>
    </row>
    <row r="2529" spans="14:14" x14ac:dyDescent="0.25">
      <c r="N2529" s="10" t="str">
        <f t="shared" si="41"/>
        <v>20</v>
      </c>
    </row>
    <row r="2530" spans="14:14" x14ac:dyDescent="0.25">
      <c r="N2530" s="10" t="str">
        <f t="shared" si="41"/>
        <v>20</v>
      </c>
    </row>
    <row r="2531" spans="14:14" x14ac:dyDescent="0.25">
      <c r="N2531" s="10" t="str">
        <f t="shared" si="41"/>
        <v>20</v>
      </c>
    </row>
    <row r="2532" spans="14:14" x14ac:dyDescent="0.25">
      <c r="N2532" s="10" t="str">
        <f t="shared" si="41"/>
        <v>20</v>
      </c>
    </row>
    <row r="2533" spans="14:14" x14ac:dyDescent="0.25">
      <c r="N2533" s="10" t="str">
        <f t="shared" si="41"/>
        <v>20</v>
      </c>
    </row>
    <row r="2534" spans="14:14" x14ac:dyDescent="0.25">
      <c r="N2534" s="10" t="str">
        <f t="shared" si="41"/>
        <v>20</v>
      </c>
    </row>
    <row r="2535" spans="14:14" x14ac:dyDescent="0.25">
      <c r="N2535" s="10" t="str">
        <f t="shared" si="41"/>
        <v>20</v>
      </c>
    </row>
    <row r="2536" spans="14:14" x14ac:dyDescent="0.25">
      <c r="N2536" s="10" t="str">
        <f t="shared" si="41"/>
        <v>20</v>
      </c>
    </row>
    <row r="2537" spans="14:14" x14ac:dyDescent="0.25">
      <c r="N2537" s="10" t="str">
        <f t="shared" si="41"/>
        <v>20</v>
      </c>
    </row>
    <row r="2538" spans="14:14" x14ac:dyDescent="0.25">
      <c r="N2538" s="10" t="str">
        <f t="shared" si="41"/>
        <v>20</v>
      </c>
    </row>
    <row r="2539" spans="14:14" x14ac:dyDescent="0.25">
      <c r="N2539" s="10" t="str">
        <f t="shared" si="41"/>
        <v>20</v>
      </c>
    </row>
    <row r="2540" spans="14:14" x14ac:dyDescent="0.25">
      <c r="N2540" s="10" t="str">
        <f t="shared" si="41"/>
        <v>20</v>
      </c>
    </row>
    <row r="2541" spans="14:14" x14ac:dyDescent="0.25">
      <c r="N2541" s="10" t="str">
        <f t="shared" si="41"/>
        <v>20</v>
      </c>
    </row>
    <row r="2542" spans="14:14" x14ac:dyDescent="0.25">
      <c r="N2542" s="10" t="str">
        <f t="shared" si="41"/>
        <v>20</v>
      </c>
    </row>
    <row r="2543" spans="14:14" x14ac:dyDescent="0.25">
      <c r="N2543" s="10" t="str">
        <f t="shared" si="41"/>
        <v>20</v>
      </c>
    </row>
    <row r="2544" spans="14:14" x14ac:dyDescent="0.25">
      <c r="N2544" s="10" t="str">
        <f t="shared" si="41"/>
        <v>20</v>
      </c>
    </row>
    <row r="2545" spans="14:14" x14ac:dyDescent="0.25">
      <c r="N2545" s="10" t="str">
        <f t="shared" si="41"/>
        <v>20</v>
      </c>
    </row>
    <row r="2546" spans="14:14" x14ac:dyDescent="0.25">
      <c r="N2546" s="10" t="str">
        <f t="shared" si="41"/>
        <v>20</v>
      </c>
    </row>
    <row r="2547" spans="14:14" x14ac:dyDescent="0.25">
      <c r="N2547" s="10" t="str">
        <f t="shared" si="41"/>
        <v>20</v>
      </c>
    </row>
    <row r="2548" spans="14:14" x14ac:dyDescent="0.25">
      <c r="N2548" s="10" t="str">
        <f t="shared" si="41"/>
        <v>20</v>
      </c>
    </row>
    <row r="2549" spans="14:14" x14ac:dyDescent="0.25">
      <c r="N2549" s="10" t="str">
        <f t="shared" si="41"/>
        <v>20</v>
      </c>
    </row>
    <row r="2550" spans="14:14" x14ac:dyDescent="0.25">
      <c r="N2550" s="10" t="str">
        <f t="shared" si="41"/>
        <v>20</v>
      </c>
    </row>
    <row r="2551" spans="14:14" x14ac:dyDescent="0.25">
      <c r="N2551" s="10" t="str">
        <f t="shared" si="41"/>
        <v>20</v>
      </c>
    </row>
    <row r="2552" spans="14:14" x14ac:dyDescent="0.25">
      <c r="N2552" s="10" t="str">
        <f t="shared" si="41"/>
        <v>20</v>
      </c>
    </row>
    <row r="2553" spans="14:14" x14ac:dyDescent="0.25">
      <c r="N2553" s="10" t="str">
        <f t="shared" si="41"/>
        <v>20</v>
      </c>
    </row>
    <row r="2554" spans="14:14" x14ac:dyDescent="0.25">
      <c r="N2554" s="10" t="str">
        <f t="shared" si="41"/>
        <v>20</v>
      </c>
    </row>
    <row r="2555" spans="14:14" x14ac:dyDescent="0.25">
      <c r="N2555" s="10" t="str">
        <f t="shared" si="41"/>
        <v>20</v>
      </c>
    </row>
    <row r="2556" spans="14:14" x14ac:dyDescent="0.25">
      <c r="N2556" s="10" t="str">
        <f t="shared" si="41"/>
        <v>20</v>
      </c>
    </row>
    <row r="2557" spans="14:14" x14ac:dyDescent="0.25">
      <c r="N2557" s="10" t="str">
        <f t="shared" si="41"/>
        <v>20</v>
      </c>
    </row>
    <row r="2558" spans="14:14" x14ac:dyDescent="0.25">
      <c r="N2558" s="10" t="str">
        <f t="shared" si="41"/>
        <v>20</v>
      </c>
    </row>
    <row r="2559" spans="14:14" x14ac:dyDescent="0.25">
      <c r="N2559" s="10" t="str">
        <f t="shared" si="41"/>
        <v>20</v>
      </c>
    </row>
    <row r="2560" spans="14:14" x14ac:dyDescent="0.25">
      <c r="N2560" s="10" t="str">
        <f t="shared" si="41"/>
        <v>20</v>
      </c>
    </row>
    <row r="2561" spans="14:14" x14ac:dyDescent="0.25">
      <c r="N2561" s="10" t="str">
        <f t="shared" si="41"/>
        <v>20</v>
      </c>
    </row>
    <row r="2562" spans="14:14" x14ac:dyDescent="0.25">
      <c r="N2562" s="10" t="str">
        <f t="shared" si="41"/>
        <v>20</v>
      </c>
    </row>
    <row r="2563" spans="14:14" x14ac:dyDescent="0.25">
      <c r="N2563" s="10" t="str">
        <f t="shared" ref="N2563:N2626" si="42">20&amp;RIGHT(A2563,2)</f>
        <v>20</v>
      </c>
    </row>
    <row r="2564" spans="14:14" x14ac:dyDescent="0.25">
      <c r="N2564" s="10" t="str">
        <f t="shared" si="42"/>
        <v>20</v>
      </c>
    </row>
    <row r="2565" spans="14:14" x14ac:dyDescent="0.25">
      <c r="N2565" s="10" t="str">
        <f t="shared" si="42"/>
        <v>20</v>
      </c>
    </row>
    <row r="2566" spans="14:14" x14ac:dyDescent="0.25">
      <c r="N2566" s="10" t="str">
        <f t="shared" si="42"/>
        <v>20</v>
      </c>
    </row>
    <row r="2567" spans="14:14" x14ac:dyDescent="0.25">
      <c r="N2567" s="10" t="str">
        <f t="shared" si="42"/>
        <v>20</v>
      </c>
    </row>
    <row r="2568" spans="14:14" x14ac:dyDescent="0.25">
      <c r="N2568" s="10" t="str">
        <f t="shared" si="42"/>
        <v>20</v>
      </c>
    </row>
    <row r="2569" spans="14:14" x14ac:dyDescent="0.25">
      <c r="N2569" s="10" t="str">
        <f t="shared" si="42"/>
        <v>20</v>
      </c>
    </row>
    <row r="2570" spans="14:14" x14ac:dyDescent="0.25">
      <c r="N2570" s="10" t="str">
        <f t="shared" si="42"/>
        <v>20</v>
      </c>
    </row>
    <row r="2571" spans="14:14" x14ac:dyDescent="0.25">
      <c r="N2571" s="10" t="str">
        <f t="shared" si="42"/>
        <v>20</v>
      </c>
    </row>
    <row r="2572" spans="14:14" x14ac:dyDescent="0.25">
      <c r="N2572" s="10" t="str">
        <f t="shared" si="42"/>
        <v>20</v>
      </c>
    </row>
    <row r="2573" spans="14:14" x14ac:dyDescent="0.25">
      <c r="N2573" s="10" t="str">
        <f t="shared" si="42"/>
        <v>20</v>
      </c>
    </row>
    <row r="2574" spans="14:14" x14ac:dyDescent="0.25">
      <c r="N2574" s="10" t="str">
        <f t="shared" si="42"/>
        <v>20</v>
      </c>
    </row>
    <row r="2575" spans="14:14" x14ac:dyDescent="0.25">
      <c r="N2575" s="10" t="str">
        <f t="shared" si="42"/>
        <v>20</v>
      </c>
    </row>
    <row r="2576" spans="14:14" x14ac:dyDescent="0.25">
      <c r="N2576" s="10" t="str">
        <f t="shared" si="42"/>
        <v>20</v>
      </c>
    </row>
    <row r="2577" spans="14:14" x14ac:dyDescent="0.25">
      <c r="N2577" s="10" t="str">
        <f t="shared" si="42"/>
        <v>20</v>
      </c>
    </row>
    <row r="2578" spans="14:14" x14ac:dyDescent="0.25">
      <c r="N2578" s="10" t="str">
        <f t="shared" si="42"/>
        <v>20</v>
      </c>
    </row>
    <row r="2579" spans="14:14" x14ac:dyDescent="0.25">
      <c r="N2579" s="10" t="str">
        <f t="shared" si="42"/>
        <v>20</v>
      </c>
    </row>
    <row r="2580" spans="14:14" x14ac:dyDescent="0.25">
      <c r="N2580" s="10" t="str">
        <f t="shared" si="42"/>
        <v>20</v>
      </c>
    </row>
    <row r="2581" spans="14:14" x14ac:dyDescent="0.25">
      <c r="N2581" s="10" t="str">
        <f t="shared" si="42"/>
        <v>20</v>
      </c>
    </row>
    <row r="2582" spans="14:14" x14ac:dyDescent="0.25">
      <c r="N2582" s="10" t="str">
        <f t="shared" si="42"/>
        <v>20</v>
      </c>
    </row>
    <row r="2583" spans="14:14" x14ac:dyDescent="0.25">
      <c r="N2583" s="10" t="str">
        <f t="shared" si="42"/>
        <v>20</v>
      </c>
    </row>
    <row r="2584" spans="14:14" x14ac:dyDescent="0.25">
      <c r="N2584" s="10" t="str">
        <f t="shared" si="42"/>
        <v>20</v>
      </c>
    </row>
    <row r="2585" spans="14:14" x14ac:dyDescent="0.25">
      <c r="N2585" s="10" t="str">
        <f t="shared" si="42"/>
        <v>20</v>
      </c>
    </row>
    <row r="2586" spans="14:14" x14ac:dyDescent="0.25">
      <c r="N2586" s="10" t="str">
        <f t="shared" si="42"/>
        <v>20</v>
      </c>
    </row>
    <row r="2587" spans="14:14" x14ac:dyDescent="0.25">
      <c r="N2587" s="10" t="str">
        <f t="shared" si="42"/>
        <v>20</v>
      </c>
    </row>
    <row r="2588" spans="14:14" x14ac:dyDescent="0.25">
      <c r="N2588" s="10" t="str">
        <f t="shared" si="42"/>
        <v>20</v>
      </c>
    </row>
    <row r="2589" spans="14:14" x14ac:dyDescent="0.25">
      <c r="N2589" s="10" t="str">
        <f t="shared" si="42"/>
        <v>20</v>
      </c>
    </row>
    <row r="2590" spans="14:14" x14ac:dyDescent="0.25">
      <c r="N2590" s="10" t="str">
        <f t="shared" si="42"/>
        <v>20</v>
      </c>
    </row>
    <row r="2591" spans="14:14" x14ac:dyDescent="0.25">
      <c r="N2591" s="10" t="str">
        <f t="shared" si="42"/>
        <v>20</v>
      </c>
    </row>
    <row r="2592" spans="14:14" x14ac:dyDescent="0.25">
      <c r="N2592" s="10" t="str">
        <f t="shared" si="42"/>
        <v>20</v>
      </c>
    </row>
    <row r="2593" spans="14:14" x14ac:dyDescent="0.25">
      <c r="N2593" s="10" t="str">
        <f t="shared" si="42"/>
        <v>20</v>
      </c>
    </row>
    <row r="2594" spans="14:14" x14ac:dyDescent="0.25">
      <c r="N2594" s="10" t="str">
        <f t="shared" si="42"/>
        <v>20</v>
      </c>
    </row>
    <row r="2595" spans="14:14" x14ac:dyDescent="0.25">
      <c r="N2595" s="10" t="str">
        <f t="shared" si="42"/>
        <v>20</v>
      </c>
    </row>
    <row r="2596" spans="14:14" x14ac:dyDescent="0.25">
      <c r="N2596" s="10" t="str">
        <f t="shared" si="42"/>
        <v>20</v>
      </c>
    </row>
    <row r="2597" spans="14:14" x14ac:dyDescent="0.25">
      <c r="N2597" s="10" t="str">
        <f t="shared" si="42"/>
        <v>20</v>
      </c>
    </row>
    <row r="2598" spans="14:14" x14ac:dyDescent="0.25">
      <c r="N2598" s="10" t="str">
        <f t="shared" si="42"/>
        <v>20</v>
      </c>
    </row>
    <row r="2599" spans="14:14" x14ac:dyDescent="0.25">
      <c r="N2599" s="10" t="str">
        <f t="shared" si="42"/>
        <v>20</v>
      </c>
    </row>
    <row r="2600" spans="14:14" x14ac:dyDescent="0.25">
      <c r="N2600" s="10" t="str">
        <f t="shared" si="42"/>
        <v>20</v>
      </c>
    </row>
    <row r="2601" spans="14:14" x14ac:dyDescent="0.25">
      <c r="N2601" s="10" t="str">
        <f t="shared" si="42"/>
        <v>20</v>
      </c>
    </row>
    <row r="2602" spans="14:14" x14ac:dyDescent="0.25">
      <c r="N2602" s="10" t="str">
        <f t="shared" si="42"/>
        <v>20</v>
      </c>
    </row>
    <row r="2603" spans="14:14" x14ac:dyDescent="0.25">
      <c r="N2603" s="10" t="str">
        <f t="shared" si="42"/>
        <v>20</v>
      </c>
    </row>
    <row r="2604" spans="14:14" x14ac:dyDescent="0.25">
      <c r="N2604" s="10" t="str">
        <f t="shared" si="42"/>
        <v>20</v>
      </c>
    </row>
    <row r="2605" spans="14:14" x14ac:dyDescent="0.25">
      <c r="N2605" s="10" t="str">
        <f t="shared" si="42"/>
        <v>20</v>
      </c>
    </row>
    <row r="2606" spans="14:14" x14ac:dyDescent="0.25">
      <c r="N2606" s="10" t="str">
        <f t="shared" si="42"/>
        <v>20</v>
      </c>
    </row>
    <row r="2607" spans="14:14" x14ac:dyDescent="0.25">
      <c r="N2607" s="10" t="str">
        <f t="shared" si="42"/>
        <v>20</v>
      </c>
    </row>
    <row r="2608" spans="14:14" x14ac:dyDescent="0.25">
      <c r="N2608" s="10" t="str">
        <f t="shared" si="42"/>
        <v>20</v>
      </c>
    </row>
    <row r="2609" spans="14:14" x14ac:dyDescent="0.25">
      <c r="N2609" s="10" t="str">
        <f t="shared" si="42"/>
        <v>20</v>
      </c>
    </row>
    <row r="2610" spans="14:14" x14ac:dyDescent="0.25">
      <c r="N2610" s="10" t="str">
        <f t="shared" si="42"/>
        <v>20</v>
      </c>
    </row>
    <row r="2611" spans="14:14" x14ac:dyDescent="0.25">
      <c r="N2611" s="10" t="str">
        <f t="shared" si="42"/>
        <v>20</v>
      </c>
    </row>
    <row r="2612" spans="14:14" x14ac:dyDescent="0.25">
      <c r="N2612" s="10" t="str">
        <f t="shared" si="42"/>
        <v>20</v>
      </c>
    </row>
    <row r="2613" spans="14:14" x14ac:dyDescent="0.25">
      <c r="N2613" s="10" t="str">
        <f t="shared" si="42"/>
        <v>20</v>
      </c>
    </row>
    <row r="2614" spans="14:14" x14ac:dyDescent="0.25">
      <c r="N2614" s="10" t="str">
        <f t="shared" si="42"/>
        <v>20</v>
      </c>
    </row>
    <row r="2615" spans="14:14" x14ac:dyDescent="0.25">
      <c r="N2615" s="10" t="str">
        <f t="shared" si="42"/>
        <v>20</v>
      </c>
    </row>
    <row r="2616" spans="14:14" x14ac:dyDescent="0.25">
      <c r="N2616" s="10" t="str">
        <f t="shared" si="42"/>
        <v>20</v>
      </c>
    </row>
    <row r="2617" spans="14:14" x14ac:dyDescent="0.25">
      <c r="N2617" s="10" t="str">
        <f t="shared" si="42"/>
        <v>20</v>
      </c>
    </row>
    <row r="2618" spans="14:14" x14ac:dyDescent="0.25">
      <c r="N2618" s="10" t="str">
        <f t="shared" si="42"/>
        <v>20</v>
      </c>
    </row>
    <row r="2619" spans="14:14" x14ac:dyDescent="0.25">
      <c r="N2619" s="10" t="str">
        <f t="shared" si="42"/>
        <v>20</v>
      </c>
    </row>
    <row r="2620" spans="14:14" x14ac:dyDescent="0.25">
      <c r="N2620" s="10" t="str">
        <f t="shared" si="42"/>
        <v>20</v>
      </c>
    </row>
    <row r="2621" spans="14:14" x14ac:dyDescent="0.25">
      <c r="N2621" s="10" t="str">
        <f t="shared" si="42"/>
        <v>20</v>
      </c>
    </row>
    <row r="2622" spans="14:14" x14ac:dyDescent="0.25">
      <c r="N2622" s="10" t="str">
        <f t="shared" si="42"/>
        <v>20</v>
      </c>
    </row>
    <row r="2623" spans="14:14" x14ac:dyDescent="0.25">
      <c r="N2623" s="10" t="str">
        <f t="shared" si="42"/>
        <v>20</v>
      </c>
    </row>
    <row r="2624" spans="14:14" x14ac:dyDescent="0.25">
      <c r="N2624" s="10" t="str">
        <f t="shared" si="42"/>
        <v>20</v>
      </c>
    </row>
    <row r="2625" spans="14:14" x14ac:dyDescent="0.25">
      <c r="N2625" s="10" t="str">
        <f t="shared" si="42"/>
        <v>20</v>
      </c>
    </row>
    <row r="2626" spans="14:14" x14ac:dyDescent="0.25">
      <c r="N2626" s="10" t="str">
        <f t="shared" si="42"/>
        <v>20</v>
      </c>
    </row>
    <row r="2627" spans="14:14" x14ac:dyDescent="0.25">
      <c r="N2627" s="10" t="str">
        <f t="shared" ref="N2627:N2690" si="43">20&amp;RIGHT(A2627,2)</f>
        <v>20</v>
      </c>
    </row>
    <row r="2628" spans="14:14" x14ac:dyDescent="0.25">
      <c r="N2628" s="10" t="str">
        <f t="shared" si="43"/>
        <v>20</v>
      </c>
    </row>
    <row r="2629" spans="14:14" x14ac:dyDescent="0.25">
      <c r="N2629" s="10" t="str">
        <f t="shared" si="43"/>
        <v>20</v>
      </c>
    </row>
    <row r="2630" spans="14:14" x14ac:dyDescent="0.25">
      <c r="N2630" s="10" t="str">
        <f t="shared" si="43"/>
        <v>20</v>
      </c>
    </row>
    <row r="2631" spans="14:14" x14ac:dyDescent="0.25">
      <c r="N2631" s="10" t="str">
        <f t="shared" si="43"/>
        <v>20</v>
      </c>
    </row>
    <row r="2632" spans="14:14" x14ac:dyDescent="0.25">
      <c r="N2632" s="10" t="str">
        <f t="shared" si="43"/>
        <v>20</v>
      </c>
    </row>
    <row r="2633" spans="14:14" x14ac:dyDescent="0.25">
      <c r="N2633" s="10" t="str">
        <f t="shared" si="43"/>
        <v>20</v>
      </c>
    </row>
    <row r="2634" spans="14:14" x14ac:dyDescent="0.25">
      <c r="N2634" s="10" t="str">
        <f t="shared" si="43"/>
        <v>20</v>
      </c>
    </row>
    <row r="2635" spans="14:14" x14ac:dyDescent="0.25">
      <c r="N2635" s="10" t="str">
        <f t="shared" si="43"/>
        <v>20</v>
      </c>
    </row>
    <row r="2636" spans="14:14" x14ac:dyDescent="0.25">
      <c r="N2636" s="10" t="str">
        <f t="shared" si="43"/>
        <v>20</v>
      </c>
    </row>
    <row r="2637" spans="14:14" x14ac:dyDescent="0.25">
      <c r="N2637" s="10" t="str">
        <f t="shared" si="43"/>
        <v>20</v>
      </c>
    </row>
    <row r="2638" spans="14:14" x14ac:dyDescent="0.25">
      <c r="N2638" s="10" t="str">
        <f t="shared" si="43"/>
        <v>20</v>
      </c>
    </row>
    <row r="2639" spans="14:14" x14ac:dyDescent="0.25">
      <c r="N2639" s="10" t="str">
        <f t="shared" si="43"/>
        <v>20</v>
      </c>
    </row>
    <row r="2640" spans="14:14" x14ac:dyDescent="0.25">
      <c r="N2640" s="10" t="str">
        <f t="shared" si="43"/>
        <v>20</v>
      </c>
    </row>
    <row r="2641" spans="14:14" x14ac:dyDescent="0.25">
      <c r="N2641" s="10" t="str">
        <f t="shared" si="43"/>
        <v>20</v>
      </c>
    </row>
    <row r="2642" spans="14:14" x14ac:dyDescent="0.25">
      <c r="N2642" s="10" t="str">
        <f t="shared" si="43"/>
        <v>20</v>
      </c>
    </row>
    <row r="2643" spans="14:14" x14ac:dyDescent="0.25">
      <c r="N2643" s="10" t="str">
        <f t="shared" si="43"/>
        <v>20</v>
      </c>
    </row>
    <row r="2644" spans="14:14" x14ac:dyDescent="0.25">
      <c r="N2644" s="10" t="str">
        <f t="shared" si="43"/>
        <v>20</v>
      </c>
    </row>
    <row r="2645" spans="14:14" x14ac:dyDescent="0.25">
      <c r="N2645" s="10" t="str">
        <f t="shared" si="43"/>
        <v>20</v>
      </c>
    </row>
    <row r="2646" spans="14:14" x14ac:dyDescent="0.25">
      <c r="N2646" s="10" t="str">
        <f t="shared" si="43"/>
        <v>20</v>
      </c>
    </row>
    <row r="2647" spans="14:14" x14ac:dyDescent="0.25">
      <c r="N2647" s="10" t="str">
        <f t="shared" si="43"/>
        <v>20</v>
      </c>
    </row>
    <row r="2648" spans="14:14" x14ac:dyDescent="0.25">
      <c r="N2648" s="10" t="str">
        <f t="shared" si="43"/>
        <v>20</v>
      </c>
    </row>
    <row r="2649" spans="14:14" x14ac:dyDescent="0.25">
      <c r="N2649" s="10" t="str">
        <f t="shared" si="43"/>
        <v>20</v>
      </c>
    </row>
    <row r="2650" spans="14:14" x14ac:dyDescent="0.25">
      <c r="N2650" s="10" t="str">
        <f t="shared" si="43"/>
        <v>20</v>
      </c>
    </row>
    <row r="2651" spans="14:14" x14ac:dyDescent="0.25">
      <c r="N2651" s="10" t="str">
        <f t="shared" si="43"/>
        <v>20</v>
      </c>
    </row>
    <row r="2652" spans="14:14" x14ac:dyDescent="0.25">
      <c r="N2652" s="10" t="str">
        <f t="shared" si="43"/>
        <v>20</v>
      </c>
    </row>
    <row r="2653" spans="14:14" x14ac:dyDescent="0.25">
      <c r="N2653" s="10" t="str">
        <f t="shared" si="43"/>
        <v>20</v>
      </c>
    </row>
    <row r="2654" spans="14:14" x14ac:dyDescent="0.25">
      <c r="N2654" s="10" t="str">
        <f t="shared" si="43"/>
        <v>20</v>
      </c>
    </row>
    <row r="2655" spans="14:14" x14ac:dyDescent="0.25">
      <c r="N2655" s="10" t="str">
        <f t="shared" si="43"/>
        <v>20</v>
      </c>
    </row>
    <row r="2656" spans="14:14" x14ac:dyDescent="0.25">
      <c r="N2656" s="10" t="str">
        <f t="shared" si="43"/>
        <v>20</v>
      </c>
    </row>
    <row r="2657" spans="14:14" x14ac:dyDescent="0.25">
      <c r="N2657" s="10" t="str">
        <f t="shared" si="43"/>
        <v>20</v>
      </c>
    </row>
    <row r="2658" spans="14:14" x14ac:dyDescent="0.25">
      <c r="N2658" s="10" t="str">
        <f t="shared" si="43"/>
        <v>20</v>
      </c>
    </row>
    <row r="2659" spans="14:14" x14ac:dyDescent="0.25">
      <c r="N2659" s="10" t="str">
        <f t="shared" si="43"/>
        <v>20</v>
      </c>
    </row>
    <row r="2660" spans="14:14" x14ac:dyDescent="0.25">
      <c r="N2660" s="10" t="str">
        <f t="shared" si="43"/>
        <v>20</v>
      </c>
    </row>
    <row r="2661" spans="14:14" x14ac:dyDescent="0.25">
      <c r="N2661" s="10" t="str">
        <f t="shared" si="43"/>
        <v>20</v>
      </c>
    </row>
    <row r="2662" spans="14:14" x14ac:dyDescent="0.25">
      <c r="N2662" s="10" t="str">
        <f t="shared" si="43"/>
        <v>20</v>
      </c>
    </row>
    <row r="2663" spans="14:14" x14ac:dyDescent="0.25">
      <c r="N2663" s="10" t="str">
        <f t="shared" si="43"/>
        <v>20</v>
      </c>
    </row>
    <row r="2664" spans="14:14" x14ac:dyDescent="0.25">
      <c r="N2664" s="10" t="str">
        <f t="shared" si="43"/>
        <v>20</v>
      </c>
    </row>
    <row r="2665" spans="14:14" x14ac:dyDescent="0.25">
      <c r="N2665" s="10" t="str">
        <f t="shared" si="43"/>
        <v>20</v>
      </c>
    </row>
    <row r="2666" spans="14:14" x14ac:dyDescent="0.25">
      <c r="N2666" s="10" t="str">
        <f t="shared" si="43"/>
        <v>20</v>
      </c>
    </row>
    <row r="2667" spans="14:14" x14ac:dyDescent="0.25">
      <c r="N2667" s="10" t="str">
        <f t="shared" si="43"/>
        <v>20</v>
      </c>
    </row>
    <row r="2668" spans="14:14" x14ac:dyDescent="0.25">
      <c r="N2668" s="10" t="str">
        <f t="shared" si="43"/>
        <v>20</v>
      </c>
    </row>
    <row r="2669" spans="14:14" x14ac:dyDescent="0.25">
      <c r="N2669" s="10" t="str">
        <f t="shared" si="43"/>
        <v>20</v>
      </c>
    </row>
    <row r="2670" spans="14:14" x14ac:dyDescent="0.25">
      <c r="N2670" s="10" t="str">
        <f t="shared" si="43"/>
        <v>20</v>
      </c>
    </row>
    <row r="2671" spans="14:14" x14ac:dyDescent="0.25">
      <c r="N2671" s="10" t="str">
        <f t="shared" si="43"/>
        <v>20</v>
      </c>
    </row>
    <row r="2672" spans="14:14" x14ac:dyDescent="0.25">
      <c r="N2672" s="10" t="str">
        <f t="shared" si="43"/>
        <v>20</v>
      </c>
    </row>
    <row r="2673" spans="14:14" x14ac:dyDescent="0.25">
      <c r="N2673" s="10" t="str">
        <f t="shared" si="43"/>
        <v>20</v>
      </c>
    </row>
    <row r="2674" spans="14:14" x14ac:dyDescent="0.25">
      <c r="N2674" s="10" t="str">
        <f t="shared" si="43"/>
        <v>20</v>
      </c>
    </row>
    <row r="2675" spans="14:14" x14ac:dyDescent="0.25">
      <c r="N2675" s="10" t="str">
        <f t="shared" si="43"/>
        <v>20</v>
      </c>
    </row>
    <row r="2676" spans="14:14" x14ac:dyDescent="0.25">
      <c r="N2676" s="10" t="str">
        <f t="shared" si="43"/>
        <v>20</v>
      </c>
    </row>
    <row r="2677" spans="14:14" x14ac:dyDescent="0.25">
      <c r="N2677" s="10" t="str">
        <f t="shared" si="43"/>
        <v>20</v>
      </c>
    </row>
    <row r="2678" spans="14:14" x14ac:dyDescent="0.25">
      <c r="N2678" s="10" t="str">
        <f t="shared" si="43"/>
        <v>20</v>
      </c>
    </row>
    <row r="2679" spans="14:14" x14ac:dyDescent="0.25">
      <c r="N2679" s="10" t="str">
        <f t="shared" si="43"/>
        <v>20</v>
      </c>
    </row>
    <row r="2680" spans="14:14" x14ac:dyDescent="0.25">
      <c r="N2680" s="10" t="str">
        <f t="shared" si="43"/>
        <v>20</v>
      </c>
    </row>
    <row r="2681" spans="14:14" x14ac:dyDescent="0.25">
      <c r="N2681" s="10" t="str">
        <f t="shared" si="43"/>
        <v>20</v>
      </c>
    </row>
    <row r="2682" spans="14:14" x14ac:dyDescent="0.25">
      <c r="N2682" s="10" t="str">
        <f t="shared" si="43"/>
        <v>20</v>
      </c>
    </row>
    <row r="2683" spans="14:14" x14ac:dyDescent="0.25">
      <c r="N2683" s="10" t="str">
        <f t="shared" si="43"/>
        <v>20</v>
      </c>
    </row>
    <row r="2684" spans="14:14" x14ac:dyDescent="0.25">
      <c r="N2684" s="10" t="str">
        <f t="shared" si="43"/>
        <v>20</v>
      </c>
    </row>
    <row r="2685" spans="14:14" x14ac:dyDescent="0.25">
      <c r="N2685" s="10" t="str">
        <f t="shared" si="43"/>
        <v>20</v>
      </c>
    </row>
    <row r="2686" spans="14:14" x14ac:dyDescent="0.25">
      <c r="N2686" s="10" t="str">
        <f t="shared" si="43"/>
        <v>20</v>
      </c>
    </row>
    <row r="2687" spans="14:14" x14ac:dyDescent="0.25">
      <c r="N2687" s="10" t="str">
        <f t="shared" si="43"/>
        <v>20</v>
      </c>
    </row>
    <row r="2688" spans="14:14" x14ac:dyDescent="0.25">
      <c r="N2688" s="10" t="str">
        <f t="shared" si="43"/>
        <v>20</v>
      </c>
    </row>
    <row r="2689" spans="14:14" x14ac:dyDescent="0.25">
      <c r="N2689" s="10" t="str">
        <f t="shared" si="43"/>
        <v>20</v>
      </c>
    </row>
    <row r="2690" spans="14:14" x14ac:dyDescent="0.25">
      <c r="N2690" s="10" t="str">
        <f t="shared" si="43"/>
        <v>20</v>
      </c>
    </row>
    <row r="2691" spans="14:14" x14ac:dyDescent="0.25">
      <c r="N2691" s="10" t="str">
        <f t="shared" ref="N2691:N2754" si="44">20&amp;RIGHT(A2691,2)</f>
        <v>20</v>
      </c>
    </row>
    <row r="2692" spans="14:14" x14ac:dyDescent="0.25">
      <c r="N2692" s="10" t="str">
        <f t="shared" si="44"/>
        <v>20</v>
      </c>
    </row>
    <row r="2693" spans="14:14" x14ac:dyDescent="0.25">
      <c r="N2693" s="10" t="str">
        <f t="shared" si="44"/>
        <v>20</v>
      </c>
    </row>
    <row r="2694" spans="14:14" x14ac:dyDescent="0.25">
      <c r="N2694" s="10" t="str">
        <f t="shared" si="44"/>
        <v>20</v>
      </c>
    </row>
    <row r="2695" spans="14:14" x14ac:dyDescent="0.25">
      <c r="N2695" s="10" t="str">
        <f t="shared" si="44"/>
        <v>20</v>
      </c>
    </row>
    <row r="2696" spans="14:14" x14ac:dyDescent="0.25">
      <c r="N2696" s="10" t="str">
        <f t="shared" si="44"/>
        <v>20</v>
      </c>
    </row>
    <row r="2697" spans="14:14" x14ac:dyDescent="0.25">
      <c r="N2697" s="10" t="str">
        <f t="shared" si="44"/>
        <v>20</v>
      </c>
    </row>
    <row r="2698" spans="14:14" x14ac:dyDescent="0.25">
      <c r="N2698" s="10" t="str">
        <f t="shared" si="44"/>
        <v>20</v>
      </c>
    </row>
    <row r="2699" spans="14:14" x14ac:dyDescent="0.25">
      <c r="N2699" s="10" t="str">
        <f t="shared" si="44"/>
        <v>20</v>
      </c>
    </row>
    <row r="2700" spans="14:14" x14ac:dyDescent="0.25">
      <c r="N2700" s="10" t="str">
        <f t="shared" si="44"/>
        <v>20</v>
      </c>
    </row>
    <row r="2701" spans="14:14" x14ac:dyDescent="0.25">
      <c r="N2701" s="10" t="str">
        <f t="shared" si="44"/>
        <v>20</v>
      </c>
    </row>
    <row r="2702" spans="14:14" x14ac:dyDescent="0.25">
      <c r="N2702" s="10" t="str">
        <f t="shared" si="44"/>
        <v>20</v>
      </c>
    </row>
    <row r="2703" spans="14:14" x14ac:dyDescent="0.25">
      <c r="N2703" s="10" t="str">
        <f t="shared" si="44"/>
        <v>20</v>
      </c>
    </row>
    <row r="2704" spans="14:14" x14ac:dyDescent="0.25">
      <c r="N2704" s="10" t="str">
        <f t="shared" si="44"/>
        <v>20</v>
      </c>
    </row>
    <row r="2705" spans="14:14" x14ac:dyDescent="0.25">
      <c r="N2705" s="10" t="str">
        <f t="shared" si="44"/>
        <v>20</v>
      </c>
    </row>
    <row r="2706" spans="14:14" x14ac:dyDescent="0.25">
      <c r="N2706" s="10" t="str">
        <f t="shared" si="44"/>
        <v>20</v>
      </c>
    </row>
    <row r="2707" spans="14:14" x14ac:dyDescent="0.25">
      <c r="N2707" s="10" t="str">
        <f t="shared" si="44"/>
        <v>20</v>
      </c>
    </row>
    <row r="2708" spans="14:14" x14ac:dyDescent="0.25">
      <c r="N2708" s="10" t="str">
        <f t="shared" si="44"/>
        <v>20</v>
      </c>
    </row>
    <row r="2709" spans="14:14" x14ac:dyDescent="0.25">
      <c r="N2709" s="10" t="str">
        <f t="shared" si="44"/>
        <v>20</v>
      </c>
    </row>
    <row r="2710" spans="14:14" x14ac:dyDescent="0.25">
      <c r="N2710" s="10" t="str">
        <f t="shared" si="44"/>
        <v>20</v>
      </c>
    </row>
    <row r="2711" spans="14:14" x14ac:dyDescent="0.25">
      <c r="N2711" s="10" t="str">
        <f t="shared" si="44"/>
        <v>20</v>
      </c>
    </row>
    <row r="2712" spans="14:14" x14ac:dyDescent="0.25">
      <c r="N2712" s="10" t="str">
        <f t="shared" si="44"/>
        <v>20</v>
      </c>
    </row>
    <row r="2713" spans="14:14" x14ac:dyDescent="0.25">
      <c r="N2713" s="10" t="str">
        <f t="shared" si="44"/>
        <v>20</v>
      </c>
    </row>
    <row r="2714" spans="14:14" x14ac:dyDescent="0.25">
      <c r="N2714" s="10" t="str">
        <f t="shared" si="44"/>
        <v>20</v>
      </c>
    </row>
    <row r="2715" spans="14:14" x14ac:dyDescent="0.25">
      <c r="N2715" s="10" t="str">
        <f t="shared" si="44"/>
        <v>20</v>
      </c>
    </row>
    <row r="2716" spans="14:14" x14ac:dyDescent="0.25">
      <c r="N2716" s="10" t="str">
        <f t="shared" si="44"/>
        <v>20</v>
      </c>
    </row>
    <row r="2717" spans="14:14" x14ac:dyDescent="0.25">
      <c r="N2717" s="10" t="str">
        <f t="shared" si="44"/>
        <v>20</v>
      </c>
    </row>
    <row r="2718" spans="14:14" x14ac:dyDescent="0.25">
      <c r="N2718" s="10" t="str">
        <f t="shared" si="44"/>
        <v>20</v>
      </c>
    </row>
    <row r="2719" spans="14:14" x14ac:dyDescent="0.25">
      <c r="N2719" s="10" t="str">
        <f t="shared" si="44"/>
        <v>20</v>
      </c>
    </row>
    <row r="2720" spans="14:14" x14ac:dyDescent="0.25">
      <c r="N2720" s="10" t="str">
        <f t="shared" si="44"/>
        <v>20</v>
      </c>
    </row>
    <row r="2721" spans="14:14" x14ac:dyDescent="0.25">
      <c r="N2721" s="10" t="str">
        <f t="shared" si="44"/>
        <v>20</v>
      </c>
    </row>
    <row r="2722" spans="14:14" x14ac:dyDescent="0.25">
      <c r="N2722" s="10" t="str">
        <f t="shared" si="44"/>
        <v>20</v>
      </c>
    </row>
    <row r="2723" spans="14:14" x14ac:dyDescent="0.25">
      <c r="N2723" s="10" t="str">
        <f t="shared" si="44"/>
        <v>20</v>
      </c>
    </row>
    <row r="2724" spans="14:14" x14ac:dyDescent="0.25">
      <c r="N2724" s="10" t="str">
        <f t="shared" si="44"/>
        <v>20</v>
      </c>
    </row>
    <row r="2725" spans="14:14" x14ac:dyDescent="0.25">
      <c r="N2725" s="10" t="str">
        <f t="shared" si="44"/>
        <v>20</v>
      </c>
    </row>
    <row r="2726" spans="14:14" x14ac:dyDescent="0.25">
      <c r="N2726" s="10" t="str">
        <f t="shared" si="44"/>
        <v>20</v>
      </c>
    </row>
    <row r="2727" spans="14:14" x14ac:dyDescent="0.25">
      <c r="N2727" s="10" t="str">
        <f t="shared" si="44"/>
        <v>20</v>
      </c>
    </row>
    <row r="2728" spans="14:14" x14ac:dyDescent="0.25">
      <c r="N2728" s="10" t="str">
        <f t="shared" si="44"/>
        <v>20</v>
      </c>
    </row>
    <row r="2729" spans="14:14" x14ac:dyDescent="0.25">
      <c r="N2729" s="10" t="str">
        <f t="shared" si="44"/>
        <v>20</v>
      </c>
    </row>
    <row r="2730" spans="14:14" x14ac:dyDescent="0.25">
      <c r="N2730" s="10" t="str">
        <f t="shared" si="44"/>
        <v>20</v>
      </c>
    </row>
    <row r="2731" spans="14:14" x14ac:dyDescent="0.25">
      <c r="N2731" s="10" t="str">
        <f t="shared" si="44"/>
        <v>20</v>
      </c>
    </row>
    <row r="2732" spans="14:14" x14ac:dyDescent="0.25">
      <c r="N2732" s="10" t="str">
        <f t="shared" si="44"/>
        <v>20</v>
      </c>
    </row>
    <row r="2733" spans="14:14" x14ac:dyDescent="0.25">
      <c r="N2733" s="10" t="str">
        <f t="shared" si="44"/>
        <v>20</v>
      </c>
    </row>
    <row r="2734" spans="14:14" x14ac:dyDescent="0.25">
      <c r="N2734" s="10" t="str">
        <f t="shared" si="44"/>
        <v>20</v>
      </c>
    </row>
    <row r="2735" spans="14:14" x14ac:dyDescent="0.25">
      <c r="N2735" s="10" t="str">
        <f t="shared" si="44"/>
        <v>20</v>
      </c>
    </row>
    <row r="2736" spans="14:14" x14ac:dyDescent="0.25">
      <c r="N2736" s="10" t="str">
        <f t="shared" si="44"/>
        <v>20</v>
      </c>
    </row>
    <row r="2737" spans="14:14" x14ac:dyDescent="0.25">
      <c r="N2737" s="10" t="str">
        <f t="shared" si="44"/>
        <v>20</v>
      </c>
    </row>
    <row r="2738" spans="14:14" x14ac:dyDescent="0.25">
      <c r="N2738" s="10" t="str">
        <f t="shared" si="44"/>
        <v>20</v>
      </c>
    </row>
    <row r="2739" spans="14:14" x14ac:dyDescent="0.25">
      <c r="N2739" s="10" t="str">
        <f t="shared" si="44"/>
        <v>20</v>
      </c>
    </row>
    <row r="2740" spans="14:14" x14ac:dyDescent="0.25">
      <c r="N2740" s="10" t="str">
        <f t="shared" si="44"/>
        <v>20</v>
      </c>
    </row>
    <row r="2741" spans="14:14" x14ac:dyDescent="0.25">
      <c r="N2741" s="10" t="str">
        <f t="shared" si="44"/>
        <v>20</v>
      </c>
    </row>
    <row r="2742" spans="14:14" x14ac:dyDescent="0.25">
      <c r="N2742" s="10" t="str">
        <f t="shared" si="44"/>
        <v>20</v>
      </c>
    </row>
    <row r="2743" spans="14:14" x14ac:dyDescent="0.25">
      <c r="N2743" s="10" t="str">
        <f t="shared" si="44"/>
        <v>20</v>
      </c>
    </row>
    <row r="2744" spans="14:14" x14ac:dyDescent="0.25">
      <c r="N2744" s="10" t="str">
        <f t="shared" si="44"/>
        <v>20</v>
      </c>
    </row>
    <row r="2745" spans="14:14" x14ac:dyDescent="0.25">
      <c r="N2745" s="10" t="str">
        <f t="shared" si="44"/>
        <v>20</v>
      </c>
    </row>
    <row r="2746" spans="14:14" x14ac:dyDescent="0.25">
      <c r="N2746" s="10" t="str">
        <f t="shared" si="44"/>
        <v>20</v>
      </c>
    </row>
    <row r="2747" spans="14:14" x14ac:dyDescent="0.25">
      <c r="N2747" s="10" t="str">
        <f t="shared" si="44"/>
        <v>20</v>
      </c>
    </row>
    <row r="2748" spans="14:14" x14ac:dyDescent="0.25">
      <c r="N2748" s="10" t="str">
        <f t="shared" si="44"/>
        <v>20</v>
      </c>
    </row>
    <row r="2749" spans="14:14" x14ac:dyDescent="0.25">
      <c r="N2749" s="10" t="str">
        <f t="shared" si="44"/>
        <v>20</v>
      </c>
    </row>
    <row r="2750" spans="14:14" x14ac:dyDescent="0.25">
      <c r="N2750" s="10" t="str">
        <f t="shared" si="44"/>
        <v>20</v>
      </c>
    </row>
    <row r="2751" spans="14:14" x14ac:dyDescent="0.25">
      <c r="N2751" s="10" t="str">
        <f t="shared" si="44"/>
        <v>20</v>
      </c>
    </row>
    <row r="2752" spans="14:14" x14ac:dyDescent="0.25">
      <c r="N2752" s="10" t="str">
        <f t="shared" si="44"/>
        <v>20</v>
      </c>
    </row>
    <row r="2753" spans="14:14" x14ac:dyDescent="0.25">
      <c r="N2753" s="10" t="str">
        <f t="shared" si="44"/>
        <v>20</v>
      </c>
    </row>
    <row r="2754" spans="14:14" x14ac:dyDescent="0.25">
      <c r="N2754" s="10" t="str">
        <f t="shared" si="44"/>
        <v>20</v>
      </c>
    </row>
    <row r="2755" spans="14:14" x14ac:dyDescent="0.25">
      <c r="N2755" s="10" t="str">
        <f t="shared" ref="N2755:N2818" si="45">20&amp;RIGHT(A2755,2)</f>
        <v>20</v>
      </c>
    </row>
    <row r="2756" spans="14:14" x14ac:dyDescent="0.25">
      <c r="N2756" s="10" t="str">
        <f t="shared" si="45"/>
        <v>20</v>
      </c>
    </row>
    <row r="2757" spans="14:14" x14ac:dyDescent="0.25">
      <c r="N2757" s="10" t="str">
        <f t="shared" si="45"/>
        <v>20</v>
      </c>
    </row>
    <row r="2758" spans="14:14" x14ac:dyDescent="0.25">
      <c r="N2758" s="10" t="str">
        <f t="shared" si="45"/>
        <v>20</v>
      </c>
    </row>
    <row r="2759" spans="14:14" x14ac:dyDescent="0.25">
      <c r="N2759" s="10" t="str">
        <f t="shared" si="45"/>
        <v>20</v>
      </c>
    </row>
    <row r="2760" spans="14:14" x14ac:dyDescent="0.25">
      <c r="N2760" s="10" t="str">
        <f t="shared" si="45"/>
        <v>20</v>
      </c>
    </row>
    <row r="2761" spans="14:14" x14ac:dyDescent="0.25">
      <c r="N2761" s="10" t="str">
        <f t="shared" si="45"/>
        <v>20</v>
      </c>
    </row>
    <row r="2762" spans="14:14" x14ac:dyDescent="0.25">
      <c r="N2762" s="10" t="str">
        <f t="shared" si="45"/>
        <v>20</v>
      </c>
    </row>
    <row r="2763" spans="14:14" x14ac:dyDescent="0.25">
      <c r="N2763" s="10" t="str">
        <f t="shared" si="45"/>
        <v>20</v>
      </c>
    </row>
    <row r="2764" spans="14:14" x14ac:dyDescent="0.25">
      <c r="N2764" s="10" t="str">
        <f t="shared" si="45"/>
        <v>20</v>
      </c>
    </row>
    <row r="2765" spans="14:14" x14ac:dyDescent="0.25">
      <c r="N2765" s="10" t="str">
        <f t="shared" si="45"/>
        <v>20</v>
      </c>
    </row>
    <row r="2766" spans="14:14" x14ac:dyDescent="0.25">
      <c r="N2766" s="10" t="str">
        <f t="shared" si="45"/>
        <v>20</v>
      </c>
    </row>
    <row r="2767" spans="14:14" x14ac:dyDescent="0.25">
      <c r="N2767" s="10" t="str">
        <f t="shared" si="45"/>
        <v>20</v>
      </c>
    </row>
    <row r="2768" spans="14:14" x14ac:dyDescent="0.25">
      <c r="N2768" s="10" t="str">
        <f t="shared" si="45"/>
        <v>20</v>
      </c>
    </row>
    <row r="2769" spans="14:14" x14ac:dyDescent="0.25">
      <c r="N2769" s="10" t="str">
        <f t="shared" si="45"/>
        <v>20</v>
      </c>
    </row>
    <row r="2770" spans="14:14" x14ac:dyDescent="0.25">
      <c r="N2770" s="10" t="str">
        <f t="shared" si="45"/>
        <v>20</v>
      </c>
    </row>
    <row r="2771" spans="14:14" x14ac:dyDescent="0.25">
      <c r="N2771" s="10" t="str">
        <f t="shared" si="45"/>
        <v>20</v>
      </c>
    </row>
    <row r="2772" spans="14:14" x14ac:dyDescent="0.25">
      <c r="N2772" s="10" t="str">
        <f t="shared" si="45"/>
        <v>20</v>
      </c>
    </row>
    <row r="2773" spans="14:14" x14ac:dyDescent="0.25">
      <c r="N2773" s="10" t="str">
        <f t="shared" si="45"/>
        <v>20</v>
      </c>
    </row>
    <row r="2774" spans="14:14" x14ac:dyDescent="0.25">
      <c r="N2774" s="10" t="str">
        <f t="shared" si="45"/>
        <v>20</v>
      </c>
    </row>
    <row r="2775" spans="14:14" x14ac:dyDescent="0.25">
      <c r="N2775" s="10" t="str">
        <f t="shared" si="45"/>
        <v>20</v>
      </c>
    </row>
    <row r="2776" spans="14:14" x14ac:dyDescent="0.25">
      <c r="N2776" s="10" t="str">
        <f t="shared" si="45"/>
        <v>20</v>
      </c>
    </row>
    <row r="2777" spans="14:14" x14ac:dyDescent="0.25">
      <c r="N2777" s="10" t="str">
        <f t="shared" si="45"/>
        <v>20</v>
      </c>
    </row>
    <row r="2778" spans="14:14" x14ac:dyDescent="0.25">
      <c r="N2778" s="10" t="str">
        <f t="shared" si="45"/>
        <v>20</v>
      </c>
    </row>
    <row r="2779" spans="14:14" x14ac:dyDescent="0.25">
      <c r="N2779" s="10" t="str">
        <f t="shared" si="45"/>
        <v>20</v>
      </c>
    </row>
    <row r="2780" spans="14:14" x14ac:dyDescent="0.25">
      <c r="N2780" s="10" t="str">
        <f t="shared" si="45"/>
        <v>20</v>
      </c>
    </row>
    <row r="2781" spans="14:14" x14ac:dyDescent="0.25">
      <c r="N2781" s="10" t="str">
        <f t="shared" si="45"/>
        <v>20</v>
      </c>
    </row>
    <row r="2782" spans="14:14" x14ac:dyDescent="0.25">
      <c r="N2782" s="10" t="str">
        <f t="shared" si="45"/>
        <v>20</v>
      </c>
    </row>
    <row r="2783" spans="14:14" x14ac:dyDescent="0.25">
      <c r="N2783" s="10" t="str">
        <f t="shared" si="45"/>
        <v>20</v>
      </c>
    </row>
    <row r="2784" spans="14:14" x14ac:dyDescent="0.25">
      <c r="N2784" s="10" t="str">
        <f t="shared" si="45"/>
        <v>20</v>
      </c>
    </row>
    <row r="2785" spans="14:14" x14ac:dyDescent="0.25">
      <c r="N2785" s="10" t="str">
        <f t="shared" si="45"/>
        <v>20</v>
      </c>
    </row>
    <row r="2786" spans="14:14" x14ac:dyDescent="0.25">
      <c r="N2786" s="10" t="str">
        <f t="shared" si="45"/>
        <v>20</v>
      </c>
    </row>
    <row r="2787" spans="14:14" x14ac:dyDescent="0.25">
      <c r="N2787" s="10" t="str">
        <f t="shared" si="45"/>
        <v>20</v>
      </c>
    </row>
    <row r="2788" spans="14:14" x14ac:dyDescent="0.25">
      <c r="N2788" s="10" t="str">
        <f t="shared" si="45"/>
        <v>20</v>
      </c>
    </row>
    <row r="2789" spans="14:14" x14ac:dyDescent="0.25">
      <c r="N2789" s="10" t="str">
        <f t="shared" si="45"/>
        <v>20</v>
      </c>
    </row>
    <row r="2790" spans="14:14" x14ac:dyDescent="0.25">
      <c r="N2790" s="10" t="str">
        <f t="shared" si="45"/>
        <v>20</v>
      </c>
    </row>
    <row r="2791" spans="14:14" x14ac:dyDescent="0.25">
      <c r="N2791" s="10" t="str">
        <f t="shared" si="45"/>
        <v>20</v>
      </c>
    </row>
    <row r="2792" spans="14:14" x14ac:dyDescent="0.25">
      <c r="N2792" s="10" t="str">
        <f t="shared" si="45"/>
        <v>20</v>
      </c>
    </row>
    <row r="2793" spans="14:14" x14ac:dyDescent="0.25">
      <c r="N2793" s="10" t="str">
        <f t="shared" si="45"/>
        <v>20</v>
      </c>
    </row>
    <row r="2794" spans="14:14" x14ac:dyDescent="0.25">
      <c r="N2794" s="10" t="str">
        <f t="shared" si="45"/>
        <v>20</v>
      </c>
    </row>
    <row r="2795" spans="14:14" x14ac:dyDescent="0.25">
      <c r="N2795" s="10" t="str">
        <f t="shared" si="45"/>
        <v>20</v>
      </c>
    </row>
    <row r="2796" spans="14:14" x14ac:dyDescent="0.25">
      <c r="N2796" s="10" t="str">
        <f t="shared" si="45"/>
        <v>20</v>
      </c>
    </row>
    <row r="2797" spans="14:14" x14ac:dyDescent="0.25">
      <c r="N2797" s="10" t="str">
        <f t="shared" si="45"/>
        <v>20</v>
      </c>
    </row>
    <row r="2798" spans="14:14" x14ac:dyDescent="0.25">
      <c r="N2798" s="10" t="str">
        <f t="shared" si="45"/>
        <v>20</v>
      </c>
    </row>
    <row r="2799" spans="14:14" x14ac:dyDescent="0.25">
      <c r="N2799" s="10" t="str">
        <f t="shared" si="45"/>
        <v>20</v>
      </c>
    </row>
    <row r="2800" spans="14:14" x14ac:dyDescent="0.25">
      <c r="N2800" s="10" t="str">
        <f t="shared" si="45"/>
        <v>20</v>
      </c>
    </row>
    <row r="2801" spans="14:14" x14ac:dyDescent="0.25">
      <c r="N2801" s="10" t="str">
        <f t="shared" si="45"/>
        <v>20</v>
      </c>
    </row>
    <row r="2802" spans="14:14" x14ac:dyDescent="0.25">
      <c r="N2802" s="10" t="str">
        <f t="shared" si="45"/>
        <v>20</v>
      </c>
    </row>
    <row r="2803" spans="14:14" x14ac:dyDescent="0.25">
      <c r="N2803" s="10" t="str">
        <f t="shared" si="45"/>
        <v>20</v>
      </c>
    </row>
    <row r="2804" spans="14:14" x14ac:dyDescent="0.25">
      <c r="N2804" s="10" t="str">
        <f t="shared" si="45"/>
        <v>20</v>
      </c>
    </row>
    <row r="2805" spans="14:14" x14ac:dyDescent="0.25">
      <c r="N2805" s="10" t="str">
        <f t="shared" si="45"/>
        <v>20</v>
      </c>
    </row>
    <row r="2806" spans="14:14" x14ac:dyDescent="0.25">
      <c r="N2806" s="10" t="str">
        <f t="shared" si="45"/>
        <v>20</v>
      </c>
    </row>
    <row r="2807" spans="14:14" x14ac:dyDescent="0.25">
      <c r="N2807" s="10" t="str">
        <f t="shared" si="45"/>
        <v>20</v>
      </c>
    </row>
    <row r="2808" spans="14:14" x14ac:dyDescent="0.25">
      <c r="N2808" s="10" t="str">
        <f t="shared" si="45"/>
        <v>20</v>
      </c>
    </row>
    <row r="2809" spans="14:14" x14ac:dyDescent="0.25">
      <c r="N2809" s="10" t="str">
        <f t="shared" si="45"/>
        <v>20</v>
      </c>
    </row>
    <row r="2810" spans="14:14" x14ac:dyDescent="0.25">
      <c r="N2810" s="10" t="str">
        <f t="shared" si="45"/>
        <v>20</v>
      </c>
    </row>
    <row r="2811" spans="14:14" x14ac:dyDescent="0.25">
      <c r="N2811" s="10" t="str">
        <f t="shared" si="45"/>
        <v>20</v>
      </c>
    </row>
    <row r="2812" spans="14:14" x14ac:dyDescent="0.25">
      <c r="N2812" s="10" t="str">
        <f t="shared" si="45"/>
        <v>20</v>
      </c>
    </row>
    <row r="2813" spans="14:14" x14ac:dyDescent="0.25">
      <c r="N2813" s="10" t="str">
        <f t="shared" si="45"/>
        <v>20</v>
      </c>
    </row>
    <row r="2814" spans="14:14" x14ac:dyDescent="0.25">
      <c r="N2814" s="10" t="str">
        <f t="shared" si="45"/>
        <v>20</v>
      </c>
    </row>
    <row r="2815" spans="14:14" x14ac:dyDescent="0.25">
      <c r="N2815" s="10" t="str">
        <f t="shared" si="45"/>
        <v>20</v>
      </c>
    </row>
    <row r="2816" spans="14:14" x14ac:dyDescent="0.25">
      <c r="N2816" s="10" t="str">
        <f t="shared" si="45"/>
        <v>20</v>
      </c>
    </row>
    <row r="2817" spans="14:14" x14ac:dyDescent="0.25">
      <c r="N2817" s="10" t="str">
        <f t="shared" si="45"/>
        <v>20</v>
      </c>
    </row>
    <row r="2818" spans="14:14" x14ac:dyDescent="0.25">
      <c r="N2818" s="10" t="str">
        <f t="shared" si="45"/>
        <v>20</v>
      </c>
    </row>
    <row r="2819" spans="14:14" x14ac:dyDescent="0.25">
      <c r="N2819" s="10" t="str">
        <f t="shared" ref="N2819:N2882" si="46">20&amp;RIGHT(A2819,2)</f>
        <v>20</v>
      </c>
    </row>
    <row r="2820" spans="14:14" x14ac:dyDescent="0.25">
      <c r="N2820" s="10" t="str">
        <f t="shared" si="46"/>
        <v>20</v>
      </c>
    </row>
    <row r="2821" spans="14:14" x14ac:dyDescent="0.25">
      <c r="N2821" s="10" t="str">
        <f t="shared" si="46"/>
        <v>20</v>
      </c>
    </row>
    <row r="2822" spans="14:14" x14ac:dyDescent="0.25">
      <c r="N2822" s="10" t="str">
        <f t="shared" si="46"/>
        <v>20</v>
      </c>
    </row>
    <row r="2823" spans="14:14" x14ac:dyDescent="0.25">
      <c r="N2823" s="10" t="str">
        <f t="shared" si="46"/>
        <v>20</v>
      </c>
    </row>
    <row r="2824" spans="14:14" x14ac:dyDescent="0.25">
      <c r="N2824" s="10" t="str">
        <f t="shared" si="46"/>
        <v>20</v>
      </c>
    </row>
    <row r="2825" spans="14:14" x14ac:dyDescent="0.25">
      <c r="N2825" s="10" t="str">
        <f t="shared" si="46"/>
        <v>20</v>
      </c>
    </row>
    <row r="2826" spans="14:14" x14ac:dyDescent="0.25">
      <c r="N2826" s="10" t="str">
        <f t="shared" si="46"/>
        <v>20</v>
      </c>
    </row>
    <row r="2827" spans="14:14" x14ac:dyDescent="0.25">
      <c r="N2827" s="10" t="str">
        <f t="shared" si="46"/>
        <v>20</v>
      </c>
    </row>
    <row r="2828" spans="14:14" x14ac:dyDescent="0.25">
      <c r="N2828" s="10" t="str">
        <f t="shared" si="46"/>
        <v>20</v>
      </c>
    </row>
    <row r="2829" spans="14:14" x14ac:dyDescent="0.25">
      <c r="N2829" s="10" t="str">
        <f t="shared" si="46"/>
        <v>20</v>
      </c>
    </row>
    <row r="2830" spans="14:14" x14ac:dyDescent="0.25">
      <c r="N2830" s="10" t="str">
        <f t="shared" si="46"/>
        <v>20</v>
      </c>
    </row>
    <row r="2831" spans="14:14" x14ac:dyDescent="0.25">
      <c r="N2831" s="10" t="str">
        <f t="shared" si="46"/>
        <v>20</v>
      </c>
    </row>
    <row r="2832" spans="14:14" x14ac:dyDescent="0.25">
      <c r="N2832" s="10" t="str">
        <f t="shared" si="46"/>
        <v>20</v>
      </c>
    </row>
    <row r="2833" spans="14:14" x14ac:dyDescent="0.25">
      <c r="N2833" s="10" t="str">
        <f t="shared" si="46"/>
        <v>20</v>
      </c>
    </row>
    <row r="2834" spans="14:14" x14ac:dyDescent="0.25">
      <c r="N2834" s="10" t="str">
        <f t="shared" si="46"/>
        <v>20</v>
      </c>
    </row>
    <row r="2835" spans="14:14" x14ac:dyDescent="0.25">
      <c r="N2835" s="10" t="str">
        <f t="shared" si="46"/>
        <v>20</v>
      </c>
    </row>
    <row r="2836" spans="14:14" x14ac:dyDescent="0.25">
      <c r="N2836" s="10" t="str">
        <f t="shared" si="46"/>
        <v>20</v>
      </c>
    </row>
    <row r="2837" spans="14:14" x14ac:dyDescent="0.25">
      <c r="N2837" s="10" t="str">
        <f t="shared" si="46"/>
        <v>20</v>
      </c>
    </row>
    <row r="2838" spans="14:14" x14ac:dyDescent="0.25">
      <c r="N2838" s="10" t="str">
        <f t="shared" si="46"/>
        <v>20</v>
      </c>
    </row>
    <row r="2839" spans="14:14" x14ac:dyDescent="0.25">
      <c r="N2839" s="10" t="str">
        <f t="shared" si="46"/>
        <v>20</v>
      </c>
    </row>
    <row r="2840" spans="14:14" x14ac:dyDescent="0.25">
      <c r="N2840" s="10" t="str">
        <f t="shared" si="46"/>
        <v>20</v>
      </c>
    </row>
    <row r="2841" spans="14:14" x14ac:dyDescent="0.25">
      <c r="N2841" s="10" t="str">
        <f t="shared" si="46"/>
        <v>20</v>
      </c>
    </row>
    <row r="2842" spans="14:14" x14ac:dyDescent="0.25">
      <c r="N2842" s="10" t="str">
        <f t="shared" si="46"/>
        <v>20</v>
      </c>
    </row>
    <row r="2843" spans="14:14" x14ac:dyDescent="0.25">
      <c r="N2843" s="10" t="str">
        <f t="shared" si="46"/>
        <v>20</v>
      </c>
    </row>
    <row r="2844" spans="14:14" x14ac:dyDescent="0.25">
      <c r="N2844" s="10" t="str">
        <f t="shared" si="46"/>
        <v>20</v>
      </c>
    </row>
    <row r="2845" spans="14:14" x14ac:dyDescent="0.25">
      <c r="N2845" s="10" t="str">
        <f t="shared" si="46"/>
        <v>20</v>
      </c>
    </row>
    <row r="2846" spans="14:14" x14ac:dyDescent="0.25">
      <c r="N2846" s="10" t="str">
        <f t="shared" si="46"/>
        <v>20</v>
      </c>
    </row>
    <row r="2847" spans="14:14" x14ac:dyDescent="0.25">
      <c r="N2847" s="10" t="str">
        <f t="shared" si="46"/>
        <v>20</v>
      </c>
    </row>
    <row r="2848" spans="14:14" x14ac:dyDescent="0.25">
      <c r="N2848" s="10" t="str">
        <f t="shared" si="46"/>
        <v>20</v>
      </c>
    </row>
    <row r="2849" spans="14:14" x14ac:dyDescent="0.25">
      <c r="N2849" s="10" t="str">
        <f t="shared" si="46"/>
        <v>20</v>
      </c>
    </row>
    <row r="2850" spans="14:14" x14ac:dyDescent="0.25">
      <c r="N2850" s="10" t="str">
        <f t="shared" si="46"/>
        <v>20</v>
      </c>
    </row>
    <row r="2851" spans="14:14" x14ac:dyDescent="0.25">
      <c r="N2851" s="10" t="str">
        <f t="shared" si="46"/>
        <v>20</v>
      </c>
    </row>
    <row r="2852" spans="14:14" x14ac:dyDescent="0.25">
      <c r="N2852" s="10" t="str">
        <f t="shared" si="46"/>
        <v>20</v>
      </c>
    </row>
    <row r="2853" spans="14:14" x14ac:dyDescent="0.25">
      <c r="N2853" s="10" t="str">
        <f t="shared" si="46"/>
        <v>20</v>
      </c>
    </row>
    <row r="2854" spans="14:14" x14ac:dyDescent="0.25">
      <c r="N2854" s="10" t="str">
        <f t="shared" si="46"/>
        <v>20</v>
      </c>
    </row>
    <row r="2855" spans="14:14" x14ac:dyDescent="0.25">
      <c r="N2855" s="10" t="str">
        <f t="shared" si="46"/>
        <v>20</v>
      </c>
    </row>
    <row r="2856" spans="14:14" x14ac:dyDescent="0.25">
      <c r="N2856" s="10" t="str">
        <f t="shared" si="46"/>
        <v>20</v>
      </c>
    </row>
    <row r="2857" spans="14:14" x14ac:dyDescent="0.25">
      <c r="N2857" s="10" t="str">
        <f t="shared" si="46"/>
        <v>20</v>
      </c>
    </row>
    <row r="2858" spans="14:14" x14ac:dyDescent="0.25">
      <c r="N2858" s="10" t="str">
        <f t="shared" si="46"/>
        <v>20</v>
      </c>
    </row>
    <row r="2859" spans="14:14" x14ac:dyDescent="0.25">
      <c r="N2859" s="10" t="str">
        <f t="shared" si="46"/>
        <v>20</v>
      </c>
    </row>
    <row r="2860" spans="14:14" x14ac:dyDescent="0.25">
      <c r="N2860" s="10" t="str">
        <f t="shared" si="46"/>
        <v>20</v>
      </c>
    </row>
    <row r="2861" spans="14:14" x14ac:dyDescent="0.25">
      <c r="N2861" s="10" t="str">
        <f t="shared" si="46"/>
        <v>20</v>
      </c>
    </row>
    <row r="2862" spans="14:14" x14ac:dyDescent="0.25">
      <c r="N2862" s="10" t="str">
        <f t="shared" si="46"/>
        <v>20</v>
      </c>
    </row>
    <row r="2863" spans="14:14" x14ac:dyDescent="0.25">
      <c r="N2863" s="10" t="str">
        <f t="shared" si="46"/>
        <v>20</v>
      </c>
    </row>
    <row r="2864" spans="14:14" x14ac:dyDescent="0.25">
      <c r="N2864" s="10" t="str">
        <f t="shared" si="46"/>
        <v>20</v>
      </c>
    </row>
    <row r="2865" spans="14:14" x14ac:dyDescent="0.25">
      <c r="N2865" s="10" t="str">
        <f t="shared" si="46"/>
        <v>20</v>
      </c>
    </row>
    <row r="2866" spans="14:14" x14ac:dyDescent="0.25">
      <c r="N2866" s="10" t="str">
        <f t="shared" si="46"/>
        <v>20</v>
      </c>
    </row>
    <row r="2867" spans="14:14" x14ac:dyDescent="0.25">
      <c r="N2867" s="10" t="str">
        <f t="shared" si="46"/>
        <v>20</v>
      </c>
    </row>
    <row r="2868" spans="14:14" x14ac:dyDescent="0.25">
      <c r="N2868" s="10" t="str">
        <f t="shared" si="46"/>
        <v>20</v>
      </c>
    </row>
    <row r="2869" spans="14:14" x14ac:dyDescent="0.25">
      <c r="N2869" s="10" t="str">
        <f t="shared" si="46"/>
        <v>20</v>
      </c>
    </row>
    <row r="2870" spans="14:14" x14ac:dyDescent="0.25">
      <c r="N2870" s="10" t="str">
        <f t="shared" si="46"/>
        <v>20</v>
      </c>
    </row>
    <row r="2871" spans="14:14" x14ac:dyDescent="0.25">
      <c r="N2871" s="10" t="str">
        <f t="shared" si="46"/>
        <v>20</v>
      </c>
    </row>
    <row r="2872" spans="14:14" x14ac:dyDescent="0.25">
      <c r="N2872" s="10" t="str">
        <f t="shared" si="46"/>
        <v>20</v>
      </c>
    </row>
    <row r="2873" spans="14:14" x14ac:dyDescent="0.25">
      <c r="N2873" s="10" t="str">
        <f t="shared" si="46"/>
        <v>20</v>
      </c>
    </row>
    <row r="2874" spans="14:14" x14ac:dyDescent="0.25">
      <c r="N2874" s="10" t="str">
        <f t="shared" si="46"/>
        <v>20</v>
      </c>
    </row>
    <row r="2875" spans="14:14" x14ac:dyDescent="0.25">
      <c r="N2875" s="10" t="str">
        <f t="shared" si="46"/>
        <v>20</v>
      </c>
    </row>
    <row r="2876" spans="14:14" x14ac:dyDescent="0.25">
      <c r="N2876" s="10" t="str">
        <f t="shared" si="46"/>
        <v>20</v>
      </c>
    </row>
    <row r="2877" spans="14:14" x14ac:dyDescent="0.25">
      <c r="N2877" s="10" t="str">
        <f t="shared" si="46"/>
        <v>20</v>
      </c>
    </row>
    <row r="2878" spans="14:14" x14ac:dyDescent="0.25">
      <c r="N2878" s="10" t="str">
        <f t="shared" si="46"/>
        <v>20</v>
      </c>
    </row>
    <row r="2879" spans="14:14" x14ac:dyDescent="0.25">
      <c r="N2879" s="10" t="str">
        <f t="shared" si="46"/>
        <v>20</v>
      </c>
    </row>
    <row r="2880" spans="14:14" x14ac:dyDescent="0.25">
      <c r="N2880" s="10" t="str">
        <f t="shared" si="46"/>
        <v>20</v>
      </c>
    </row>
    <row r="2881" spans="14:14" x14ac:dyDescent="0.25">
      <c r="N2881" s="10" t="str">
        <f t="shared" si="46"/>
        <v>20</v>
      </c>
    </row>
    <row r="2882" spans="14:14" x14ac:dyDescent="0.25">
      <c r="N2882" s="10" t="str">
        <f t="shared" si="46"/>
        <v>20</v>
      </c>
    </row>
    <row r="2883" spans="14:14" x14ac:dyDescent="0.25">
      <c r="N2883" s="10" t="str">
        <f t="shared" ref="N2883:N2946" si="47">20&amp;RIGHT(A2883,2)</f>
        <v>20</v>
      </c>
    </row>
    <row r="2884" spans="14:14" x14ac:dyDescent="0.25">
      <c r="N2884" s="10" t="str">
        <f t="shared" si="47"/>
        <v>20</v>
      </c>
    </row>
    <row r="2885" spans="14:14" x14ac:dyDescent="0.25">
      <c r="N2885" s="10" t="str">
        <f t="shared" si="47"/>
        <v>20</v>
      </c>
    </row>
    <row r="2886" spans="14:14" x14ac:dyDescent="0.25">
      <c r="N2886" s="10" t="str">
        <f t="shared" si="47"/>
        <v>20</v>
      </c>
    </row>
    <row r="2887" spans="14:14" x14ac:dyDescent="0.25">
      <c r="N2887" s="10" t="str">
        <f t="shared" si="47"/>
        <v>20</v>
      </c>
    </row>
    <row r="2888" spans="14:14" x14ac:dyDescent="0.25">
      <c r="N2888" s="10" t="str">
        <f t="shared" si="47"/>
        <v>20</v>
      </c>
    </row>
    <row r="2889" spans="14:14" x14ac:dyDescent="0.25">
      <c r="N2889" s="10" t="str">
        <f t="shared" si="47"/>
        <v>20</v>
      </c>
    </row>
    <row r="2890" spans="14:14" x14ac:dyDescent="0.25">
      <c r="N2890" s="10" t="str">
        <f t="shared" si="47"/>
        <v>20</v>
      </c>
    </row>
    <row r="2891" spans="14:14" x14ac:dyDescent="0.25">
      <c r="N2891" s="10" t="str">
        <f t="shared" si="47"/>
        <v>20</v>
      </c>
    </row>
    <row r="2892" spans="14:14" x14ac:dyDescent="0.25">
      <c r="N2892" s="10" t="str">
        <f t="shared" si="47"/>
        <v>20</v>
      </c>
    </row>
    <row r="2893" spans="14:14" x14ac:dyDescent="0.25">
      <c r="N2893" s="10" t="str">
        <f t="shared" si="47"/>
        <v>20</v>
      </c>
    </row>
    <row r="2894" spans="14:14" x14ac:dyDescent="0.25">
      <c r="N2894" s="10" t="str">
        <f t="shared" si="47"/>
        <v>20</v>
      </c>
    </row>
    <row r="2895" spans="14:14" x14ac:dyDescent="0.25">
      <c r="N2895" s="10" t="str">
        <f t="shared" si="47"/>
        <v>20</v>
      </c>
    </row>
    <row r="2896" spans="14:14" x14ac:dyDescent="0.25">
      <c r="N2896" s="10" t="str">
        <f t="shared" si="47"/>
        <v>20</v>
      </c>
    </row>
    <row r="2897" spans="14:14" x14ac:dyDescent="0.25">
      <c r="N2897" s="10" t="str">
        <f t="shared" si="47"/>
        <v>20</v>
      </c>
    </row>
    <row r="2898" spans="14:14" x14ac:dyDescent="0.25">
      <c r="N2898" s="10" t="str">
        <f t="shared" si="47"/>
        <v>20</v>
      </c>
    </row>
    <row r="2899" spans="14:14" x14ac:dyDescent="0.25">
      <c r="N2899" s="10" t="str">
        <f t="shared" si="47"/>
        <v>20</v>
      </c>
    </row>
    <row r="2900" spans="14:14" x14ac:dyDescent="0.25">
      <c r="N2900" s="10" t="str">
        <f t="shared" si="47"/>
        <v>20</v>
      </c>
    </row>
    <row r="2901" spans="14:14" x14ac:dyDescent="0.25">
      <c r="N2901" s="10" t="str">
        <f t="shared" si="47"/>
        <v>20</v>
      </c>
    </row>
    <row r="2902" spans="14:14" x14ac:dyDescent="0.25">
      <c r="N2902" s="10" t="str">
        <f t="shared" si="47"/>
        <v>20</v>
      </c>
    </row>
    <row r="2903" spans="14:14" x14ac:dyDescent="0.25">
      <c r="N2903" s="10" t="str">
        <f t="shared" si="47"/>
        <v>20</v>
      </c>
    </row>
    <row r="2904" spans="14:14" x14ac:dyDescent="0.25">
      <c r="N2904" s="10" t="str">
        <f t="shared" si="47"/>
        <v>20</v>
      </c>
    </row>
    <row r="2905" spans="14:14" x14ac:dyDescent="0.25">
      <c r="N2905" s="10" t="str">
        <f t="shared" si="47"/>
        <v>20</v>
      </c>
    </row>
    <row r="2906" spans="14:14" x14ac:dyDescent="0.25">
      <c r="N2906" s="10" t="str">
        <f t="shared" si="47"/>
        <v>20</v>
      </c>
    </row>
    <row r="2907" spans="14:14" x14ac:dyDescent="0.25">
      <c r="N2907" s="10" t="str">
        <f t="shared" si="47"/>
        <v>20</v>
      </c>
    </row>
    <row r="2908" spans="14:14" x14ac:dyDescent="0.25">
      <c r="N2908" s="10" t="str">
        <f t="shared" si="47"/>
        <v>20</v>
      </c>
    </row>
    <row r="2909" spans="14:14" x14ac:dyDescent="0.25">
      <c r="N2909" s="10" t="str">
        <f t="shared" si="47"/>
        <v>20</v>
      </c>
    </row>
    <row r="2910" spans="14:14" x14ac:dyDescent="0.25">
      <c r="N2910" s="10" t="str">
        <f t="shared" si="47"/>
        <v>20</v>
      </c>
    </row>
    <row r="2911" spans="14:14" x14ac:dyDescent="0.25">
      <c r="N2911" s="10" t="str">
        <f t="shared" si="47"/>
        <v>20</v>
      </c>
    </row>
    <row r="2912" spans="14:14" x14ac:dyDescent="0.25">
      <c r="N2912" s="10" t="str">
        <f t="shared" si="47"/>
        <v>20</v>
      </c>
    </row>
    <row r="2913" spans="14:14" x14ac:dyDescent="0.25">
      <c r="N2913" s="10" t="str">
        <f t="shared" si="47"/>
        <v>20</v>
      </c>
    </row>
    <row r="2914" spans="14:14" x14ac:dyDescent="0.25">
      <c r="N2914" s="10" t="str">
        <f t="shared" si="47"/>
        <v>20</v>
      </c>
    </row>
    <row r="2915" spans="14:14" x14ac:dyDescent="0.25">
      <c r="N2915" s="10" t="str">
        <f t="shared" si="47"/>
        <v>20</v>
      </c>
    </row>
    <row r="2916" spans="14:14" x14ac:dyDescent="0.25">
      <c r="N2916" s="10" t="str">
        <f t="shared" si="47"/>
        <v>20</v>
      </c>
    </row>
    <row r="2917" spans="14:14" x14ac:dyDescent="0.25">
      <c r="N2917" s="10" t="str">
        <f t="shared" si="47"/>
        <v>20</v>
      </c>
    </row>
    <row r="2918" spans="14:14" x14ac:dyDescent="0.25">
      <c r="N2918" s="10" t="str">
        <f t="shared" si="47"/>
        <v>20</v>
      </c>
    </row>
    <row r="2919" spans="14:14" x14ac:dyDescent="0.25">
      <c r="N2919" s="10" t="str">
        <f t="shared" si="47"/>
        <v>20</v>
      </c>
    </row>
    <row r="2920" spans="14:14" x14ac:dyDescent="0.25">
      <c r="N2920" s="10" t="str">
        <f t="shared" si="47"/>
        <v>20</v>
      </c>
    </row>
    <row r="2921" spans="14:14" x14ac:dyDescent="0.25">
      <c r="N2921" s="10" t="str">
        <f t="shared" si="47"/>
        <v>20</v>
      </c>
    </row>
    <row r="2922" spans="14:14" x14ac:dyDescent="0.25">
      <c r="N2922" s="10" t="str">
        <f t="shared" si="47"/>
        <v>20</v>
      </c>
    </row>
    <row r="2923" spans="14:14" x14ac:dyDescent="0.25">
      <c r="N2923" s="10" t="str">
        <f t="shared" si="47"/>
        <v>20</v>
      </c>
    </row>
    <row r="2924" spans="14:14" x14ac:dyDescent="0.25">
      <c r="N2924" s="10" t="str">
        <f t="shared" si="47"/>
        <v>20</v>
      </c>
    </row>
    <row r="2925" spans="14:14" x14ac:dyDescent="0.25">
      <c r="N2925" s="10" t="str">
        <f t="shared" si="47"/>
        <v>20</v>
      </c>
    </row>
    <row r="2926" spans="14:14" x14ac:dyDescent="0.25">
      <c r="N2926" s="10" t="str">
        <f t="shared" si="47"/>
        <v>20</v>
      </c>
    </row>
    <row r="2927" spans="14:14" x14ac:dyDescent="0.25">
      <c r="N2927" s="10" t="str">
        <f t="shared" si="47"/>
        <v>20</v>
      </c>
    </row>
    <row r="2928" spans="14:14" x14ac:dyDescent="0.25">
      <c r="N2928" s="10" t="str">
        <f t="shared" si="47"/>
        <v>20</v>
      </c>
    </row>
    <row r="2929" spans="14:14" x14ac:dyDescent="0.25">
      <c r="N2929" s="10" t="str">
        <f t="shared" si="47"/>
        <v>20</v>
      </c>
    </row>
    <row r="2930" spans="14:14" x14ac:dyDescent="0.25">
      <c r="N2930" s="10" t="str">
        <f t="shared" si="47"/>
        <v>20</v>
      </c>
    </row>
    <row r="2931" spans="14:14" x14ac:dyDescent="0.25">
      <c r="N2931" s="10" t="str">
        <f t="shared" si="47"/>
        <v>20</v>
      </c>
    </row>
    <row r="2932" spans="14:14" x14ac:dyDescent="0.25">
      <c r="N2932" s="10" t="str">
        <f t="shared" si="47"/>
        <v>20</v>
      </c>
    </row>
    <row r="2933" spans="14:14" x14ac:dyDescent="0.25">
      <c r="N2933" s="10" t="str">
        <f t="shared" si="47"/>
        <v>20</v>
      </c>
    </row>
    <row r="2934" spans="14:14" x14ac:dyDescent="0.25">
      <c r="N2934" s="10" t="str">
        <f t="shared" si="47"/>
        <v>20</v>
      </c>
    </row>
    <row r="2935" spans="14:14" x14ac:dyDescent="0.25">
      <c r="N2935" s="10" t="str">
        <f t="shared" si="47"/>
        <v>20</v>
      </c>
    </row>
    <row r="2936" spans="14:14" x14ac:dyDescent="0.25">
      <c r="N2936" s="10" t="str">
        <f t="shared" si="47"/>
        <v>20</v>
      </c>
    </row>
    <row r="2937" spans="14:14" x14ac:dyDescent="0.25">
      <c r="N2937" s="10" t="str">
        <f t="shared" si="47"/>
        <v>20</v>
      </c>
    </row>
    <row r="2938" spans="14:14" x14ac:dyDescent="0.25">
      <c r="N2938" s="10" t="str">
        <f t="shared" si="47"/>
        <v>20</v>
      </c>
    </row>
    <row r="2939" spans="14:14" x14ac:dyDescent="0.25">
      <c r="N2939" s="10" t="str">
        <f t="shared" si="47"/>
        <v>20</v>
      </c>
    </row>
    <row r="2940" spans="14:14" x14ac:dyDescent="0.25">
      <c r="N2940" s="10" t="str">
        <f t="shared" si="47"/>
        <v>20</v>
      </c>
    </row>
    <row r="2941" spans="14:14" x14ac:dyDescent="0.25">
      <c r="N2941" s="10" t="str">
        <f t="shared" si="47"/>
        <v>20</v>
      </c>
    </row>
    <row r="2942" spans="14:14" x14ac:dyDescent="0.25">
      <c r="N2942" s="10" t="str">
        <f t="shared" si="47"/>
        <v>20</v>
      </c>
    </row>
    <row r="2943" spans="14:14" x14ac:dyDescent="0.25">
      <c r="N2943" s="10" t="str">
        <f t="shared" si="47"/>
        <v>20</v>
      </c>
    </row>
    <row r="2944" spans="14:14" x14ac:dyDescent="0.25">
      <c r="N2944" s="10" t="str">
        <f t="shared" si="47"/>
        <v>20</v>
      </c>
    </row>
    <row r="2945" spans="14:14" x14ac:dyDescent="0.25">
      <c r="N2945" s="10" t="str">
        <f t="shared" si="47"/>
        <v>20</v>
      </c>
    </row>
    <row r="2946" spans="14:14" x14ac:dyDescent="0.25">
      <c r="N2946" s="10" t="str">
        <f t="shared" si="47"/>
        <v>20</v>
      </c>
    </row>
    <row r="2947" spans="14:14" x14ac:dyDescent="0.25">
      <c r="N2947" s="10" t="str">
        <f t="shared" ref="N2947:N3010" si="48">20&amp;RIGHT(A2947,2)</f>
        <v>20</v>
      </c>
    </row>
    <row r="2948" spans="14:14" x14ac:dyDescent="0.25">
      <c r="N2948" s="10" t="str">
        <f t="shared" si="48"/>
        <v>20</v>
      </c>
    </row>
    <row r="2949" spans="14:14" x14ac:dyDescent="0.25">
      <c r="N2949" s="10" t="str">
        <f t="shared" si="48"/>
        <v>20</v>
      </c>
    </row>
    <row r="2950" spans="14:14" x14ac:dyDescent="0.25">
      <c r="N2950" s="10" t="str">
        <f t="shared" si="48"/>
        <v>20</v>
      </c>
    </row>
    <row r="2951" spans="14:14" x14ac:dyDescent="0.25">
      <c r="N2951" s="10" t="str">
        <f t="shared" si="48"/>
        <v>20</v>
      </c>
    </row>
    <row r="2952" spans="14:14" x14ac:dyDescent="0.25">
      <c r="N2952" s="10" t="str">
        <f t="shared" si="48"/>
        <v>20</v>
      </c>
    </row>
    <row r="2953" spans="14:14" x14ac:dyDescent="0.25">
      <c r="N2953" s="10" t="str">
        <f t="shared" si="48"/>
        <v>20</v>
      </c>
    </row>
    <row r="2954" spans="14:14" x14ac:dyDescent="0.25">
      <c r="N2954" s="10" t="str">
        <f t="shared" si="48"/>
        <v>20</v>
      </c>
    </row>
    <row r="2955" spans="14:14" x14ac:dyDescent="0.25">
      <c r="N2955" s="10" t="str">
        <f t="shared" si="48"/>
        <v>20</v>
      </c>
    </row>
    <row r="2956" spans="14:14" x14ac:dyDescent="0.25">
      <c r="N2956" s="10" t="str">
        <f t="shared" si="48"/>
        <v>20</v>
      </c>
    </row>
    <row r="2957" spans="14:14" x14ac:dyDescent="0.25">
      <c r="N2957" s="10" t="str">
        <f t="shared" si="48"/>
        <v>20</v>
      </c>
    </row>
    <row r="2958" spans="14:14" x14ac:dyDescent="0.25">
      <c r="N2958" s="10" t="str">
        <f t="shared" si="48"/>
        <v>20</v>
      </c>
    </row>
    <row r="2959" spans="14:14" x14ac:dyDescent="0.25">
      <c r="N2959" s="10" t="str">
        <f t="shared" si="48"/>
        <v>20</v>
      </c>
    </row>
    <row r="2960" spans="14:14" x14ac:dyDescent="0.25">
      <c r="N2960" s="10" t="str">
        <f t="shared" si="48"/>
        <v>20</v>
      </c>
    </row>
    <row r="2961" spans="14:14" x14ac:dyDescent="0.25">
      <c r="N2961" s="10" t="str">
        <f t="shared" si="48"/>
        <v>20</v>
      </c>
    </row>
    <row r="2962" spans="14:14" x14ac:dyDescent="0.25">
      <c r="N2962" s="10" t="str">
        <f t="shared" si="48"/>
        <v>20</v>
      </c>
    </row>
    <row r="2963" spans="14:14" x14ac:dyDescent="0.25">
      <c r="N2963" s="10" t="str">
        <f t="shared" si="48"/>
        <v>20</v>
      </c>
    </row>
    <row r="2964" spans="14:14" x14ac:dyDescent="0.25">
      <c r="N2964" s="10" t="str">
        <f t="shared" si="48"/>
        <v>20</v>
      </c>
    </row>
    <row r="2965" spans="14:14" x14ac:dyDescent="0.25">
      <c r="N2965" s="10" t="str">
        <f t="shared" si="48"/>
        <v>20</v>
      </c>
    </row>
    <row r="2966" spans="14:14" x14ac:dyDescent="0.25">
      <c r="N2966" s="10" t="str">
        <f t="shared" si="48"/>
        <v>20</v>
      </c>
    </row>
    <row r="2967" spans="14:14" x14ac:dyDescent="0.25">
      <c r="N2967" s="10" t="str">
        <f t="shared" si="48"/>
        <v>20</v>
      </c>
    </row>
    <row r="2968" spans="14:14" x14ac:dyDescent="0.25">
      <c r="N2968" s="10" t="str">
        <f t="shared" si="48"/>
        <v>20</v>
      </c>
    </row>
    <row r="2969" spans="14:14" x14ac:dyDescent="0.25">
      <c r="N2969" s="10" t="str">
        <f t="shared" si="48"/>
        <v>20</v>
      </c>
    </row>
    <row r="2970" spans="14:14" x14ac:dyDescent="0.25">
      <c r="N2970" s="10" t="str">
        <f t="shared" si="48"/>
        <v>20</v>
      </c>
    </row>
    <row r="2971" spans="14:14" x14ac:dyDescent="0.25">
      <c r="N2971" s="10" t="str">
        <f t="shared" si="48"/>
        <v>20</v>
      </c>
    </row>
    <row r="2972" spans="14:14" x14ac:dyDescent="0.25">
      <c r="N2972" s="10" t="str">
        <f t="shared" si="48"/>
        <v>20</v>
      </c>
    </row>
    <row r="2973" spans="14:14" x14ac:dyDescent="0.25">
      <c r="N2973" s="10" t="str">
        <f t="shared" si="48"/>
        <v>20</v>
      </c>
    </row>
    <row r="2974" spans="14:14" x14ac:dyDescent="0.25">
      <c r="N2974" s="10" t="str">
        <f t="shared" si="48"/>
        <v>20</v>
      </c>
    </row>
    <row r="2975" spans="14:14" x14ac:dyDescent="0.25">
      <c r="N2975" s="10" t="str">
        <f t="shared" si="48"/>
        <v>20</v>
      </c>
    </row>
    <row r="2976" spans="14:14" x14ac:dyDescent="0.25">
      <c r="N2976" s="10" t="str">
        <f t="shared" si="48"/>
        <v>20</v>
      </c>
    </row>
    <row r="2977" spans="14:14" x14ac:dyDescent="0.25">
      <c r="N2977" s="10" t="str">
        <f t="shared" si="48"/>
        <v>20</v>
      </c>
    </row>
    <row r="2978" spans="14:14" x14ac:dyDescent="0.25">
      <c r="N2978" s="10" t="str">
        <f t="shared" si="48"/>
        <v>20</v>
      </c>
    </row>
    <row r="2979" spans="14:14" x14ac:dyDescent="0.25">
      <c r="N2979" s="10" t="str">
        <f t="shared" si="48"/>
        <v>20</v>
      </c>
    </row>
    <row r="2980" spans="14:14" x14ac:dyDescent="0.25">
      <c r="N2980" s="10" t="str">
        <f t="shared" si="48"/>
        <v>20</v>
      </c>
    </row>
    <row r="2981" spans="14:14" x14ac:dyDescent="0.25">
      <c r="N2981" s="10" t="str">
        <f t="shared" si="48"/>
        <v>20</v>
      </c>
    </row>
    <row r="2982" spans="14:14" x14ac:dyDescent="0.25">
      <c r="N2982" s="10" t="str">
        <f t="shared" si="48"/>
        <v>20</v>
      </c>
    </row>
    <row r="2983" spans="14:14" x14ac:dyDescent="0.25">
      <c r="N2983" s="10" t="str">
        <f t="shared" si="48"/>
        <v>20</v>
      </c>
    </row>
    <row r="2984" spans="14:14" x14ac:dyDescent="0.25">
      <c r="N2984" s="10" t="str">
        <f t="shared" si="48"/>
        <v>20</v>
      </c>
    </row>
    <row r="2985" spans="14:14" x14ac:dyDescent="0.25">
      <c r="N2985" s="10" t="str">
        <f t="shared" si="48"/>
        <v>20</v>
      </c>
    </row>
    <row r="2986" spans="14:14" x14ac:dyDescent="0.25">
      <c r="N2986" s="10" t="str">
        <f t="shared" si="48"/>
        <v>20</v>
      </c>
    </row>
    <row r="2987" spans="14:14" x14ac:dyDescent="0.25">
      <c r="N2987" s="10" t="str">
        <f t="shared" si="48"/>
        <v>20</v>
      </c>
    </row>
    <row r="2988" spans="14:14" x14ac:dyDescent="0.25">
      <c r="N2988" s="10" t="str">
        <f t="shared" si="48"/>
        <v>20</v>
      </c>
    </row>
    <row r="2989" spans="14:14" x14ac:dyDescent="0.25">
      <c r="N2989" s="10" t="str">
        <f t="shared" si="48"/>
        <v>20</v>
      </c>
    </row>
    <row r="2990" spans="14:14" x14ac:dyDescent="0.25">
      <c r="N2990" s="10" t="str">
        <f t="shared" si="48"/>
        <v>20</v>
      </c>
    </row>
    <row r="2991" spans="14:14" x14ac:dyDescent="0.25">
      <c r="N2991" s="10" t="str">
        <f t="shared" si="48"/>
        <v>20</v>
      </c>
    </row>
    <row r="2992" spans="14:14" x14ac:dyDescent="0.25">
      <c r="N2992" s="10" t="str">
        <f t="shared" si="48"/>
        <v>20</v>
      </c>
    </row>
    <row r="2993" spans="14:14" x14ac:dyDescent="0.25">
      <c r="N2993" s="10" t="str">
        <f t="shared" si="48"/>
        <v>20</v>
      </c>
    </row>
    <row r="2994" spans="14:14" x14ac:dyDescent="0.25">
      <c r="N2994" s="10" t="str">
        <f t="shared" si="48"/>
        <v>20</v>
      </c>
    </row>
    <row r="2995" spans="14:14" x14ac:dyDescent="0.25">
      <c r="N2995" s="10" t="str">
        <f t="shared" si="48"/>
        <v>20</v>
      </c>
    </row>
    <row r="2996" spans="14:14" x14ac:dyDescent="0.25">
      <c r="N2996" s="10" t="str">
        <f t="shared" si="48"/>
        <v>20</v>
      </c>
    </row>
    <row r="2997" spans="14:14" x14ac:dyDescent="0.25">
      <c r="N2997" s="10" t="str">
        <f t="shared" si="48"/>
        <v>20</v>
      </c>
    </row>
    <row r="2998" spans="14:14" x14ac:dyDescent="0.25">
      <c r="N2998" s="10" t="str">
        <f t="shared" si="48"/>
        <v>20</v>
      </c>
    </row>
    <row r="2999" spans="14:14" x14ac:dyDescent="0.25">
      <c r="N2999" s="10" t="str">
        <f t="shared" si="48"/>
        <v>20</v>
      </c>
    </row>
    <row r="3000" spans="14:14" x14ac:dyDescent="0.25">
      <c r="N3000" s="10" t="str">
        <f t="shared" si="48"/>
        <v>20</v>
      </c>
    </row>
    <row r="3001" spans="14:14" x14ac:dyDescent="0.25">
      <c r="N3001" s="10" t="str">
        <f t="shared" si="48"/>
        <v>20</v>
      </c>
    </row>
    <row r="3002" spans="14:14" x14ac:dyDescent="0.25">
      <c r="N3002" s="10" t="str">
        <f t="shared" si="48"/>
        <v>20</v>
      </c>
    </row>
    <row r="3003" spans="14:14" x14ac:dyDescent="0.25">
      <c r="N3003" s="10" t="str">
        <f t="shared" si="48"/>
        <v>20</v>
      </c>
    </row>
    <row r="3004" spans="14:14" x14ac:dyDescent="0.25">
      <c r="N3004" s="10" t="str">
        <f t="shared" si="48"/>
        <v>20</v>
      </c>
    </row>
    <row r="3005" spans="14:14" x14ac:dyDescent="0.25">
      <c r="N3005" s="10" t="str">
        <f t="shared" si="48"/>
        <v>20</v>
      </c>
    </row>
    <row r="3006" spans="14:14" x14ac:dyDescent="0.25">
      <c r="N3006" s="10" t="str">
        <f t="shared" si="48"/>
        <v>20</v>
      </c>
    </row>
    <row r="3007" spans="14:14" x14ac:dyDescent="0.25">
      <c r="N3007" s="10" t="str">
        <f t="shared" si="48"/>
        <v>20</v>
      </c>
    </row>
    <row r="3008" spans="14:14" x14ac:dyDescent="0.25">
      <c r="N3008" s="10" t="str">
        <f t="shared" si="48"/>
        <v>20</v>
      </c>
    </row>
    <row r="3009" spans="14:14" x14ac:dyDescent="0.25">
      <c r="N3009" s="10" t="str">
        <f t="shared" si="48"/>
        <v>20</v>
      </c>
    </row>
    <row r="3010" spans="14:14" x14ac:dyDescent="0.25">
      <c r="N3010" s="10" t="str">
        <f t="shared" si="48"/>
        <v>20</v>
      </c>
    </row>
    <row r="3011" spans="14:14" x14ac:dyDescent="0.25">
      <c r="N3011" s="10" t="str">
        <f t="shared" ref="N3011:N3074" si="49">20&amp;RIGHT(A3011,2)</f>
        <v>20</v>
      </c>
    </row>
    <row r="3012" spans="14:14" x14ac:dyDescent="0.25">
      <c r="N3012" s="10" t="str">
        <f t="shared" si="49"/>
        <v>20</v>
      </c>
    </row>
    <row r="3013" spans="14:14" x14ac:dyDescent="0.25">
      <c r="N3013" s="10" t="str">
        <f t="shared" si="49"/>
        <v>20</v>
      </c>
    </row>
    <row r="3014" spans="14:14" x14ac:dyDescent="0.25">
      <c r="N3014" s="10" t="str">
        <f t="shared" si="49"/>
        <v>20</v>
      </c>
    </row>
    <row r="3015" spans="14:14" x14ac:dyDescent="0.25">
      <c r="N3015" s="10" t="str">
        <f t="shared" si="49"/>
        <v>20</v>
      </c>
    </row>
    <row r="3016" spans="14:14" x14ac:dyDescent="0.25">
      <c r="N3016" s="10" t="str">
        <f t="shared" si="49"/>
        <v>20</v>
      </c>
    </row>
    <row r="3017" spans="14:14" x14ac:dyDescent="0.25">
      <c r="N3017" s="10" t="str">
        <f t="shared" si="49"/>
        <v>20</v>
      </c>
    </row>
    <row r="3018" spans="14:14" x14ac:dyDescent="0.25">
      <c r="N3018" s="10" t="str">
        <f t="shared" si="49"/>
        <v>20</v>
      </c>
    </row>
    <row r="3019" spans="14:14" x14ac:dyDescent="0.25">
      <c r="N3019" s="10" t="str">
        <f t="shared" si="49"/>
        <v>20</v>
      </c>
    </row>
    <row r="3020" spans="14:14" x14ac:dyDescent="0.25">
      <c r="N3020" s="10" t="str">
        <f t="shared" si="49"/>
        <v>20</v>
      </c>
    </row>
    <row r="3021" spans="14:14" x14ac:dyDescent="0.25">
      <c r="N3021" s="10" t="str">
        <f t="shared" si="49"/>
        <v>20</v>
      </c>
    </row>
    <row r="3022" spans="14:14" x14ac:dyDescent="0.25">
      <c r="N3022" s="10" t="str">
        <f t="shared" si="49"/>
        <v>20</v>
      </c>
    </row>
    <row r="3023" spans="14:14" x14ac:dyDescent="0.25">
      <c r="N3023" s="10" t="str">
        <f t="shared" si="49"/>
        <v>20</v>
      </c>
    </row>
    <row r="3024" spans="14:14" x14ac:dyDescent="0.25">
      <c r="N3024" s="10" t="str">
        <f t="shared" si="49"/>
        <v>20</v>
      </c>
    </row>
    <row r="3025" spans="14:14" x14ac:dyDescent="0.25">
      <c r="N3025" s="10" t="str">
        <f t="shared" si="49"/>
        <v>20</v>
      </c>
    </row>
    <row r="3026" spans="14:14" x14ac:dyDescent="0.25">
      <c r="N3026" s="10" t="str">
        <f t="shared" si="49"/>
        <v>20</v>
      </c>
    </row>
    <row r="3027" spans="14:14" x14ac:dyDescent="0.25">
      <c r="N3027" s="10" t="str">
        <f t="shared" si="49"/>
        <v>20</v>
      </c>
    </row>
    <row r="3028" spans="14:14" x14ac:dyDescent="0.25">
      <c r="N3028" s="10" t="str">
        <f t="shared" si="49"/>
        <v>20</v>
      </c>
    </row>
    <row r="3029" spans="14:14" x14ac:dyDescent="0.25">
      <c r="N3029" s="10" t="str">
        <f t="shared" si="49"/>
        <v>20</v>
      </c>
    </row>
    <row r="3030" spans="14:14" x14ac:dyDescent="0.25">
      <c r="N3030" s="10" t="str">
        <f t="shared" si="49"/>
        <v>20</v>
      </c>
    </row>
    <row r="3031" spans="14:14" x14ac:dyDescent="0.25">
      <c r="N3031" s="10" t="str">
        <f t="shared" si="49"/>
        <v>20</v>
      </c>
    </row>
    <row r="3032" spans="14:14" x14ac:dyDescent="0.25">
      <c r="N3032" s="10" t="str">
        <f t="shared" si="49"/>
        <v>20</v>
      </c>
    </row>
    <row r="3033" spans="14:14" x14ac:dyDescent="0.25">
      <c r="N3033" s="10" t="str">
        <f t="shared" si="49"/>
        <v>20</v>
      </c>
    </row>
    <row r="3034" spans="14:14" x14ac:dyDescent="0.25">
      <c r="N3034" s="10" t="str">
        <f t="shared" si="49"/>
        <v>20</v>
      </c>
    </row>
    <row r="3035" spans="14:14" x14ac:dyDescent="0.25">
      <c r="N3035" s="10" t="str">
        <f t="shared" si="49"/>
        <v>20</v>
      </c>
    </row>
    <row r="3036" spans="14:14" x14ac:dyDescent="0.25">
      <c r="N3036" s="10" t="str">
        <f t="shared" si="49"/>
        <v>20</v>
      </c>
    </row>
    <row r="3037" spans="14:14" x14ac:dyDescent="0.25">
      <c r="N3037" s="10" t="str">
        <f t="shared" si="49"/>
        <v>20</v>
      </c>
    </row>
    <row r="3038" spans="14:14" x14ac:dyDescent="0.25">
      <c r="N3038" s="10" t="str">
        <f t="shared" si="49"/>
        <v>20</v>
      </c>
    </row>
    <row r="3039" spans="14:14" x14ac:dyDescent="0.25">
      <c r="N3039" s="10" t="str">
        <f t="shared" si="49"/>
        <v>20</v>
      </c>
    </row>
    <row r="3040" spans="14:14" x14ac:dyDescent="0.25">
      <c r="N3040" s="10" t="str">
        <f t="shared" si="49"/>
        <v>20</v>
      </c>
    </row>
    <row r="3041" spans="14:14" x14ac:dyDescent="0.25">
      <c r="N3041" s="10" t="str">
        <f t="shared" si="49"/>
        <v>20</v>
      </c>
    </row>
    <row r="3042" spans="14:14" x14ac:dyDescent="0.25">
      <c r="N3042" s="10" t="str">
        <f t="shared" si="49"/>
        <v>20</v>
      </c>
    </row>
    <row r="3043" spans="14:14" x14ac:dyDescent="0.25">
      <c r="N3043" s="10" t="str">
        <f t="shared" si="49"/>
        <v>20</v>
      </c>
    </row>
    <row r="3044" spans="14:14" x14ac:dyDescent="0.25">
      <c r="N3044" s="10" t="str">
        <f t="shared" si="49"/>
        <v>20</v>
      </c>
    </row>
    <row r="3045" spans="14:14" x14ac:dyDescent="0.25">
      <c r="N3045" s="10" t="str">
        <f t="shared" si="49"/>
        <v>20</v>
      </c>
    </row>
    <row r="3046" spans="14:14" x14ac:dyDescent="0.25">
      <c r="N3046" s="10" t="str">
        <f t="shared" si="49"/>
        <v>20</v>
      </c>
    </row>
    <row r="3047" spans="14:14" x14ac:dyDescent="0.25">
      <c r="N3047" s="10" t="str">
        <f t="shared" si="49"/>
        <v>20</v>
      </c>
    </row>
    <row r="3048" spans="14:14" x14ac:dyDescent="0.25">
      <c r="N3048" s="10" t="str">
        <f t="shared" si="49"/>
        <v>20</v>
      </c>
    </row>
    <row r="3049" spans="14:14" x14ac:dyDescent="0.25">
      <c r="N3049" s="10" t="str">
        <f t="shared" si="49"/>
        <v>20</v>
      </c>
    </row>
    <row r="3050" spans="14:14" x14ac:dyDescent="0.25">
      <c r="N3050" s="10" t="str">
        <f t="shared" si="49"/>
        <v>20</v>
      </c>
    </row>
    <row r="3051" spans="14:14" x14ac:dyDescent="0.25">
      <c r="N3051" s="10" t="str">
        <f t="shared" si="49"/>
        <v>20</v>
      </c>
    </row>
    <row r="3052" spans="14:14" x14ac:dyDescent="0.25">
      <c r="N3052" s="10" t="str">
        <f t="shared" si="49"/>
        <v>20</v>
      </c>
    </row>
    <row r="3053" spans="14:14" x14ac:dyDescent="0.25">
      <c r="N3053" s="10" t="str">
        <f t="shared" si="49"/>
        <v>20</v>
      </c>
    </row>
    <row r="3054" spans="14:14" x14ac:dyDescent="0.25">
      <c r="N3054" s="10" t="str">
        <f t="shared" si="49"/>
        <v>20</v>
      </c>
    </row>
    <row r="3055" spans="14:14" x14ac:dyDescent="0.25">
      <c r="N3055" s="10" t="str">
        <f t="shared" si="49"/>
        <v>20</v>
      </c>
    </row>
    <row r="3056" spans="14:14" x14ac:dyDescent="0.25">
      <c r="N3056" s="10" t="str">
        <f t="shared" si="49"/>
        <v>20</v>
      </c>
    </row>
    <row r="3057" spans="14:14" x14ac:dyDescent="0.25">
      <c r="N3057" s="10" t="str">
        <f t="shared" si="49"/>
        <v>20</v>
      </c>
    </row>
    <row r="3058" spans="14:14" x14ac:dyDescent="0.25">
      <c r="N3058" s="10" t="str">
        <f t="shared" si="49"/>
        <v>20</v>
      </c>
    </row>
    <row r="3059" spans="14:14" x14ac:dyDescent="0.25">
      <c r="N3059" s="10" t="str">
        <f t="shared" si="49"/>
        <v>20</v>
      </c>
    </row>
    <row r="3060" spans="14:14" x14ac:dyDescent="0.25">
      <c r="N3060" s="10" t="str">
        <f t="shared" si="49"/>
        <v>20</v>
      </c>
    </row>
    <row r="3061" spans="14:14" x14ac:dyDescent="0.25">
      <c r="N3061" s="10" t="str">
        <f t="shared" si="49"/>
        <v>20</v>
      </c>
    </row>
    <row r="3062" spans="14:14" x14ac:dyDescent="0.25">
      <c r="N3062" s="10" t="str">
        <f t="shared" si="49"/>
        <v>20</v>
      </c>
    </row>
    <row r="3063" spans="14:14" x14ac:dyDescent="0.25">
      <c r="N3063" s="10" t="str">
        <f t="shared" si="49"/>
        <v>20</v>
      </c>
    </row>
    <row r="3064" spans="14:14" x14ac:dyDescent="0.25">
      <c r="N3064" s="10" t="str">
        <f t="shared" si="49"/>
        <v>20</v>
      </c>
    </row>
    <row r="3065" spans="14:14" x14ac:dyDescent="0.25">
      <c r="N3065" s="10" t="str">
        <f t="shared" si="49"/>
        <v>20</v>
      </c>
    </row>
    <row r="3066" spans="14:14" x14ac:dyDescent="0.25">
      <c r="N3066" s="10" t="str">
        <f t="shared" si="49"/>
        <v>20</v>
      </c>
    </row>
    <row r="3067" spans="14:14" x14ac:dyDescent="0.25">
      <c r="N3067" s="10" t="str">
        <f t="shared" si="49"/>
        <v>20</v>
      </c>
    </row>
    <row r="3068" spans="14:14" x14ac:dyDescent="0.25">
      <c r="N3068" s="10" t="str">
        <f t="shared" si="49"/>
        <v>20</v>
      </c>
    </row>
    <row r="3069" spans="14:14" x14ac:dyDescent="0.25">
      <c r="N3069" s="10" t="str">
        <f t="shared" si="49"/>
        <v>20</v>
      </c>
    </row>
    <row r="3070" spans="14:14" x14ac:dyDescent="0.25">
      <c r="N3070" s="10" t="str">
        <f t="shared" si="49"/>
        <v>20</v>
      </c>
    </row>
    <row r="3071" spans="14:14" x14ac:dyDescent="0.25">
      <c r="N3071" s="10" t="str">
        <f t="shared" si="49"/>
        <v>20</v>
      </c>
    </row>
    <row r="3072" spans="14:14" x14ac:dyDescent="0.25">
      <c r="N3072" s="10" t="str">
        <f t="shared" si="49"/>
        <v>20</v>
      </c>
    </row>
    <row r="3073" spans="14:14" x14ac:dyDescent="0.25">
      <c r="N3073" s="10" t="str">
        <f t="shared" si="49"/>
        <v>20</v>
      </c>
    </row>
    <row r="3074" spans="14:14" x14ac:dyDescent="0.25">
      <c r="N3074" s="10" t="str">
        <f t="shared" si="49"/>
        <v>20</v>
      </c>
    </row>
    <row r="3075" spans="14:14" x14ac:dyDescent="0.25">
      <c r="N3075" s="10" t="str">
        <f t="shared" ref="N3075:N3138" si="50">20&amp;RIGHT(A3075,2)</f>
        <v>20</v>
      </c>
    </row>
    <row r="3076" spans="14:14" x14ac:dyDescent="0.25">
      <c r="N3076" s="10" t="str">
        <f t="shared" si="50"/>
        <v>20</v>
      </c>
    </row>
    <row r="3077" spans="14:14" x14ac:dyDescent="0.25">
      <c r="N3077" s="10" t="str">
        <f t="shared" si="50"/>
        <v>20</v>
      </c>
    </row>
    <row r="3078" spans="14:14" x14ac:dyDescent="0.25">
      <c r="N3078" s="10" t="str">
        <f t="shared" si="50"/>
        <v>20</v>
      </c>
    </row>
    <row r="3079" spans="14:14" x14ac:dyDescent="0.25">
      <c r="N3079" s="10" t="str">
        <f t="shared" si="50"/>
        <v>20</v>
      </c>
    </row>
    <row r="3080" spans="14:14" x14ac:dyDescent="0.25">
      <c r="N3080" s="10" t="str">
        <f t="shared" si="50"/>
        <v>20</v>
      </c>
    </row>
    <row r="3081" spans="14:14" x14ac:dyDescent="0.25">
      <c r="N3081" s="10" t="str">
        <f t="shared" si="50"/>
        <v>20</v>
      </c>
    </row>
    <row r="3082" spans="14:14" x14ac:dyDescent="0.25">
      <c r="N3082" s="10" t="str">
        <f t="shared" si="50"/>
        <v>20</v>
      </c>
    </row>
    <row r="3083" spans="14:14" x14ac:dyDescent="0.25">
      <c r="N3083" s="10" t="str">
        <f t="shared" si="50"/>
        <v>20</v>
      </c>
    </row>
    <row r="3084" spans="14:14" x14ac:dyDescent="0.25">
      <c r="N3084" s="10" t="str">
        <f t="shared" si="50"/>
        <v>20</v>
      </c>
    </row>
    <row r="3085" spans="14:14" x14ac:dyDescent="0.25">
      <c r="N3085" s="10" t="str">
        <f t="shared" si="50"/>
        <v>20</v>
      </c>
    </row>
    <row r="3086" spans="14:14" x14ac:dyDescent="0.25">
      <c r="N3086" s="10" t="str">
        <f t="shared" si="50"/>
        <v>20</v>
      </c>
    </row>
    <row r="3087" spans="14:14" x14ac:dyDescent="0.25">
      <c r="N3087" s="10" t="str">
        <f t="shared" si="50"/>
        <v>20</v>
      </c>
    </row>
    <row r="3088" spans="14:14" x14ac:dyDescent="0.25">
      <c r="N3088" s="10" t="str">
        <f t="shared" si="50"/>
        <v>20</v>
      </c>
    </row>
    <row r="3089" spans="14:14" x14ac:dyDescent="0.25">
      <c r="N3089" s="10" t="str">
        <f t="shared" si="50"/>
        <v>20</v>
      </c>
    </row>
    <row r="3090" spans="14:14" x14ac:dyDescent="0.25">
      <c r="N3090" s="10" t="str">
        <f t="shared" si="50"/>
        <v>20</v>
      </c>
    </row>
    <row r="3091" spans="14:14" x14ac:dyDescent="0.25">
      <c r="N3091" s="10" t="str">
        <f t="shared" si="50"/>
        <v>20</v>
      </c>
    </row>
    <row r="3092" spans="14:14" x14ac:dyDescent="0.25">
      <c r="N3092" s="10" t="str">
        <f t="shared" si="50"/>
        <v>20</v>
      </c>
    </row>
    <row r="3093" spans="14:14" x14ac:dyDescent="0.25">
      <c r="N3093" s="10" t="str">
        <f t="shared" si="50"/>
        <v>20</v>
      </c>
    </row>
    <row r="3094" spans="14:14" x14ac:dyDescent="0.25">
      <c r="N3094" s="10" t="str">
        <f t="shared" si="50"/>
        <v>20</v>
      </c>
    </row>
    <row r="3095" spans="14:14" x14ac:dyDescent="0.25">
      <c r="N3095" s="10" t="str">
        <f t="shared" si="50"/>
        <v>20</v>
      </c>
    </row>
    <row r="3096" spans="14:14" x14ac:dyDescent="0.25">
      <c r="N3096" s="10" t="str">
        <f t="shared" si="50"/>
        <v>20</v>
      </c>
    </row>
    <row r="3097" spans="14:14" x14ac:dyDescent="0.25">
      <c r="N3097" s="10" t="str">
        <f t="shared" si="50"/>
        <v>20</v>
      </c>
    </row>
    <row r="3098" spans="14:14" x14ac:dyDescent="0.25">
      <c r="N3098" s="10" t="str">
        <f t="shared" si="50"/>
        <v>20</v>
      </c>
    </row>
    <row r="3099" spans="14:14" x14ac:dyDescent="0.25">
      <c r="N3099" s="10" t="str">
        <f t="shared" si="50"/>
        <v>20</v>
      </c>
    </row>
    <row r="3100" spans="14:14" x14ac:dyDescent="0.25">
      <c r="N3100" s="10" t="str">
        <f t="shared" si="50"/>
        <v>20</v>
      </c>
    </row>
    <row r="3101" spans="14:14" x14ac:dyDescent="0.25">
      <c r="N3101" s="10" t="str">
        <f t="shared" si="50"/>
        <v>20</v>
      </c>
    </row>
    <row r="3102" spans="14:14" x14ac:dyDescent="0.25">
      <c r="N3102" s="10" t="str">
        <f t="shared" si="50"/>
        <v>20</v>
      </c>
    </row>
    <row r="3103" spans="14:14" x14ac:dyDescent="0.25">
      <c r="N3103" s="10" t="str">
        <f t="shared" si="50"/>
        <v>20</v>
      </c>
    </row>
    <row r="3104" spans="14:14" x14ac:dyDescent="0.25">
      <c r="N3104" s="10" t="str">
        <f t="shared" si="50"/>
        <v>20</v>
      </c>
    </row>
    <row r="3105" spans="14:14" x14ac:dyDescent="0.25">
      <c r="N3105" s="10" t="str">
        <f t="shared" si="50"/>
        <v>20</v>
      </c>
    </row>
    <row r="3106" spans="14:14" x14ac:dyDescent="0.25">
      <c r="N3106" s="10" t="str">
        <f t="shared" si="50"/>
        <v>20</v>
      </c>
    </row>
    <row r="3107" spans="14:14" x14ac:dyDescent="0.25">
      <c r="N3107" s="10" t="str">
        <f t="shared" si="50"/>
        <v>20</v>
      </c>
    </row>
    <row r="3108" spans="14:14" x14ac:dyDescent="0.25">
      <c r="N3108" s="10" t="str">
        <f t="shared" si="50"/>
        <v>20</v>
      </c>
    </row>
    <row r="3109" spans="14:14" x14ac:dyDescent="0.25">
      <c r="N3109" s="10" t="str">
        <f t="shared" si="50"/>
        <v>20</v>
      </c>
    </row>
    <row r="3110" spans="14:14" x14ac:dyDescent="0.25">
      <c r="N3110" s="10" t="str">
        <f t="shared" si="50"/>
        <v>20</v>
      </c>
    </row>
    <row r="3111" spans="14:14" x14ac:dyDescent="0.25">
      <c r="N3111" s="10" t="str">
        <f t="shared" si="50"/>
        <v>20</v>
      </c>
    </row>
    <row r="3112" spans="14:14" x14ac:dyDescent="0.25">
      <c r="N3112" s="10" t="str">
        <f t="shared" si="50"/>
        <v>20</v>
      </c>
    </row>
    <row r="3113" spans="14:14" x14ac:dyDescent="0.25">
      <c r="N3113" s="10" t="str">
        <f t="shared" si="50"/>
        <v>20</v>
      </c>
    </row>
    <row r="3114" spans="14:14" x14ac:dyDescent="0.25">
      <c r="N3114" s="10" t="str">
        <f t="shared" si="50"/>
        <v>20</v>
      </c>
    </row>
    <row r="3115" spans="14:14" x14ac:dyDescent="0.25">
      <c r="N3115" s="10" t="str">
        <f t="shared" si="50"/>
        <v>20</v>
      </c>
    </row>
    <row r="3116" spans="14:14" x14ac:dyDescent="0.25">
      <c r="N3116" s="10" t="str">
        <f t="shared" si="50"/>
        <v>20</v>
      </c>
    </row>
    <row r="3117" spans="14:14" x14ac:dyDescent="0.25">
      <c r="N3117" s="10" t="str">
        <f t="shared" si="50"/>
        <v>20</v>
      </c>
    </row>
    <row r="3118" spans="14:14" x14ac:dyDescent="0.25">
      <c r="N3118" s="10" t="str">
        <f t="shared" si="50"/>
        <v>20</v>
      </c>
    </row>
    <row r="3119" spans="14:14" x14ac:dyDescent="0.25">
      <c r="N3119" s="10" t="str">
        <f t="shared" si="50"/>
        <v>20</v>
      </c>
    </row>
    <row r="3120" spans="14:14" x14ac:dyDescent="0.25">
      <c r="N3120" s="10" t="str">
        <f t="shared" si="50"/>
        <v>20</v>
      </c>
    </row>
    <row r="3121" spans="14:14" x14ac:dyDescent="0.25">
      <c r="N3121" s="10" t="str">
        <f t="shared" si="50"/>
        <v>20</v>
      </c>
    </row>
    <row r="3122" spans="14:14" x14ac:dyDescent="0.25">
      <c r="N3122" s="10" t="str">
        <f t="shared" si="50"/>
        <v>20</v>
      </c>
    </row>
    <row r="3123" spans="14:14" x14ac:dyDescent="0.25">
      <c r="N3123" s="10" t="str">
        <f t="shared" si="50"/>
        <v>20</v>
      </c>
    </row>
    <row r="3124" spans="14:14" x14ac:dyDescent="0.25">
      <c r="N3124" s="10" t="str">
        <f t="shared" si="50"/>
        <v>20</v>
      </c>
    </row>
    <row r="3125" spans="14:14" x14ac:dyDescent="0.25">
      <c r="N3125" s="10" t="str">
        <f t="shared" si="50"/>
        <v>20</v>
      </c>
    </row>
    <row r="3126" spans="14:14" x14ac:dyDescent="0.25">
      <c r="N3126" s="10" t="str">
        <f t="shared" si="50"/>
        <v>20</v>
      </c>
    </row>
    <row r="3127" spans="14:14" x14ac:dyDescent="0.25">
      <c r="N3127" s="10" t="str">
        <f t="shared" si="50"/>
        <v>20</v>
      </c>
    </row>
    <row r="3128" spans="14:14" x14ac:dyDescent="0.25">
      <c r="N3128" s="10" t="str">
        <f t="shared" si="50"/>
        <v>20</v>
      </c>
    </row>
    <row r="3129" spans="14:14" x14ac:dyDescent="0.25">
      <c r="N3129" s="10" t="str">
        <f t="shared" si="50"/>
        <v>20</v>
      </c>
    </row>
    <row r="3130" spans="14:14" x14ac:dyDescent="0.25">
      <c r="N3130" s="10" t="str">
        <f t="shared" si="50"/>
        <v>20</v>
      </c>
    </row>
    <row r="3131" spans="14:14" x14ac:dyDescent="0.25">
      <c r="N3131" s="10" t="str">
        <f t="shared" si="50"/>
        <v>20</v>
      </c>
    </row>
    <row r="3132" spans="14:14" x14ac:dyDescent="0.25">
      <c r="N3132" s="10" t="str">
        <f t="shared" si="50"/>
        <v>20</v>
      </c>
    </row>
    <row r="3133" spans="14:14" x14ac:dyDescent="0.25">
      <c r="N3133" s="10" t="str">
        <f t="shared" si="50"/>
        <v>20</v>
      </c>
    </row>
    <row r="3134" spans="14:14" x14ac:dyDescent="0.25">
      <c r="N3134" s="10" t="str">
        <f t="shared" si="50"/>
        <v>20</v>
      </c>
    </row>
    <row r="3135" spans="14:14" x14ac:dyDescent="0.25">
      <c r="N3135" s="10" t="str">
        <f t="shared" si="50"/>
        <v>20</v>
      </c>
    </row>
    <row r="3136" spans="14:14" x14ac:dyDescent="0.25">
      <c r="N3136" s="10" t="str">
        <f t="shared" si="50"/>
        <v>20</v>
      </c>
    </row>
    <row r="3137" spans="14:14" x14ac:dyDescent="0.25">
      <c r="N3137" s="10" t="str">
        <f t="shared" si="50"/>
        <v>20</v>
      </c>
    </row>
    <row r="3138" spans="14:14" x14ac:dyDescent="0.25">
      <c r="N3138" s="10" t="str">
        <f t="shared" si="50"/>
        <v>20</v>
      </c>
    </row>
    <row r="3139" spans="14:14" x14ac:dyDescent="0.25">
      <c r="N3139" s="10" t="str">
        <f t="shared" ref="N3139:N3202" si="51">20&amp;RIGHT(A3139,2)</f>
        <v>20</v>
      </c>
    </row>
    <row r="3140" spans="14:14" x14ac:dyDescent="0.25">
      <c r="N3140" s="10" t="str">
        <f t="shared" si="51"/>
        <v>20</v>
      </c>
    </row>
    <row r="3141" spans="14:14" x14ac:dyDescent="0.25">
      <c r="N3141" s="10" t="str">
        <f t="shared" si="51"/>
        <v>20</v>
      </c>
    </row>
    <row r="3142" spans="14:14" x14ac:dyDescent="0.25">
      <c r="N3142" s="10" t="str">
        <f t="shared" si="51"/>
        <v>20</v>
      </c>
    </row>
    <row r="3143" spans="14:14" x14ac:dyDescent="0.25">
      <c r="N3143" s="10" t="str">
        <f t="shared" si="51"/>
        <v>20</v>
      </c>
    </row>
    <row r="3144" spans="14:14" x14ac:dyDescent="0.25">
      <c r="N3144" s="10" t="str">
        <f t="shared" si="51"/>
        <v>20</v>
      </c>
    </row>
    <row r="3145" spans="14:14" x14ac:dyDescent="0.25">
      <c r="N3145" s="10" t="str">
        <f t="shared" si="51"/>
        <v>20</v>
      </c>
    </row>
    <row r="3146" spans="14:14" x14ac:dyDescent="0.25">
      <c r="N3146" s="10" t="str">
        <f t="shared" si="51"/>
        <v>20</v>
      </c>
    </row>
    <row r="3147" spans="14:14" x14ac:dyDescent="0.25">
      <c r="N3147" s="10" t="str">
        <f t="shared" si="51"/>
        <v>20</v>
      </c>
    </row>
    <row r="3148" spans="14:14" x14ac:dyDescent="0.25">
      <c r="N3148" s="10" t="str">
        <f t="shared" si="51"/>
        <v>20</v>
      </c>
    </row>
    <row r="3149" spans="14:14" x14ac:dyDescent="0.25">
      <c r="N3149" s="10" t="str">
        <f t="shared" si="51"/>
        <v>20</v>
      </c>
    </row>
    <row r="3150" spans="14:14" x14ac:dyDescent="0.25">
      <c r="N3150" s="10" t="str">
        <f t="shared" si="51"/>
        <v>20</v>
      </c>
    </row>
    <row r="3151" spans="14:14" x14ac:dyDescent="0.25">
      <c r="N3151" s="10" t="str">
        <f t="shared" si="51"/>
        <v>20</v>
      </c>
    </row>
    <row r="3152" spans="14:14" x14ac:dyDescent="0.25">
      <c r="N3152" s="10" t="str">
        <f t="shared" si="51"/>
        <v>20</v>
      </c>
    </row>
    <row r="3153" spans="14:14" x14ac:dyDescent="0.25">
      <c r="N3153" s="10" t="str">
        <f t="shared" si="51"/>
        <v>20</v>
      </c>
    </row>
    <row r="3154" spans="14:14" x14ac:dyDescent="0.25">
      <c r="N3154" s="10" t="str">
        <f t="shared" si="51"/>
        <v>20</v>
      </c>
    </row>
    <row r="3155" spans="14:14" x14ac:dyDescent="0.25">
      <c r="N3155" s="10" t="str">
        <f t="shared" si="51"/>
        <v>20</v>
      </c>
    </row>
    <row r="3156" spans="14:14" x14ac:dyDescent="0.25">
      <c r="N3156" s="10" t="str">
        <f t="shared" si="51"/>
        <v>20</v>
      </c>
    </row>
    <row r="3157" spans="14:14" x14ac:dyDescent="0.25">
      <c r="N3157" s="10" t="str">
        <f t="shared" si="51"/>
        <v>20</v>
      </c>
    </row>
    <row r="3158" spans="14:14" x14ac:dyDescent="0.25">
      <c r="N3158" s="10" t="str">
        <f t="shared" si="51"/>
        <v>20</v>
      </c>
    </row>
    <row r="3159" spans="14:14" x14ac:dyDescent="0.25">
      <c r="N3159" s="10" t="str">
        <f t="shared" si="51"/>
        <v>20</v>
      </c>
    </row>
    <row r="3160" spans="14:14" x14ac:dyDescent="0.25">
      <c r="N3160" s="10" t="str">
        <f t="shared" si="51"/>
        <v>20</v>
      </c>
    </row>
    <row r="3161" spans="14:14" x14ac:dyDescent="0.25">
      <c r="N3161" s="10" t="str">
        <f t="shared" si="51"/>
        <v>20</v>
      </c>
    </row>
    <row r="3162" spans="14:14" x14ac:dyDescent="0.25">
      <c r="N3162" s="10" t="str">
        <f t="shared" si="51"/>
        <v>20</v>
      </c>
    </row>
    <row r="3163" spans="14:14" x14ac:dyDescent="0.25">
      <c r="N3163" s="10" t="str">
        <f t="shared" si="51"/>
        <v>20</v>
      </c>
    </row>
    <row r="3164" spans="14:14" x14ac:dyDescent="0.25">
      <c r="N3164" s="10" t="str">
        <f t="shared" si="51"/>
        <v>20</v>
      </c>
    </row>
    <row r="3165" spans="14:14" x14ac:dyDescent="0.25">
      <c r="N3165" s="10" t="str">
        <f t="shared" si="51"/>
        <v>20</v>
      </c>
    </row>
    <row r="3166" spans="14:14" x14ac:dyDescent="0.25">
      <c r="N3166" s="10" t="str">
        <f t="shared" si="51"/>
        <v>20</v>
      </c>
    </row>
    <row r="3167" spans="14:14" x14ac:dyDescent="0.25">
      <c r="N3167" s="10" t="str">
        <f t="shared" si="51"/>
        <v>20</v>
      </c>
    </row>
    <row r="3168" spans="14:14" x14ac:dyDescent="0.25">
      <c r="N3168" s="10" t="str">
        <f t="shared" si="51"/>
        <v>20</v>
      </c>
    </row>
    <row r="3169" spans="14:14" x14ac:dyDescent="0.25">
      <c r="N3169" s="10" t="str">
        <f t="shared" si="51"/>
        <v>20</v>
      </c>
    </row>
    <row r="3170" spans="14:14" x14ac:dyDescent="0.25">
      <c r="N3170" s="10" t="str">
        <f t="shared" si="51"/>
        <v>20</v>
      </c>
    </row>
    <row r="3171" spans="14:14" x14ac:dyDescent="0.25">
      <c r="N3171" s="10" t="str">
        <f t="shared" si="51"/>
        <v>20</v>
      </c>
    </row>
    <row r="3172" spans="14:14" x14ac:dyDescent="0.25">
      <c r="N3172" s="10" t="str">
        <f t="shared" si="51"/>
        <v>20</v>
      </c>
    </row>
    <row r="3173" spans="14:14" x14ac:dyDescent="0.25">
      <c r="N3173" s="10" t="str">
        <f t="shared" si="51"/>
        <v>20</v>
      </c>
    </row>
    <row r="3174" spans="14:14" x14ac:dyDescent="0.25">
      <c r="N3174" s="10" t="str">
        <f t="shared" si="51"/>
        <v>20</v>
      </c>
    </row>
    <row r="3175" spans="14:14" x14ac:dyDescent="0.25">
      <c r="N3175" s="10" t="str">
        <f t="shared" si="51"/>
        <v>20</v>
      </c>
    </row>
    <row r="3176" spans="14:14" x14ac:dyDescent="0.25">
      <c r="N3176" s="10" t="str">
        <f t="shared" si="51"/>
        <v>20</v>
      </c>
    </row>
    <row r="3177" spans="14:14" x14ac:dyDescent="0.25">
      <c r="N3177" s="10" t="str">
        <f t="shared" si="51"/>
        <v>20</v>
      </c>
    </row>
    <row r="3178" spans="14:14" x14ac:dyDescent="0.25">
      <c r="N3178" s="10" t="str">
        <f t="shared" si="51"/>
        <v>20</v>
      </c>
    </row>
    <row r="3179" spans="14:14" x14ac:dyDescent="0.25">
      <c r="N3179" s="10" t="str">
        <f t="shared" si="51"/>
        <v>20</v>
      </c>
    </row>
    <row r="3180" spans="14:14" x14ac:dyDescent="0.25">
      <c r="N3180" s="10" t="str">
        <f t="shared" si="51"/>
        <v>20</v>
      </c>
    </row>
    <row r="3181" spans="14:14" x14ac:dyDescent="0.25">
      <c r="N3181" s="10" t="str">
        <f t="shared" si="51"/>
        <v>20</v>
      </c>
    </row>
    <row r="3182" spans="14:14" x14ac:dyDescent="0.25">
      <c r="N3182" s="10" t="str">
        <f t="shared" si="51"/>
        <v>20</v>
      </c>
    </row>
    <row r="3183" spans="14:14" x14ac:dyDescent="0.25">
      <c r="N3183" s="10" t="str">
        <f t="shared" si="51"/>
        <v>20</v>
      </c>
    </row>
    <row r="3184" spans="14:14" x14ac:dyDescent="0.25">
      <c r="N3184" s="10" t="str">
        <f t="shared" si="51"/>
        <v>20</v>
      </c>
    </row>
    <row r="3185" spans="14:14" x14ac:dyDescent="0.25">
      <c r="N3185" s="10" t="str">
        <f t="shared" si="51"/>
        <v>20</v>
      </c>
    </row>
    <row r="3186" spans="14:14" x14ac:dyDescent="0.25">
      <c r="N3186" s="10" t="str">
        <f t="shared" si="51"/>
        <v>20</v>
      </c>
    </row>
    <row r="3187" spans="14:14" x14ac:dyDescent="0.25">
      <c r="N3187" s="10" t="str">
        <f t="shared" si="51"/>
        <v>20</v>
      </c>
    </row>
    <row r="3188" spans="14:14" x14ac:dyDescent="0.25">
      <c r="N3188" s="10" t="str">
        <f t="shared" si="51"/>
        <v>20</v>
      </c>
    </row>
    <row r="3189" spans="14:14" x14ac:dyDescent="0.25">
      <c r="N3189" s="10" t="str">
        <f t="shared" si="51"/>
        <v>20</v>
      </c>
    </row>
    <row r="3190" spans="14:14" x14ac:dyDescent="0.25">
      <c r="N3190" s="10" t="str">
        <f t="shared" si="51"/>
        <v>20</v>
      </c>
    </row>
    <row r="3191" spans="14:14" x14ac:dyDescent="0.25">
      <c r="N3191" s="10" t="str">
        <f t="shared" si="51"/>
        <v>20</v>
      </c>
    </row>
    <row r="3192" spans="14:14" x14ac:dyDescent="0.25">
      <c r="N3192" s="10" t="str">
        <f t="shared" si="51"/>
        <v>20</v>
      </c>
    </row>
    <row r="3193" spans="14:14" x14ac:dyDescent="0.25">
      <c r="N3193" s="10" t="str">
        <f t="shared" si="51"/>
        <v>20</v>
      </c>
    </row>
    <row r="3194" spans="14:14" x14ac:dyDescent="0.25">
      <c r="N3194" s="10" t="str">
        <f t="shared" si="51"/>
        <v>20</v>
      </c>
    </row>
    <row r="3195" spans="14:14" x14ac:dyDescent="0.25">
      <c r="N3195" s="10" t="str">
        <f t="shared" si="51"/>
        <v>20</v>
      </c>
    </row>
    <row r="3196" spans="14:14" x14ac:dyDescent="0.25">
      <c r="N3196" s="10" t="str">
        <f t="shared" si="51"/>
        <v>20</v>
      </c>
    </row>
    <row r="3197" spans="14:14" x14ac:dyDescent="0.25">
      <c r="N3197" s="10" t="str">
        <f t="shared" si="51"/>
        <v>20</v>
      </c>
    </row>
    <row r="3198" spans="14:14" x14ac:dyDescent="0.25">
      <c r="N3198" s="10" t="str">
        <f t="shared" si="51"/>
        <v>20</v>
      </c>
    </row>
    <row r="3199" spans="14:14" x14ac:dyDescent="0.25">
      <c r="N3199" s="10" t="str">
        <f t="shared" si="51"/>
        <v>20</v>
      </c>
    </row>
    <row r="3200" spans="14:14" x14ac:dyDescent="0.25">
      <c r="N3200" s="10" t="str">
        <f t="shared" si="51"/>
        <v>20</v>
      </c>
    </row>
    <row r="3201" spans="14:14" x14ac:dyDescent="0.25">
      <c r="N3201" s="10" t="str">
        <f t="shared" si="51"/>
        <v>20</v>
      </c>
    </row>
    <row r="3202" spans="14:14" x14ac:dyDescent="0.25">
      <c r="N3202" s="10" t="str">
        <f t="shared" si="51"/>
        <v>20</v>
      </c>
    </row>
    <row r="3203" spans="14:14" x14ac:dyDescent="0.25">
      <c r="N3203" s="10" t="str">
        <f t="shared" ref="N3203:N3266" si="52">20&amp;RIGHT(A3203,2)</f>
        <v>20</v>
      </c>
    </row>
    <row r="3204" spans="14:14" x14ac:dyDescent="0.25">
      <c r="N3204" s="10" t="str">
        <f t="shared" si="52"/>
        <v>20</v>
      </c>
    </row>
    <row r="3205" spans="14:14" x14ac:dyDescent="0.25">
      <c r="N3205" s="10" t="str">
        <f t="shared" si="52"/>
        <v>20</v>
      </c>
    </row>
    <row r="3206" spans="14:14" x14ac:dyDescent="0.25">
      <c r="N3206" s="10" t="str">
        <f t="shared" si="52"/>
        <v>20</v>
      </c>
    </row>
    <row r="3207" spans="14:14" x14ac:dyDescent="0.25">
      <c r="N3207" s="10" t="str">
        <f t="shared" si="52"/>
        <v>20</v>
      </c>
    </row>
    <row r="3208" spans="14:14" x14ac:dyDescent="0.25">
      <c r="N3208" s="10" t="str">
        <f t="shared" si="52"/>
        <v>20</v>
      </c>
    </row>
    <row r="3209" spans="14:14" x14ac:dyDescent="0.25">
      <c r="N3209" s="10" t="str">
        <f t="shared" si="52"/>
        <v>20</v>
      </c>
    </row>
    <row r="3210" spans="14:14" x14ac:dyDescent="0.25">
      <c r="N3210" s="10" t="str">
        <f t="shared" si="52"/>
        <v>20</v>
      </c>
    </row>
    <row r="3211" spans="14:14" x14ac:dyDescent="0.25">
      <c r="N3211" s="10" t="str">
        <f t="shared" si="52"/>
        <v>20</v>
      </c>
    </row>
    <row r="3212" spans="14:14" x14ac:dyDescent="0.25">
      <c r="N3212" s="10" t="str">
        <f t="shared" si="52"/>
        <v>20</v>
      </c>
    </row>
    <row r="3213" spans="14:14" x14ac:dyDescent="0.25">
      <c r="N3213" s="10" t="str">
        <f t="shared" si="52"/>
        <v>20</v>
      </c>
    </row>
    <row r="3214" spans="14:14" x14ac:dyDescent="0.25">
      <c r="N3214" s="10" t="str">
        <f t="shared" si="52"/>
        <v>20</v>
      </c>
    </row>
    <row r="3215" spans="14:14" x14ac:dyDescent="0.25">
      <c r="N3215" s="10" t="str">
        <f t="shared" si="52"/>
        <v>20</v>
      </c>
    </row>
    <row r="3216" spans="14:14" x14ac:dyDescent="0.25">
      <c r="N3216" s="10" t="str">
        <f t="shared" si="52"/>
        <v>20</v>
      </c>
    </row>
    <row r="3217" spans="14:14" x14ac:dyDescent="0.25">
      <c r="N3217" s="10" t="str">
        <f t="shared" si="52"/>
        <v>20</v>
      </c>
    </row>
    <row r="3218" spans="14:14" x14ac:dyDescent="0.25">
      <c r="N3218" s="10" t="str">
        <f t="shared" si="52"/>
        <v>20</v>
      </c>
    </row>
    <row r="3219" spans="14:14" x14ac:dyDescent="0.25">
      <c r="N3219" s="10" t="str">
        <f t="shared" si="52"/>
        <v>20</v>
      </c>
    </row>
    <row r="3220" spans="14:14" x14ac:dyDescent="0.25">
      <c r="N3220" s="10" t="str">
        <f t="shared" si="52"/>
        <v>20</v>
      </c>
    </row>
    <row r="3221" spans="14:14" x14ac:dyDescent="0.25">
      <c r="N3221" s="10" t="str">
        <f t="shared" si="52"/>
        <v>20</v>
      </c>
    </row>
    <row r="3222" spans="14:14" x14ac:dyDescent="0.25">
      <c r="N3222" s="10" t="str">
        <f t="shared" si="52"/>
        <v>20</v>
      </c>
    </row>
    <row r="3223" spans="14:14" x14ac:dyDescent="0.25">
      <c r="N3223" s="10" t="str">
        <f t="shared" si="52"/>
        <v>20</v>
      </c>
    </row>
    <row r="3224" spans="14:14" x14ac:dyDescent="0.25">
      <c r="N3224" s="10" t="str">
        <f t="shared" si="52"/>
        <v>20</v>
      </c>
    </row>
    <row r="3225" spans="14:14" x14ac:dyDescent="0.25">
      <c r="N3225" s="10" t="str">
        <f t="shared" si="52"/>
        <v>20</v>
      </c>
    </row>
    <row r="3226" spans="14:14" x14ac:dyDescent="0.25">
      <c r="N3226" s="10" t="str">
        <f t="shared" si="52"/>
        <v>20</v>
      </c>
    </row>
    <row r="3227" spans="14:14" x14ac:dyDescent="0.25">
      <c r="N3227" s="10" t="str">
        <f t="shared" si="52"/>
        <v>20</v>
      </c>
    </row>
    <row r="3228" spans="14:14" x14ac:dyDescent="0.25">
      <c r="N3228" s="10" t="str">
        <f t="shared" si="52"/>
        <v>20</v>
      </c>
    </row>
    <row r="3229" spans="14:14" x14ac:dyDescent="0.25">
      <c r="N3229" s="10" t="str">
        <f t="shared" si="52"/>
        <v>20</v>
      </c>
    </row>
    <row r="3230" spans="14:14" x14ac:dyDescent="0.25">
      <c r="N3230" s="10" t="str">
        <f t="shared" si="52"/>
        <v>20</v>
      </c>
    </row>
    <row r="3231" spans="14:14" x14ac:dyDescent="0.25">
      <c r="N3231" s="10" t="str">
        <f t="shared" si="52"/>
        <v>20</v>
      </c>
    </row>
    <row r="3232" spans="14:14" x14ac:dyDescent="0.25">
      <c r="N3232" s="10" t="str">
        <f t="shared" si="52"/>
        <v>20</v>
      </c>
    </row>
    <row r="3233" spans="14:14" x14ac:dyDescent="0.25">
      <c r="N3233" s="10" t="str">
        <f t="shared" si="52"/>
        <v>20</v>
      </c>
    </row>
    <row r="3234" spans="14:14" x14ac:dyDescent="0.25">
      <c r="N3234" s="10" t="str">
        <f t="shared" si="52"/>
        <v>20</v>
      </c>
    </row>
    <row r="3235" spans="14:14" x14ac:dyDescent="0.25">
      <c r="N3235" s="10" t="str">
        <f t="shared" si="52"/>
        <v>20</v>
      </c>
    </row>
    <row r="3236" spans="14:14" x14ac:dyDescent="0.25">
      <c r="N3236" s="10" t="str">
        <f t="shared" si="52"/>
        <v>20</v>
      </c>
    </row>
    <row r="3237" spans="14:14" x14ac:dyDescent="0.25">
      <c r="N3237" s="10" t="str">
        <f t="shared" si="52"/>
        <v>20</v>
      </c>
    </row>
    <row r="3238" spans="14:14" x14ac:dyDescent="0.25">
      <c r="N3238" s="10" t="str">
        <f t="shared" si="52"/>
        <v>20</v>
      </c>
    </row>
    <row r="3239" spans="14:14" x14ac:dyDescent="0.25">
      <c r="N3239" s="10" t="str">
        <f t="shared" si="52"/>
        <v>20</v>
      </c>
    </row>
    <row r="3240" spans="14:14" x14ac:dyDescent="0.25">
      <c r="N3240" s="10" t="str">
        <f t="shared" si="52"/>
        <v>20</v>
      </c>
    </row>
    <row r="3241" spans="14:14" x14ac:dyDescent="0.25">
      <c r="N3241" s="10" t="str">
        <f t="shared" si="52"/>
        <v>20</v>
      </c>
    </row>
    <row r="3242" spans="14:14" x14ac:dyDescent="0.25">
      <c r="N3242" s="10" t="str">
        <f t="shared" si="52"/>
        <v>20</v>
      </c>
    </row>
    <row r="3243" spans="14:14" x14ac:dyDescent="0.25">
      <c r="N3243" s="10" t="str">
        <f t="shared" si="52"/>
        <v>20</v>
      </c>
    </row>
    <row r="3244" spans="14:14" x14ac:dyDescent="0.25">
      <c r="N3244" s="10" t="str">
        <f t="shared" si="52"/>
        <v>20</v>
      </c>
    </row>
    <row r="3245" spans="14:14" x14ac:dyDescent="0.25">
      <c r="N3245" s="10" t="str">
        <f t="shared" si="52"/>
        <v>20</v>
      </c>
    </row>
    <row r="3246" spans="14:14" x14ac:dyDescent="0.25">
      <c r="N3246" s="10" t="str">
        <f t="shared" si="52"/>
        <v>20</v>
      </c>
    </row>
    <row r="3247" spans="14:14" x14ac:dyDescent="0.25">
      <c r="N3247" s="10" t="str">
        <f t="shared" si="52"/>
        <v>20</v>
      </c>
    </row>
    <row r="3248" spans="14:14" x14ac:dyDescent="0.25">
      <c r="N3248" s="10" t="str">
        <f t="shared" si="52"/>
        <v>20</v>
      </c>
    </row>
    <row r="3249" spans="14:14" x14ac:dyDescent="0.25">
      <c r="N3249" s="10" t="str">
        <f t="shared" si="52"/>
        <v>20</v>
      </c>
    </row>
    <row r="3250" spans="14:14" x14ac:dyDescent="0.25">
      <c r="N3250" s="10" t="str">
        <f t="shared" si="52"/>
        <v>20</v>
      </c>
    </row>
    <row r="3251" spans="14:14" x14ac:dyDescent="0.25">
      <c r="N3251" s="10" t="str">
        <f t="shared" si="52"/>
        <v>20</v>
      </c>
    </row>
    <row r="3252" spans="14:14" x14ac:dyDescent="0.25">
      <c r="N3252" s="10" t="str">
        <f t="shared" si="52"/>
        <v>20</v>
      </c>
    </row>
    <row r="3253" spans="14:14" x14ac:dyDescent="0.25">
      <c r="N3253" s="10" t="str">
        <f t="shared" si="52"/>
        <v>20</v>
      </c>
    </row>
    <row r="3254" spans="14:14" x14ac:dyDescent="0.25">
      <c r="N3254" s="10" t="str">
        <f t="shared" si="52"/>
        <v>20</v>
      </c>
    </row>
    <row r="3255" spans="14:14" x14ac:dyDescent="0.25">
      <c r="N3255" s="10" t="str">
        <f t="shared" si="52"/>
        <v>20</v>
      </c>
    </row>
    <row r="3256" spans="14:14" x14ac:dyDescent="0.25">
      <c r="N3256" s="10" t="str">
        <f t="shared" si="52"/>
        <v>20</v>
      </c>
    </row>
    <row r="3257" spans="14:14" x14ac:dyDescent="0.25">
      <c r="N3257" s="10" t="str">
        <f t="shared" si="52"/>
        <v>20</v>
      </c>
    </row>
    <row r="3258" spans="14:14" x14ac:dyDescent="0.25">
      <c r="N3258" s="10" t="str">
        <f t="shared" si="52"/>
        <v>20</v>
      </c>
    </row>
    <row r="3259" spans="14:14" x14ac:dyDescent="0.25">
      <c r="N3259" s="10" t="str">
        <f t="shared" si="52"/>
        <v>20</v>
      </c>
    </row>
    <row r="3260" spans="14:14" x14ac:dyDescent="0.25">
      <c r="N3260" s="10" t="str">
        <f t="shared" si="52"/>
        <v>20</v>
      </c>
    </row>
    <row r="3261" spans="14:14" x14ac:dyDescent="0.25">
      <c r="N3261" s="10" t="str">
        <f t="shared" si="52"/>
        <v>20</v>
      </c>
    </row>
    <row r="3262" spans="14:14" x14ac:dyDescent="0.25">
      <c r="N3262" s="10" t="str">
        <f t="shared" si="52"/>
        <v>20</v>
      </c>
    </row>
    <row r="3263" spans="14:14" x14ac:dyDescent="0.25">
      <c r="N3263" s="10" t="str">
        <f t="shared" si="52"/>
        <v>20</v>
      </c>
    </row>
    <row r="3264" spans="14:14" x14ac:dyDescent="0.25">
      <c r="N3264" s="10" t="str">
        <f t="shared" si="52"/>
        <v>20</v>
      </c>
    </row>
    <row r="3265" spans="14:14" x14ac:dyDescent="0.25">
      <c r="N3265" s="10" t="str">
        <f t="shared" si="52"/>
        <v>20</v>
      </c>
    </row>
    <row r="3266" spans="14:14" x14ac:dyDescent="0.25">
      <c r="N3266" s="10" t="str">
        <f t="shared" si="52"/>
        <v>20</v>
      </c>
    </row>
    <row r="3267" spans="14:14" x14ac:dyDescent="0.25">
      <c r="N3267" s="10" t="str">
        <f t="shared" ref="N3267:N3330" si="53">20&amp;RIGHT(A3267,2)</f>
        <v>20</v>
      </c>
    </row>
    <row r="3268" spans="14:14" x14ac:dyDescent="0.25">
      <c r="N3268" s="10" t="str">
        <f t="shared" si="53"/>
        <v>20</v>
      </c>
    </row>
    <row r="3269" spans="14:14" x14ac:dyDescent="0.25">
      <c r="N3269" s="10" t="str">
        <f t="shared" si="53"/>
        <v>20</v>
      </c>
    </row>
    <row r="3270" spans="14:14" x14ac:dyDescent="0.25">
      <c r="N3270" s="10" t="str">
        <f t="shared" si="53"/>
        <v>20</v>
      </c>
    </row>
    <row r="3271" spans="14:14" x14ac:dyDescent="0.25">
      <c r="N3271" s="10" t="str">
        <f t="shared" si="53"/>
        <v>20</v>
      </c>
    </row>
    <row r="3272" spans="14:14" x14ac:dyDescent="0.25">
      <c r="N3272" s="10" t="str">
        <f t="shared" si="53"/>
        <v>20</v>
      </c>
    </row>
    <row r="3273" spans="14:14" x14ac:dyDescent="0.25">
      <c r="N3273" s="10" t="str">
        <f t="shared" si="53"/>
        <v>20</v>
      </c>
    </row>
    <row r="3274" spans="14:14" x14ac:dyDescent="0.25">
      <c r="N3274" s="10" t="str">
        <f t="shared" si="53"/>
        <v>20</v>
      </c>
    </row>
    <row r="3275" spans="14:14" x14ac:dyDescent="0.25">
      <c r="N3275" s="10" t="str">
        <f t="shared" si="53"/>
        <v>20</v>
      </c>
    </row>
    <row r="3276" spans="14:14" x14ac:dyDescent="0.25">
      <c r="N3276" s="10" t="str">
        <f t="shared" si="53"/>
        <v>20</v>
      </c>
    </row>
    <row r="3277" spans="14:14" x14ac:dyDescent="0.25">
      <c r="N3277" s="10" t="str">
        <f t="shared" si="53"/>
        <v>20</v>
      </c>
    </row>
    <row r="3278" spans="14:14" x14ac:dyDescent="0.25">
      <c r="N3278" s="10" t="str">
        <f t="shared" si="53"/>
        <v>20</v>
      </c>
    </row>
    <row r="3279" spans="14:14" x14ac:dyDescent="0.25">
      <c r="N3279" s="10" t="str">
        <f t="shared" si="53"/>
        <v>20</v>
      </c>
    </row>
    <row r="3280" spans="14:14" x14ac:dyDescent="0.25">
      <c r="N3280" s="10" t="str">
        <f t="shared" si="53"/>
        <v>20</v>
      </c>
    </row>
    <row r="3281" spans="14:14" x14ac:dyDescent="0.25">
      <c r="N3281" s="10" t="str">
        <f t="shared" si="53"/>
        <v>20</v>
      </c>
    </row>
    <row r="3282" spans="14:14" x14ac:dyDescent="0.25">
      <c r="N3282" s="10" t="str">
        <f t="shared" si="53"/>
        <v>20</v>
      </c>
    </row>
    <row r="3283" spans="14:14" x14ac:dyDescent="0.25">
      <c r="N3283" s="10" t="str">
        <f t="shared" si="53"/>
        <v>20</v>
      </c>
    </row>
    <row r="3284" spans="14:14" x14ac:dyDescent="0.25">
      <c r="N3284" s="10" t="str">
        <f t="shared" si="53"/>
        <v>20</v>
      </c>
    </row>
    <row r="3285" spans="14:14" x14ac:dyDescent="0.25">
      <c r="N3285" s="10" t="str">
        <f t="shared" si="53"/>
        <v>20</v>
      </c>
    </row>
    <row r="3286" spans="14:14" x14ac:dyDescent="0.25">
      <c r="N3286" s="10" t="str">
        <f t="shared" si="53"/>
        <v>20</v>
      </c>
    </row>
    <row r="3287" spans="14:14" x14ac:dyDescent="0.25">
      <c r="N3287" s="10" t="str">
        <f t="shared" si="53"/>
        <v>20</v>
      </c>
    </row>
    <row r="3288" spans="14:14" x14ac:dyDescent="0.25">
      <c r="N3288" s="10" t="str">
        <f t="shared" si="53"/>
        <v>20</v>
      </c>
    </row>
    <row r="3289" spans="14:14" x14ac:dyDescent="0.25">
      <c r="N3289" s="10" t="str">
        <f t="shared" si="53"/>
        <v>20</v>
      </c>
    </row>
    <row r="3290" spans="14:14" x14ac:dyDescent="0.25">
      <c r="N3290" s="10" t="str">
        <f t="shared" si="53"/>
        <v>20</v>
      </c>
    </row>
    <row r="3291" spans="14:14" x14ac:dyDescent="0.25">
      <c r="N3291" s="10" t="str">
        <f t="shared" si="53"/>
        <v>20</v>
      </c>
    </row>
    <row r="3292" spans="14:14" x14ac:dyDescent="0.25">
      <c r="N3292" s="10" t="str">
        <f t="shared" si="53"/>
        <v>20</v>
      </c>
    </row>
    <row r="3293" spans="14:14" x14ac:dyDescent="0.25">
      <c r="N3293" s="10" t="str">
        <f t="shared" si="53"/>
        <v>20</v>
      </c>
    </row>
    <row r="3294" spans="14:14" x14ac:dyDescent="0.25">
      <c r="N3294" s="10" t="str">
        <f t="shared" si="53"/>
        <v>20</v>
      </c>
    </row>
    <row r="3295" spans="14:14" x14ac:dyDescent="0.25">
      <c r="N3295" s="10" t="str">
        <f t="shared" si="53"/>
        <v>20</v>
      </c>
    </row>
    <row r="3296" spans="14:14" x14ac:dyDescent="0.25">
      <c r="N3296" s="10" t="str">
        <f t="shared" si="53"/>
        <v>20</v>
      </c>
    </row>
    <row r="3297" spans="14:14" x14ac:dyDescent="0.25">
      <c r="N3297" s="10" t="str">
        <f t="shared" si="53"/>
        <v>20</v>
      </c>
    </row>
    <row r="3298" spans="14:14" x14ac:dyDescent="0.25">
      <c r="N3298" s="10" t="str">
        <f t="shared" si="53"/>
        <v>20</v>
      </c>
    </row>
    <row r="3299" spans="14:14" x14ac:dyDescent="0.25">
      <c r="N3299" s="10" t="str">
        <f t="shared" si="53"/>
        <v>20</v>
      </c>
    </row>
    <row r="3300" spans="14:14" x14ac:dyDescent="0.25">
      <c r="N3300" s="10" t="str">
        <f t="shared" si="53"/>
        <v>20</v>
      </c>
    </row>
    <row r="3301" spans="14:14" x14ac:dyDescent="0.25">
      <c r="N3301" s="10" t="str">
        <f t="shared" si="53"/>
        <v>20</v>
      </c>
    </row>
    <row r="3302" spans="14:14" x14ac:dyDescent="0.25">
      <c r="N3302" s="10" t="str">
        <f t="shared" si="53"/>
        <v>20</v>
      </c>
    </row>
    <row r="3303" spans="14:14" x14ac:dyDescent="0.25">
      <c r="N3303" s="10" t="str">
        <f t="shared" si="53"/>
        <v>20</v>
      </c>
    </row>
    <row r="3304" spans="14:14" x14ac:dyDescent="0.25">
      <c r="N3304" s="10" t="str">
        <f t="shared" si="53"/>
        <v>20</v>
      </c>
    </row>
    <row r="3305" spans="14:14" x14ac:dyDescent="0.25">
      <c r="N3305" s="10" t="str">
        <f t="shared" si="53"/>
        <v>20</v>
      </c>
    </row>
    <row r="3306" spans="14:14" x14ac:dyDescent="0.25">
      <c r="N3306" s="10" t="str">
        <f t="shared" si="53"/>
        <v>20</v>
      </c>
    </row>
    <row r="3307" spans="14:14" x14ac:dyDescent="0.25">
      <c r="N3307" s="10" t="str">
        <f t="shared" si="53"/>
        <v>20</v>
      </c>
    </row>
    <row r="3308" spans="14:14" x14ac:dyDescent="0.25">
      <c r="N3308" s="10" t="str">
        <f t="shared" si="53"/>
        <v>20</v>
      </c>
    </row>
    <row r="3309" spans="14:14" x14ac:dyDescent="0.25">
      <c r="N3309" s="10" t="str">
        <f t="shared" si="53"/>
        <v>20</v>
      </c>
    </row>
    <row r="3310" spans="14:14" x14ac:dyDescent="0.25">
      <c r="N3310" s="10" t="str">
        <f t="shared" si="53"/>
        <v>20</v>
      </c>
    </row>
    <row r="3311" spans="14:14" x14ac:dyDescent="0.25">
      <c r="N3311" s="10" t="str">
        <f t="shared" si="53"/>
        <v>20</v>
      </c>
    </row>
    <row r="3312" spans="14:14" x14ac:dyDescent="0.25">
      <c r="N3312" s="10" t="str">
        <f t="shared" si="53"/>
        <v>20</v>
      </c>
    </row>
    <row r="3313" spans="14:14" x14ac:dyDescent="0.25">
      <c r="N3313" s="10" t="str">
        <f t="shared" si="53"/>
        <v>20</v>
      </c>
    </row>
    <row r="3314" spans="14:14" x14ac:dyDescent="0.25">
      <c r="N3314" s="10" t="str">
        <f t="shared" si="53"/>
        <v>20</v>
      </c>
    </row>
    <row r="3315" spans="14:14" x14ac:dyDescent="0.25">
      <c r="N3315" s="10" t="str">
        <f t="shared" si="53"/>
        <v>20</v>
      </c>
    </row>
    <row r="3316" spans="14:14" x14ac:dyDescent="0.25">
      <c r="N3316" s="10" t="str">
        <f t="shared" si="53"/>
        <v>20</v>
      </c>
    </row>
    <row r="3317" spans="14:14" x14ac:dyDescent="0.25">
      <c r="N3317" s="10" t="str">
        <f t="shared" si="53"/>
        <v>20</v>
      </c>
    </row>
    <row r="3318" spans="14:14" x14ac:dyDescent="0.25">
      <c r="N3318" s="10" t="str">
        <f t="shared" si="53"/>
        <v>20</v>
      </c>
    </row>
    <row r="3319" spans="14:14" x14ac:dyDescent="0.25">
      <c r="N3319" s="10" t="str">
        <f t="shared" si="53"/>
        <v>20</v>
      </c>
    </row>
    <row r="3320" spans="14:14" x14ac:dyDescent="0.25">
      <c r="N3320" s="10" t="str">
        <f t="shared" si="53"/>
        <v>20</v>
      </c>
    </row>
    <row r="3321" spans="14:14" x14ac:dyDescent="0.25">
      <c r="N3321" s="10" t="str">
        <f t="shared" si="53"/>
        <v>20</v>
      </c>
    </row>
    <row r="3322" spans="14:14" x14ac:dyDescent="0.25">
      <c r="N3322" s="10" t="str">
        <f t="shared" si="53"/>
        <v>20</v>
      </c>
    </row>
    <row r="3323" spans="14:14" x14ac:dyDescent="0.25">
      <c r="N3323" s="10" t="str">
        <f t="shared" si="53"/>
        <v>20</v>
      </c>
    </row>
    <row r="3324" spans="14:14" x14ac:dyDescent="0.25">
      <c r="N3324" s="10" t="str">
        <f t="shared" si="53"/>
        <v>20</v>
      </c>
    </row>
    <row r="3325" spans="14:14" x14ac:dyDescent="0.25">
      <c r="N3325" s="10" t="str">
        <f t="shared" si="53"/>
        <v>20</v>
      </c>
    </row>
    <row r="3326" spans="14:14" x14ac:dyDescent="0.25">
      <c r="N3326" s="10" t="str">
        <f t="shared" si="53"/>
        <v>20</v>
      </c>
    </row>
    <row r="3327" spans="14:14" x14ac:dyDescent="0.25">
      <c r="N3327" s="10" t="str">
        <f t="shared" si="53"/>
        <v>20</v>
      </c>
    </row>
    <row r="3328" spans="14:14" x14ac:dyDescent="0.25">
      <c r="N3328" s="10" t="str">
        <f t="shared" si="53"/>
        <v>20</v>
      </c>
    </row>
    <row r="3329" spans="14:14" x14ac:dyDescent="0.25">
      <c r="N3329" s="10" t="str">
        <f t="shared" si="53"/>
        <v>20</v>
      </c>
    </row>
    <row r="3330" spans="14:14" x14ac:dyDescent="0.25">
      <c r="N3330" s="10" t="str">
        <f t="shared" si="53"/>
        <v>20</v>
      </c>
    </row>
    <row r="3331" spans="14:14" x14ac:dyDescent="0.25">
      <c r="N3331" s="10" t="str">
        <f t="shared" ref="N3331:N3394" si="54">20&amp;RIGHT(A3331,2)</f>
        <v>20</v>
      </c>
    </row>
    <row r="3332" spans="14:14" x14ac:dyDescent="0.25">
      <c r="N3332" s="10" t="str">
        <f t="shared" si="54"/>
        <v>20</v>
      </c>
    </row>
    <row r="3333" spans="14:14" x14ac:dyDescent="0.25">
      <c r="N3333" s="10" t="str">
        <f t="shared" si="54"/>
        <v>20</v>
      </c>
    </row>
    <row r="3334" spans="14:14" x14ac:dyDescent="0.25">
      <c r="N3334" s="10" t="str">
        <f t="shared" si="54"/>
        <v>20</v>
      </c>
    </row>
    <row r="3335" spans="14:14" x14ac:dyDescent="0.25">
      <c r="N3335" s="10" t="str">
        <f t="shared" si="54"/>
        <v>20</v>
      </c>
    </row>
    <row r="3336" spans="14:14" x14ac:dyDescent="0.25">
      <c r="N3336" s="10" t="str">
        <f t="shared" si="54"/>
        <v>20</v>
      </c>
    </row>
    <row r="3337" spans="14:14" x14ac:dyDescent="0.25">
      <c r="N3337" s="10" t="str">
        <f t="shared" si="54"/>
        <v>20</v>
      </c>
    </row>
    <row r="3338" spans="14:14" x14ac:dyDescent="0.25">
      <c r="N3338" s="10" t="str">
        <f t="shared" si="54"/>
        <v>20</v>
      </c>
    </row>
    <row r="3339" spans="14:14" x14ac:dyDescent="0.25">
      <c r="N3339" s="10" t="str">
        <f t="shared" si="54"/>
        <v>20</v>
      </c>
    </row>
    <row r="3340" spans="14:14" x14ac:dyDescent="0.25">
      <c r="N3340" s="10" t="str">
        <f t="shared" si="54"/>
        <v>20</v>
      </c>
    </row>
    <row r="3341" spans="14:14" x14ac:dyDescent="0.25">
      <c r="N3341" s="10" t="str">
        <f t="shared" si="54"/>
        <v>20</v>
      </c>
    </row>
    <row r="3342" spans="14:14" x14ac:dyDescent="0.25">
      <c r="N3342" s="10" t="str">
        <f t="shared" si="54"/>
        <v>20</v>
      </c>
    </row>
    <row r="3343" spans="14:14" x14ac:dyDescent="0.25">
      <c r="N3343" s="10" t="str">
        <f t="shared" si="54"/>
        <v>20</v>
      </c>
    </row>
    <row r="3344" spans="14:14" x14ac:dyDescent="0.25">
      <c r="N3344" s="10" t="str">
        <f t="shared" si="54"/>
        <v>20</v>
      </c>
    </row>
    <row r="3345" spans="14:14" x14ac:dyDescent="0.25">
      <c r="N3345" s="10" t="str">
        <f t="shared" si="54"/>
        <v>20</v>
      </c>
    </row>
    <row r="3346" spans="14:14" x14ac:dyDescent="0.25">
      <c r="N3346" s="10" t="str">
        <f t="shared" si="54"/>
        <v>20</v>
      </c>
    </row>
    <row r="3347" spans="14:14" x14ac:dyDescent="0.25">
      <c r="N3347" s="10" t="str">
        <f t="shared" si="54"/>
        <v>20</v>
      </c>
    </row>
    <row r="3348" spans="14:14" x14ac:dyDescent="0.25">
      <c r="N3348" s="10" t="str">
        <f t="shared" si="54"/>
        <v>20</v>
      </c>
    </row>
    <row r="3349" spans="14:14" x14ac:dyDescent="0.25">
      <c r="N3349" s="10" t="str">
        <f t="shared" si="54"/>
        <v>20</v>
      </c>
    </row>
    <row r="3350" spans="14:14" x14ac:dyDescent="0.25">
      <c r="N3350" s="10" t="str">
        <f t="shared" si="54"/>
        <v>20</v>
      </c>
    </row>
    <row r="3351" spans="14:14" x14ac:dyDescent="0.25">
      <c r="N3351" s="10" t="str">
        <f t="shared" si="54"/>
        <v>20</v>
      </c>
    </row>
    <row r="3352" spans="14:14" x14ac:dyDescent="0.25">
      <c r="N3352" s="10" t="str">
        <f t="shared" si="54"/>
        <v>20</v>
      </c>
    </row>
    <row r="3353" spans="14:14" x14ac:dyDescent="0.25">
      <c r="N3353" s="10" t="str">
        <f t="shared" si="54"/>
        <v>20</v>
      </c>
    </row>
    <row r="3354" spans="14:14" x14ac:dyDescent="0.25">
      <c r="N3354" s="10" t="str">
        <f t="shared" si="54"/>
        <v>20</v>
      </c>
    </row>
    <row r="3355" spans="14:14" x14ac:dyDescent="0.25">
      <c r="N3355" s="10" t="str">
        <f t="shared" si="54"/>
        <v>20</v>
      </c>
    </row>
    <row r="3356" spans="14:14" x14ac:dyDescent="0.25">
      <c r="N3356" s="10" t="str">
        <f t="shared" si="54"/>
        <v>20</v>
      </c>
    </row>
    <row r="3357" spans="14:14" x14ac:dyDescent="0.25">
      <c r="N3357" s="10" t="str">
        <f t="shared" si="54"/>
        <v>20</v>
      </c>
    </row>
    <row r="3358" spans="14:14" x14ac:dyDescent="0.25">
      <c r="N3358" s="10" t="str">
        <f t="shared" si="54"/>
        <v>20</v>
      </c>
    </row>
    <row r="3359" spans="14:14" x14ac:dyDescent="0.25">
      <c r="N3359" s="10" t="str">
        <f t="shared" si="54"/>
        <v>20</v>
      </c>
    </row>
    <row r="3360" spans="14:14" x14ac:dyDescent="0.25">
      <c r="N3360" s="10" t="str">
        <f t="shared" si="54"/>
        <v>20</v>
      </c>
    </row>
    <row r="3361" spans="14:14" x14ac:dyDescent="0.25">
      <c r="N3361" s="10" t="str">
        <f t="shared" si="54"/>
        <v>20</v>
      </c>
    </row>
    <row r="3362" spans="14:14" x14ac:dyDescent="0.25">
      <c r="N3362" s="10" t="str">
        <f t="shared" si="54"/>
        <v>20</v>
      </c>
    </row>
    <row r="3363" spans="14:14" x14ac:dyDescent="0.25">
      <c r="N3363" s="10" t="str">
        <f t="shared" si="54"/>
        <v>20</v>
      </c>
    </row>
    <row r="3364" spans="14:14" x14ac:dyDescent="0.25">
      <c r="N3364" s="10" t="str">
        <f t="shared" si="54"/>
        <v>20</v>
      </c>
    </row>
    <row r="3365" spans="14:14" x14ac:dyDescent="0.25">
      <c r="N3365" s="10" t="str">
        <f t="shared" si="54"/>
        <v>20</v>
      </c>
    </row>
    <row r="3366" spans="14:14" x14ac:dyDescent="0.25">
      <c r="N3366" s="10" t="str">
        <f t="shared" si="54"/>
        <v>20</v>
      </c>
    </row>
    <row r="3367" spans="14:14" x14ac:dyDescent="0.25">
      <c r="N3367" s="10" t="str">
        <f t="shared" si="54"/>
        <v>20</v>
      </c>
    </row>
    <row r="3368" spans="14:14" x14ac:dyDescent="0.25">
      <c r="N3368" s="10" t="str">
        <f t="shared" si="54"/>
        <v>20</v>
      </c>
    </row>
    <row r="3369" spans="14:14" x14ac:dyDescent="0.25">
      <c r="N3369" s="10" t="str">
        <f t="shared" si="54"/>
        <v>20</v>
      </c>
    </row>
    <row r="3370" spans="14:14" x14ac:dyDescent="0.25">
      <c r="N3370" s="10" t="str">
        <f t="shared" si="54"/>
        <v>20</v>
      </c>
    </row>
    <row r="3371" spans="14:14" x14ac:dyDescent="0.25">
      <c r="N3371" s="10" t="str">
        <f t="shared" si="54"/>
        <v>20</v>
      </c>
    </row>
    <row r="3372" spans="14:14" x14ac:dyDescent="0.25">
      <c r="N3372" s="10" t="str">
        <f t="shared" si="54"/>
        <v>20</v>
      </c>
    </row>
    <row r="3373" spans="14:14" x14ac:dyDescent="0.25">
      <c r="N3373" s="10" t="str">
        <f t="shared" si="54"/>
        <v>20</v>
      </c>
    </row>
    <row r="3374" spans="14:14" x14ac:dyDescent="0.25">
      <c r="N3374" s="10" t="str">
        <f t="shared" si="54"/>
        <v>20</v>
      </c>
    </row>
    <row r="3375" spans="14:14" x14ac:dyDescent="0.25">
      <c r="N3375" s="10" t="str">
        <f t="shared" si="54"/>
        <v>20</v>
      </c>
    </row>
    <row r="3376" spans="14:14" x14ac:dyDescent="0.25">
      <c r="N3376" s="10" t="str">
        <f t="shared" si="54"/>
        <v>20</v>
      </c>
    </row>
    <row r="3377" spans="14:14" x14ac:dyDescent="0.25">
      <c r="N3377" s="10" t="str">
        <f t="shared" si="54"/>
        <v>20</v>
      </c>
    </row>
    <row r="3378" spans="14:14" x14ac:dyDescent="0.25">
      <c r="N3378" s="10" t="str">
        <f t="shared" si="54"/>
        <v>20</v>
      </c>
    </row>
    <row r="3379" spans="14:14" x14ac:dyDescent="0.25">
      <c r="N3379" s="10" t="str">
        <f t="shared" si="54"/>
        <v>20</v>
      </c>
    </row>
    <row r="3380" spans="14:14" x14ac:dyDescent="0.25">
      <c r="N3380" s="10" t="str">
        <f t="shared" si="54"/>
        <v>20</v>
      </c>
    </row>
    <row r="3381" spans="14:14" x14ac:dyDescent="0.25">
      <c r="N3381" s="10" t="str">
        <f t="shared" si="54"/>
        <v>20</v>
      </c>
    </row>
    <row r="3382" spans="14:14" x14ac:dyDescent="0.25">
      <c r="N3382" s="10" t="str">
        <f t="shared" si="54"/>
        <v>20</v>
      </c>
    </row>
    <row r="3383" spans="14:14" x14ac:dyDescent="0.25">
      <c r="N3383" s="10" t="str">
        <f t="shared" si="54"/>
        <v>20</v>
      </c>
    </row>
    <row r="3384" spans="14:14" x14ac:dyDescent="0.25">
      <c r="N3384" s="10" t="str">
        <f t="shared" si="54"/>
        <v>20</v>
      </c>
    </row>
    <row r="3385" spans="14:14" x14ac:dyDescent="0.25">
      <c r="N3385" s="10" t="str">
        <f t="shared" si="54"/>
        <v>20</v>
      </c>
    </row>
    <row r="3386" spans="14:14" x14ac:dyDescent="0.25">
      <c r="N3386" s="10" t="str">
        <f t="shared" si="54"/>
        <v>20</v>
      </c>
    </row>
    <row r="3387" spans="14:14" x14ac:dyDescent="0.25">
      <c r="N3387" s="10" t="str">
        <f t="shared" si="54"/>
        <v>20</v>
      </c>
    </row>
    <row r="3388" spans="14:14" x14ac:dyDescent="0.25">
      <c r="N3388" s="10" t="str">
        <f t="shared" si="54"/>
        <v>20</v>
      </c>
    </row>
    <row r="3389" spans="14:14" x14ac:dyDescent="0.25">
      <c r="N3389" s="10" t="str">
        <f t="shared" si="54"/>
        <v>20</v>
      </c>
    </row>
    <row r="3390" spans="14:14" x14ac:dyDescent="0.25">
      <c r="N3390" s="10" t="str">
        <f t="shared" si="54"/>
        <v>20</v>
      </c>
    </row>
    <row r="3391" spans="14:14" x14ac:dyDescent="0.25">
      <c r="N3391" s="10" t="str">
        <f t="shared" si="54"/>
        <v>20</v>
      </c>
    </row>
    <row r="3392" spans="14:14" x14ac:dyDescent="0.25">
      <c r="N3392" s="10" t="str">
        <f t="shared" si="54"/>
        <v>20</v>
      </c>
    </row>
    <row r="3393" spans="14:14" x14ac:dyDescent="0.25">
      <c r="N3393" s="10" t="str">
        <f t="shared" si="54"/>
        <v>20</v>
      </c>
    </row>
    <row r="3394" spans="14:14" x14ac:dyDescent="0.25">
      <c r="N3394" s="10" t="str">
        <f t="shared" si="54"/>
        <v>20</v>
      </c>
    </row>
    <row r="3395" spans="14:14" x14ac:dyDescent="0.25">
      <c r="N3395" s="10" t="str">
        <f t="shared" ref="N3395:N3458" si="55">20&amp;RIGHT(A3395,2)</f>
        <v>20</v>
      </c>
    </row>
    <row r="3396" spans="14:14" x14ac:dyDescent="0.25">
      <c r="N3396" s="10" t="str">
        <f t="shared" si="55"/>
        <v>20</v>
      </c>
    </row>
    <row r="3397" spans="14:14" x14ac:dyDescent="0.25">
      <c r="N3397" s="10" t="str">
        <f t="shared" si="55"/>
        <v>20</v>
      </c>
    </row>
    <row r="3398" spans="14:14" x14ac:dyDescent="0.25">
      <c r="N3398" s="10" t="str">
        <f t="shared" si="55"/>
        <v>20</v>
      </c>
    </row>
    <row r="3399" spans="14:14" x14ac:dyDescent="0.25">
      <c r="N3399" s="10" t="str">
        <f t="shared" si="55"/>
        <v>20</v>
      </c>
    </row>
    <row r="3400" spans="14:14" x14ac:dyDescent="0.25">
      <c r="N3400" s="10" t="str">
        <f t="shared" si="55"/>
        <v>20</v>
      </c>
    </row>
    <row r="3401" spans="14:14" x14ac:dyDescent="0.25">
      <c r="N3401" s="10" t="str">
        <f t="shared" si="55"/>
        <v>20</v>
      </c>
    </row>
    <row r="3402" spans="14:14" x14ac:dyDescent="0.25">
      <c r="N3402" s="10" t="str">
        <f t="shared" si="55"/>
        <v>20</v>
      </c>
    </row>
    <row r="3403" spans="14:14" x14ac:dyDescent="0.25">
      <c r="N3403" s="10" t="str">
        <f t="shared" si="55"/>
        <v>20</v>
      </c>
    </row>
    <row r="3404" spans="14:14" x14ac:dyDescent="0.25">
      <c r="N3404" s="10" t="str">
        <f t="shared" si="55"/>
        <v>20</v>
      </c>
    </row>
    <row r="3405" spans="14:14" x14ac:dyDescent="0.25">
      <c r="N3405" s="10" t="str">
        <f t="shared" si="55"/>
        <v>20</v>
      </c>
    </row>
    <row r="3406" spans="14:14" x14ac:dyDescent="0.25">
      <c r="N3406" s="10" t="str">
        <f t="shared" si="55"/>
        <v>20</v>
      </c>
    </row>
    <row r="3407" spans="14:14" x14ac:dyDescent="0.25">
      <c r="N3407" s="10" t="str">
        <f t="shared" si="55"/>
        <v>20</v>
      </c>
    </row>
    <row r="3408" spans="14:14" x14ac:dyDescent="0.25">
      <c r="N3408" s="10" t="str">
        <f t="shared" si="55"/>
        <v>20</v>
      </c>
    </row>
    <row r="3409" spans="14:14" x14ac:dyDescent="0.25">
      <c r="N3409" s="10" t="str">
        <f t="shared" si="55"/>
        <v>20</v>
      </c>
    </row>
    <row r="3410" spans="14:14" x14ac:dyDescent="0.25">
      <c r="N3410" s="10" t="str">
        <f t="shared" si="55"/>
        <v>20</v>
      </c>
    </row>
    <row r="3411" spans="14:14" x14ac:dyDescent="0.25">
      <c r="N3411" s="10" t="str">
        <f t="shared" si="55"/>
        <v>20</v>
      </c>
    </row>
    <row r="3412" spans="14:14" x14ac:dyDescent="0.25">
      <c r="N3412" s="10" t="str">
        <f t="shared" si="55"/>
        <v>20</v>
      </c>
    </row>
    <row r="3413" spans="14:14" x14ac:dyDescent="0.25">
      <c r="N3413" s="10" t="str">
        <f t="shared" si="55"/>
        <v>20</v>
      </c>
    </row>
    <row r="3414" spans="14:14" x14ac:dyDescent="0.25">
      <c r="N3414" s="10" t="str">
        <f t="shared" si="55"/>
        <v>20</v>
      </c>
    </row>
    <row r="3415" spans="14:14" x14ac:dyDescent="0.25">
      <c r="N3415" s="10" t="str">
        <f t="shared" si="55"/>
        <v>20</v>
      </c>
    </row>
    <row r="3416" spans="14:14" x14ac:dyDescent="0.25">
      <c r="N3416" s="10" t="str">
        <f t="shared" si="55"/>
        <v>20</v>
      </c>
    </row>
    <row r="3417" spans="14:14" x14ac:dyDescent="0.25">
      <c r="N3417" s="10" t="str">
        <f t="shared" si="55"/>
        <v>20</v>
      </c>
    </row>
    <row r="3418" spans="14:14" x14ac:dyDescent="0.25">
      <c r="N3418" s="10" t="str">
        <f t="shared" si="55"/>
        <v>20</v>
      </c>
    </row>
    <row r="3419" spans="14:14" x14ac:dyDescent="0.25">
      <c r="N3419" s="10" t="str">
        <f t="shared" si="55"/>
        <v>20</v>
      </c>
    </row>
    <row r="3420" spans="14:14" x14ac:dyDescent="0.25">
      <c r="N3420" s="10" t="str">
        <f t="shared" si="55"/>
        <v>20</v>
      </c>
    </row>
    <row r="3421" spans="14:14" x14ac:dyDescent="0.25">
      <c r="N3421" s="10" t="str">
        <f t="shared" si="55"/>
        <v>20</v>
      </c>
    </row>
    <row r="3422" spans="14:14" x14ac:dyDescent="0.25">
      <c r="N3422" s="10" t="str">
        <f t="shared" si="55"/>
        <v>20</v>
      </c>
    </row>
    <row r="3423" spans="14:14" x14ac:dyDescent="0.25">
      <c r="N3423" s="10" t="str">
        <f t="shared" si="55"/>
        <v>20</v>
      </c>
    </row>
    <row r="3424" spans="14:14" x14ac:dyDescent="0.25">
      <c r="N3424" s="10" t="str">
        <f t="shared" si="55"/>
        <v>20</v>
      </c>
    </row>
    <row r="3425" spans="14:14" x14ac:dyDescent="0.25">
      <c r="N3425" s="10" t="str">
        <f t="shared" si="55"/>
        <v>20</v>
      </c>
    </row>
    <row r="3426" spans="14:14" x14ac:dyDescent="0.25">
      <c r="N3426" s="10" t="str">
        <f t="shared" si="55"/>
        <v>20</v>
      </c>
    </row>
    <row r="3427" spans="14:14" x14ac:dyDescent="0.25">
      <c r="N3427" s="10" t="str">
        <f t="shared" si="55"/>
        <v>20</v>
      </c>
    </row>
    <row r="3428" spans="14:14" x14ac:dyDescent="0.25">
      <c r="N3428" s="10" t="str">
        <f t="shared" si="55"/>
        <v>20</v>
      </c>
    </row>
    <row r="3429" spans="14:14" x14ac:dyDescent="0.25">
      <c r="N3429" s="10" t="str">
        <f t="shared" si="55"/>
        <v>20</v>
      </c>
    </row>
    <row r="3430" spans="14:14" x14ac:dyDescent="0.25">
      <c r="N3430" s="10" t="str">
        <f t="shared" si="55"/>
        <v>20</v>
      </c>
    </row>
    <row r="3431" spans="14:14" x14ac:dyDescent="0.25">
      <c r="N3431" s="10" t="str">
        <f t="shared" si="55"/>
        <v>20</v>
      </c>
    </row>
    <row r="3432" spans="14:14" x14ac:dyDescent="0.25">
      <c r="N3432" s="10" t="str">
        <f t="shared" si="55"/>
        <v>20</v>
      </c>
    </row>
    <row r="3433" spans="14:14" x14ac:dyDescent="0.25">
      <c r="N3433" s="10" t="str">
        <f t="shared" si="55"/>
        <v>20</v>
      </c>
    </row>
    <row r="3434" spans="14:14" x14ac:dyDescent="0.25">
      <c r="N3434" s="10" t="str">
        <f t="shared" si="55"/>
        <v>20</v>
      </c>
    </row>
    <row r="3435" spans="14:14" x14ac:dyDescent="0.25">
      <c r="N3435" s="10" t="str">
        <f t="shared" si="55"/>
        <v>20</v>
      </c>
    </row>
    <row r="3436" spans="14:14" x14ac:dyDescent="0.25">
      <c r="N3436" s="10" t="str">
        <f t="shared" si="55"/>
        <v>20</v>
      </c>
    </row>
    <row r="3437" spans="14:14" x14ac:dyDescent="0.25">
      <c r="N3437" s="10" t="str">
        <f t="shared" si="55"/>
        <v>20</v>
      </c>
    </row>
    <row r="3438" spans="14:14" x14ac:dyDescent="0.25">
      <c r="N3438" s="10" t="str">
        <f t="shared" si="55"/>
        <v>20</v>
      </c>
    </row>
    <row r="3439" spans="14:14" x14ac:dyDescent="0.25">
      <c r="N3439" s="10" t="str">
        <f t="shared" si="55"/>
        <v>20</v>
      </c>
    </row>
    <row r="3440" spans="14:14" x14ac:dyDescent="0.25">
      <c r="N3440" s="10" t="str">
        <f t="shared" si="55"/>
        <v>20</v>
      </c>
    </row>
    <row r="3441" spans="14:14" x14ac:dyDescent="0.25">
      <c r="N3441" s="10" t="str">
        <f t="shared" si="55"/>
        <v>20</v>
      </c>
    </row>
    <row r="3442" spans="14:14" x14ac:dyDescent="0.25">
      <c r="N3442" s="10" t="str">
        <f t="shared" si="55"/>
        <v>20</v>
      </c>
    </row>
    <row r="3443" spans="14:14" x14ac:dyDescent="0.25">
      <c r="N3443" s="10" t="str">
        <f t="shared" si="55"/>
        <v>20</v>
      </c>
    </row>
    <row r="3444" spans="14:14" x14ac:dyDescent="0.25">
      <c r="N3444" s="10" t="str">
        <f t="shared" si="55"/>
        <v>20</v>
      </c>
    </row>
    <row r="3445" spans="14:14" x14ac:dyDescent="0.25">
      <c r="N3445" s="10" t="str">
        <f t="shared" si="55"/>
        <v>20</v>
      </c>
    </row>
    <row r="3446" spans="14:14" x14ac:dyDescent="0.25">
      <c r="N3446" s="10" t="str">
        <f t="shared" si="55"/>
        <v>20</v>
      </c>
    </row>
    <row r="3447" spans="14:14" x14ac:dyDescent="0.25">
      <c r="N3447" s="10" t="str">
        <f t="shared" si="55"/>
        <v>20</v>
      </c>
    </row>
    <row r="3448" spans="14:14" x14ac:dyDescent="0.25">
      <c r="N3448" s="10" t="str">
        <f t="shared" si="55"/>
        <v>20</v>
      </c>
    </row>
    <row r="3449" spans="14:14" x14ac:dyDescent="0.25">
      <c r="N3449" s="10" t="str">
        <f t="shared" si="55"/>
        <v>20</v>
      </c>
    </row>
    <row r="3450" spans="14:14" x14ac:dyDescent="0.25">
      <c r="N3450" s="10" t="str">
        <f t="shared" si="55"/>
        <v>20</v>
      </c>
    </row>
    <row r="3451" spans="14:14" x14ac:dyDescent="0.25">
      <c r="N3451" s="10" t="str">
        <f t="shared" si="55"/>
        <v>20</v>
      </c>
    </row>
    <row r="3452" spans="14:14" x14ac:dyDescent="0.25">
      <c r="N3452" s="10" t="str">
        <f t="shared" si="55"/>
        <v>20</v>
      </c>
    </row>
    <row r="3453" spans="14:14" x14ac:dyDescent="0.25">
      <c r="N3453" s="10" t="str">
        <f t="shared" si="55"/>
        <v>20</v>
      </c>
    </row>
    <row r="3454" spans="14:14" x14ac:dyDescent="0.25">
      <c r="N3454" s="10" t="str">
        <f t="shared" si="55"/>
        <v>20</v>
      </c>
    </row>
    <row r="3455" spans="14:14" x14ac:dyDescent="0.25">
      <c r="N3455" s="10" t="str">
        <f t="shared" si="55"/>
        <v>20</v>
      </c>
    </row>
    <row r="3456" spans="14:14" x14ac:dyDescent="0.25">
      <c r="N3456" s="10" t="str">
        <f t="shared" si="55"/>
        <v>20</v>
      </c>
    </row>
    <row r="3457" spans="14:14" x14ac:dyDescent="0.25">
      <c r="N3457" s="10" t="str">
        <f t="shared" si="55"/>
        <v>20</v>
      </c>
    </row>
    <row r="3458" spans="14:14" x14ac:dyDescent="0.25">
      <c r="N3458" s="10" t="str">
        <f t="shared" si="55"/>
        <v>20</v>
      </c>
    </row>
    <row r="3459" spans="14:14" x14ac:dyDescent="0.25">
      <c r="N3459" s="10" t="str">
        <f t="shared" ref="N3459:N3522" si="56">20&amp;RIGHT(A3459,2)</f>
        <v>20</v>
      </c>
    </row>
    <row r="3460" spans="14:14" x14ac:dyDescent="0.25">
      <c r="N3460" s="10" t="str">
        <f t="shared" si="56"/>
        <v>20</v>
      </c>
    </row>
    <row r="3461" spans="14:14" x14ac:dyDescent="0.25">
      <c r="N3461" s="10" t="str">
        <f t="shared" si="56"/>
        <v>20</v>
      </c>
    </row>
    <row r="3462" spans="14:14" x14ac:dyDescent="0.25">
      <c r="N3462" s="10" t="str">
        <f t="shared" si="56"/>
        <v>20</v>
      </c>
    </row>
    <row r="3463" spans="14:14" x14ac:dyDescent="0.25">
      <c r="N3463" s="10" t="str">
        <f t="shared" si="56"/>
        <v>20</v>
      </c>
    </row>
    <row r="3464" spans="14:14" x14ac:dyDescent="0.25">
      <c r="N3464" s="10" t="str">
        <f t="shared" si="56"/>
        <v>20</v>
      </c>
    </row>
    <row r="3465" spans="14:14" x14ac:dyDescent="0.25">
      <c r="N3465" s="10" t="str">
        <f t="shared" si="56"/>
        <v>20</v>
      </c>
    </row>
    <row r="3466" spans="14:14" x14ac:dyDescent="0.25">
      <c r="N3466" s="10" t="str">
        <f t="shared" si="56"/>
        <v>20</v>
      </c>
    </row>
    <row r="3467" spans="14:14" x14ac:dyDescent="0.25">
      <c r="N3467" s="10" t="str">
        <f t="shared" si="56"/>
        <v>20</v>
      </c>
    </row>
    <row r="3468" spans="14:14" x14ac:dyDescent="0.25">
      <c r="N3468" s="10" t="str">
        <f t="shared" si="56"/>
        <v>20</v>
      </c>
    </row>
    <row r="3469" spans="14:14" x14ac:dyDescent="0.25">
      <c r="N3469" s="10" t="str">
        <f t="shared" si="56"/>
        <v>20</v>
      </c>
    </row>
    <row r="3470" spans="14:14" x14ac:dyDescent="0.25">
      <c r="N3470" s="10" t="str">
        <f t="shared" si="56"/>
        <v>20</v>
      </c>
    </row>
    <row r="3471" spans="14:14" x14ac:dyDescent="0.25">
      <c r="N3471" s="10" t="str">
        <f t="shared" si="56"/>
        <v>20</v>
      </c>
    </row>
    <row r="3472" spans="14:14" x14ac:dyDescent="0.25">
      <c r="N3472" s="10" t="str">
        <f t="shared" si="56"/>
        <v>20</v>
      </c>
    </row>
    <row r="3473" spans="14:14" x14ac:dyDescent="0.25">
      <c r="N3473" s="10" t="str">
        <f t="shared" si="56"/>
        <v>20</v>
      </c>
    </row>
    <row r="3474" spans="14:14" x14ac:dyDescent="0.25">
      <c r="N3474" s="10" t="str">
        <f t="shared" si="56"/>
        <v>20</v>
      </c>
    </row>
    <row r="3475" spans="14:14" x14ac:dyDescent="0.25">
      <c r="N3475" s="10" t="str">
        <f t="shared" si="56"/>
        <v>20</v>
      </c>
    </row>
    <row r="3476" spans="14:14" x14ac:dyDescent="0.25">
      <c r="N3476" s="10" t="str">
        <f t="shared" si="56"/>
        <v>20</v>
      </c>
    </row>
    <row r="3477" spans="14:14" x14ac:dyDescent="0.25">
      <c r="N3477" s="10" t="str">
        <f t="shared" si="56"/>
        <v>20</v>
      </c>
    </row>
    <row r="3478" spans="14:14" x14ac:dyDescent="0.25">
      <c r="N3478" s="10" t="str">
        <f t="shared" si="56"/>
        <v>20</v>
      </c>
    </row>
    <row r="3479" spans="14:14" x14ac:dyDescent="0.25">
      <c r="N3479" s="10" t="str">
        <f t="shared" si="56"/>
        <v>20</v>
      </c>
    </row>
    <row r="3480" spans="14:14" x14ac:dyDescent="0.25">
      <c r="N3480" s="10" t="str">
        <f t="shared" si="56"/>
        <v>20</v>
      </c>
    </row>
    <row r="3481" spans="14:14" x14ac:dyDescent="0.25">
      <c r="N3481" s="10" t="str">
        <f t="shared" si="56"/>
        <v>20</v>
      </c>
    </row>
    <row r="3482" spans="14:14" x14ac:dyDescent="0.25">
      <c r="N3482" s="10" t="str">
        <f t="shared" si="56"/>
        <v>20</v>
      </c>
    </row>
    <row r="3483" spans="14:14" x14ac:dyDescent="0.25">
      <c r="N3483" s="10" t="str">
        <f t="shared" si="56"/>
        <v>20</v>
      </c>
    </row>
    <row r="3484" spans="14:14" x14ac:dyDescent="0.25">
      <c r="N3484" s="10" t="str">
        <f t="shared" si="56"/>
        <v>20</v>
      </c>
    </row>
    <row r="3485" spans="14:14" x14ac:dyDescent="0.25">
      <c r="N3485" s="10" t="str">
        <f t="shared" si="56"/>
        <v>20</v>
      </c>
    </row>
    <row r="3486" spans="14:14" x14ac:dyDescent="0.25">
      <c r="N3486" s="10" t="str">
        <f t="shared" si="56"/>
        <v>20</v>
      </c>
    </row>
    <row r="3487" spans="14:14" x14ac:dyDescent="0.25">
      <c r="N3487" s="10" t="str">
        <f t="shared" si="56"/>
        <v>20</v>
      </c>
    </row>
    <row r="3488" spans="14:14" x14ac:dyDescent="0.25">
      <c r="N3488" s="10" t="str">
        <f t="shared" si="56"/>
        <v>20</v>
      </c>
    </row>
    <row r="3489" spans="14:14" x14ac:dyDescent="0.25">
      <c r="N3489" s="10" t="str">
        <f t="shared" si="56"/>
        <v>20</v>
      </c>
    </row>
    <row r="3490" spans="14:14" x14ac:dyDescent="0.25">
      <c r="N3490" s="10" t="str">
        <f t="shared" si="56"/>
        <v>20</v>
      </c>
    </row>
    <row r="3491" spans="14:14" x14ac:dyDescent="0.25">
      <c r="N3491" s="10" t="str">
        <f t="shared" si="56"/>
        <v>20</v>
      </c>
    </row>
    <row r="3492" spans="14:14" x14ac:dyDescent="0.25">
      <c r="N3492" s="10" t="str">
        <f t="shared" si="56"/>
        <v>20</v>
      </c>
    </row>
    <row r="3493" spans="14:14" x14ac:dyDescent="0.25">
      <c r="N3493" s="10" t="str">
        <f t="shared" si="56"/>
        <v>20</v>
      </c>
    </row>
    <row r="3494" spans="14:14" x14ac:dyDescent="0.25">
      <c r="N3494" s="10" t="str">
        <f t="shared" si="56"/>
        <v>20</v>
      </c>
    </row>
    <row r="3495" spans="14:14" x14ac:dyDescent="0.25">
      <c r="N3495" s="10" t="str">
        <f t="shared" si="56"/>
        <v>20</v>
      </c>
    </row>
    <row r="3496" spans="14:14" x14ac:dyDescent="0.25">
      <c r="N3496" s="10" t="str">
        <f t="shared" si="56"/>
        <v>20</v>
      </c>
    </row>
    <row r="3497" spans="14:14" x14ac:dyDescent="0.25">
      <c r="N3497" s="10" t="str">
        <f t="shared" si="56"/>
        <v>20</v>
      </c>
    </row>
    <row r="3498" spans="14:14" x14ac:dyDescent="0.25">
      <c r="N3498" s="10" t="str">
        <f t="shared" si="56"/>
        <v>20</v>
      </c>
    </row>
    <row r="3499" spans="14:14" x14ac:dyDescent="0.25">
      <c r="N3499" s="10" t="str">
        <f t="shared" si="56"/>
        <v>20</v>
      </c>
    </row>
    <row r="3500" spans="14:14" x14ac:dyDescent="0.25">
      <c r="N3500" s="10" t="str">
        <f t="shared" si="56"/>
        <v>20</v>
      </c>
    </row>
    <row r="3501" spans="14:14" x14ac:dyDescent="0.25">
      <c r="N3501" s="10" t="str">
        <f t="shared" si="56"/>
        <v>20</v>
      </c>
    </row>
    <row r="3502" spans="14:14" x14ac:dyDescent="0.25">
      <c r="N3502" s="10" t="str">
        <f t="shared" si="56"/>
        <v>20</v>
      </c>
    </row>
    <row r="3503" spans="14:14" x14ac:dyDescent="0.25">
      <c r="N3503" s="10" t="str">
        <f t="shared" si="56"/>
        <v>20</v>
      </c>
    </row>
    <row r="3504" spans="14:14" x14ac:dyDescent="0.25">
      <c r="N3504" s="10" t="str">
        <f t="shared" si="56"/>
        <v>20</v>
      </c>
    </row>
    <row r="3505" spans="14:14" x14ac:dyDescent="0.25">
      <c r="N3505" s="10" t="str">
        <f t="shared" si="56"/>
        <v>20</v>
      </c>
    </row>
    <row r="3506" spans="14:14" x14ac:dyDescent="0.25">
      <c r="N3506" s="10" t="str">
        <f t="shared" si="56"/>
        <v>20</v>
      </c>
    </row>
    <row r="3507" spans="14:14" x14ac:dyDescent="0.25">
      <c r="N3507" s="10" t="str">
        <f t="shared" si="56"/>
        <v>20</v>
      </c>
    </row>
    <row r="3508" spans="14:14" x14ac:dyDescent="0.25">
      <c r="N3508" s="10" t="str">
        <f t="shared" si="56"/>
        <v>20</v>
      </c>
    </row>
    <row r="3509" spans="14:14" x14ac:dyDescent="0.25">
      <c r="N3509" s="10" t="str">
        <f t="shared" si="56"/>
        <v>20</v>
      </c>
    </row>
    <row r="3510" spans="14:14" x14ac:dyDescent="0.25">
      <c r="N3510" s="10" t="str">
        <f t="shared" si="56"/>
        <v>20</v>
      </c>
    </row>
    <row r="3511" spans="14:14" x14ac:dyDescent="0.25">
      <c r="N3511" s="10" t="str">
        <f t="shared" si="56"/>
        <v>20</v>
      </c>
    </row>
    <row r="3512" spans="14:14" x14ac:dyDescent="0.25">
      <c r="N3512" s="10" t="str">
        <f t="shared" si="56"/>
        <v>20</v>
      </c>
    </row>
    <row r="3513" spans="14:14" x14ac:dyDescent="0.25">
      <c r="N3513" s="10" t="str">
        <f t="shared" si="56"/>
        <v>20</v>
      </c>
    </row>
    <row r="3514" spans="14:14" x14ac:dyDescent="0.25">
      <c r="N3514" s="10" t="str">
        <f t="shared" si="56"/>
        <v>20</v>
      </c>
    </row>
    <row r="3515" spans="14:14" x14ac:dyDescent="0.25">
      <c r="N3515" s="10" t="str">
        <f t="shared" si="56"/>
        <v>20</v>
      </c>
    </row>
    <row r="3516" spans="14:14" x14ac:dyDescent="0.25">
      <c r="N3516" s="10" t="str">
        <f t="shared" si="56"/>
        <v>20</v>
      </c>
    </row>
    <row r="3517" spans="14:14" x14ac:dyDescent="0.25">
      <c r="N3517" s="10" t="str">
        <f t="shared" si="56"/>
        <v>20</v>
      </c>
    </row>
    <row r="3518" spans="14:14" x14ac:dyDescent="0.25">
      <c r="N3518" s="10" t="str">
        <f t="shared" si="56"/>
        <v>20</v>
      </c>
    </row>
    <row r="3519" spans="14:14" x14ac:dyDescent="0.25">
      <c r="N3519" s="10" t="str">
        <f t="shared" si="56"/>
        <v>20</v>
      </c>
    </row>
    <row r="3520" spans="14:14" x14ac:dyDescent="0.25">
      <c r="N3520" s="10" t="str">
        <f t="shared" si="56"/>
        <v>20</v>
      </c>
    </row>
    <row r="3521" spans="14:14" x14ac:dyDescent="0.25">
      <c r="N3521" s="10" t="str">
        <f t="shared" si="56"/>
        <v>20</v>
      </c>
    </row>
    <row r="3522" spans="14:14" x14ac:dyDescent="0.25">
      <c r="N3522" s="10" t="str">
        <f t="shared" si="56"/>
        <v>20</v>
      </c>
    </row>
    <row r="3523" spans="14:14" x14ac:dyDescent="0.25">
      <c r="N3523" s="10" t="str">
        <f t="shared" ref="N3523:N3586" si="57">20&amp;RIGHT(A3523,2)</f>
        <v>20</v>
      </c>
    </row>
    <row r="3524" spans="14:14" x14ac:dyDescent="0.25">
      <c r="N3524" s="10" t="str">
        <f t="shared" si="57"/>
        <v>20</v>
      </c>
    </row>
    <row r="3525" spans="14:14" x14ac:dyDescent="0.25">
      <c r="N3525" s="10" t="str">
        <f t="shared" si="57"/>
        <v>20</v>
      </c>
    </row>
    <row r="3526" spans="14:14" x14ac:dyDescent="0.25">
      <c r="N3526" s="10" t="str">
        <f t="shared" si="57"/>
        <v>20</v>
      </c>
    </row>
    <row r="3527" spans="14:14" x14ac:dyDescent="0.25">
      <c r="N3527" s="10" t="str">
        <f t="shared" si="57"/>
        <v>20</v>
      </c>
    </row>
    <row r="3528" spans="14:14" x14ac:dyDescent="0.25">
      <c r="N3528" s="10" t="str">
        <f t="shared" si="57"/>
        <v>20</v>
      </c>
    </row>
    <row r="3529" spans="14:14" x14ac:dyDescent="0.25">
      <c r="N3529" s="10" t="str">
        <f t="shared" si="57"/>
        <v>20</v>
      </c>
    </row>
    <row r="3530" spans="14:14" x14ac:dyDescent="0.25">
      <c r="N3530" s="10" t="str">
        <f t="shared" si="57"/>
        <v>20</v>
      </c>
    </row>
    <row r="3531" spans="14:14" x14ac:dyDescent="0.25">
      <c r="N3531" s="10" t="str">
        <f t="shared" si="57"/>
        <v>20</v>
      </c>
    </row>
    <row r="3532" spans="14:14" x14ac:dyDescent="0.25">
      <c r="N3532" s="10" t="str">
        <f t="shared" si="57"/>
        <v>20</v>
      </c>
    </row>
    <row r="3533" spans="14:14" x14ac:dyDescent="0.25">
      <c r="N3533" s="10" t="str">
        <f t="shared" si="57"/>
        <v>20</v>
      </c>
    </row>
    <row r="3534" spans="14:14" x14ac:dyDescent="0.25">
      <c r="N3534" s="10" t="str">
        <f t="shared" si="57"/>
        <v>20</v>
      </c>
    </row>
    <row r="3535" spans="14:14" x14ac:dyDescent="0.25">
      <c r="N3535" s="10" t="str">
        <f t="shared" si="57"/>
        <v>20</v>
      </c>
    </row>
    <row r="3536" spans="14:14" x14ac:dyDescent="0.25">
      <c r="N3536" s="10" t="str">
        <f t="shared" si="57"/>
        <v>20</v>
      </c>
    </row>
    <row r="3537" spans="14:14" x14ac:dyDescent="0.25">
      <c r="N3537" s="10" t="str">
        <f t="shared" si="57"/>
        <v>20</v>
      </c>
    </row>
    <row r="3538" spans="14:14" x14ac:dyDescent="0.25">
      <c r="N3538" s="10" t="str">
        <f t="shared" si="57"/>
        <v>20</v>
      </c>
    </row>
    <row r="3539" spans="14:14" x14ac:dyDescent="0.25">
      <c r="N3539" s="10" t="str">
        <f t="shared" si="57"/>
        <v>20</v>
      </c>
    </row>
    <row r="3540" spans="14:14" x14ac:dyDescent="0.25">
      <c r="N3540" s="10" t="str">
        <f t="shared" si="57"/>
        <v>20</v>
      </c>
    </row>
    <row r="3541" spans="14:14" x14ac:dyDescent="0.25">
      <c r="N3541" s="10" t="str">
        <f t="shared" si="57"/>
        <v>20</v>
      </c>
    </row>
    <row r="3542" spans="14:14" x14ac:dyDescent="0.25">
      <c r="N3542" s="10" t="str">
        <f t="shared" si="57"/>
        <v>20</v>
      </c>
    </row>
    <row r="3543" spans="14:14" x14ac:dyDescent="0.25">
      <c r="N3543" s="10" t="str">
        <f t="shared" si="57"/>
        <v>20</v>
      </c>
    </row>
    <row r="3544" spans="14:14" x14ac:dyDescent="0.25">
      <c r="N3544" s="10" t="str">
        <f t="shared" si="57"/>
        <v>20</v>
      </c>
    </row>
    <row r="3545" spans="14:14" x14ac:dyDescent="0.25">
      <c r="N3545" s="10" t="str">
        <f t="shared" si="57"/>
        <v>20</v>
      </c>
    </row>
    <row r="3546" spans="14:14" x14ac:dyDescent="0.25">
      <c r="N3546" s="10" t="str">
        <f t="shared" si="57"/>
        <v>20</v>
      </c>
    </row>
    <row r="3547" spans="14:14" x14ac:dyDescent="0.25">
      <c r="N3547" s="10" t="str">
        <f t="shared" si="57"/>
        <v>20</v>
      </c>
    </row>
    <row r="3548" spans="14:14" x14ac:dyDescent="0.25">
      <c r="N3548" s="10" t="str">
        <f t="shared" si="57"/>
        <v>20</v>
      </c>
    </row>
    <row r="3549" spans="14:14" x14ac:dyDescent="0.25">
      <c r="N3549" s="10" t="str">
        <f t="shared" si="57"/>
        <v>20</v>
      </c>
    </row>
    <row r="3550" spans="14:14" x14ac:dyDescent="0.25">
      <c r="N3550" s="10" t="str">
        <f t="shared" si="57"/>
        <v>20</v>
      </c>
    </row>
    <row r="3551" spans="14:14" x14ac:dyDescent="0.25">
      <c r="N3551" s="10" t="str">
        <f t="shared" si="57"/>
        <v>20</v>
      </c>
    </row>
    <row r="3552" spans="14:14" x14ac:dyDescent="0.25">
      <c r="N3552" s="10" t="str">
        <f t="shared" si="57"/>
        <v>20</v>
      </c>
    </row>
    <row r="3553" spans="14:14" x14ac:dyDescent="0.25">
      <c r="N3553" s="10" t="str">
        <f t="shared" si="57"/>
        <v>20</v>
      </c>
    </row>
    <row r="3554" spans="14:14" x14ac:dyDescent="0.25">
      <c r="N3554" s="10" t="str">
        <f t="shared" si="57"/>
        <v>20</v>
      </c>
    </row>
    <row r="3555" spans="14:14" x14ac:dyDescent="0.25">
      <c r="N3555" s="10" t="str">
        <f t="shared" si="57"/>
        <v>20</v>
      </c>
    </row>
    <row r="3556" spans="14:14" x14ac:dyDescent="0.25">
      <c r="N3556" s="10" t="str">
        <f t="shared" si="57"/>
        <v>20</v>
      </c>
    </row>
    <row r="3557" spans="14:14" x14ac:dyDescent="0.25">
      <c r="N3557" s="10" t="str">
        <f t="shared" si="57"/>
        <v>20</v>
      </c>
    </row>
    <row r="3558" spans="14:14" x14ac:dyDescent="0.25">
      <c r="N3558" s="10" t="str">
        <f t="shared" si="57"/>
        <v>20</v>
      </c>
    </row>
    <row r="3559" spans="14:14" x14ac:dyDescent="0.25">
      <c r="N3559" s="10" t="str">
        <f t="shared" si="57"/>
        <v>20</v>
      </c>
    </row>
    <row r="3560" spans="14:14" x14ac:dyDescent="0.25">
      <c r="N3560" s="10" t="str">
        <f t="shared" si="57"/>
        <v>20</v>
      </c>
    </row>
    <row r="3561" spans="14:14" x14ac:dyDescent="0.25">
      <c r="N3561" s="10" t="str">
        <f t="shared" si="57"/>
        <v>20</v>
      </c>
    </row>
    <row r="3562" spans="14:14" x14ac:dyDescent="0.25">
      <c r="N3562" s="10" t="str">
        <f t="shared" si="57"/>
        <v>20</v>
      </c>
    </row>
    <row r="3563" spans="14:14" x14ac:dyDescent="0.25">
      <c r="N3563" s="10" t="str">
        <f t="shared" si="57"/>
        <v>20</v>
      </c>
    </row>
    <row r="3564" spans="14:14" x14ac:dyDescent="0.25">
      <c r="N3564" s="10" t="str">
        <f t="shared" si="57"/>
        <v>20</v>
      </c>
    </row>
    <row r="3565" spans="14:14" x14ac:dyDescent="0.25">
      <c r="N3565" s="10" t="str">
        <f t="shared" si="57"/>
        <v>20</v>
      </c>
    </row>
    <row r="3566" spans="14:14" x14ac:dyDescent="0.25">
      <c r="N3566" s="10" t="str">
        <f t="shared" si="57"/>
        <v>20</v>
      </c>
    </row>
    <row r="3567" spans="14:14" x14ac:dyDescent="0.25">
      <c r="N3567" s="10" t="str">
        <f t="shared" si="57"/>
        <v>20</v>
      </c>
    </row>
    <row r="3568" spans="14:14" x14ac:dyDescent="0.25">
      <c r="N3568" s="10" t="str">
        <f t="shared" si="57"/>
        <v>20</v>
      </c>
    </row>
    <row r="3569" spans="14:14" x14ac:dyDescent="0.25">
      <c r="N3569" s="10" t="str">
        <f t="shared" si="57"/>
        <v>20</v>
      </c>
    </row>
    <row r="3570" spans="14:14" x14ac:dyDescent="0.25">
      <c r="N3570" s="10" t="str">
        <f t="shared" si="57"/>
        <v>20</v>
      </c>
    </row>
    <row r="3571" spans="14:14" x14ac:dyDescent="0.25">
      <c r="N3571" s="10" t="str">
        <f t="shared" si="57"/>
        <v>20</v>
      </c>
    </row>
    <row r="3572" spans="14:14" x14ac:dyDescent="0.25">
      <c r="N3572" s="10" t="str">
        <f t="shared" si="57"/>
        <v>20</v>
      </c>
    </row>
    <row r="3573" spans="14:14" x14ac:dyDescent="0.25">
      <c r="N3573" s="10" t="str">
        <f t="shared" si="57"/>
        <v>20</v>
      </c>
    </row>
    <row r="3574" spans="14:14" x14ac:dyDescent="0.25">
      <c r="N3574" s="10" t="str">
        <f t="shared" si="57"/>
        <v>20</v>
      </c>
    </row>
    <row r="3575" spans="14:14" x14ac:dyDescent="0.25">
      <c r="N3575" s="10" t="str">
        <f t="shared" si="57"/>
        <v>20</v>
      </c>
    </row>
    <row r="3576" spans="14:14" x14ac:dyDescent="0.25">
      <c r="N3576" s="10" t="str">
        <f t="shared" si="57"/>
        <v>20</v>
      </c>
    </row>
    <row r="3577" spans="14:14" x14ac:dyDescent="0.25">
      <c r="N3577" s="10" t="str">
        <f t="shared" si="57"/>
        <v>20</v>
      </c>
    </row>
    <row r="3578" spans="14:14" x14ac:dyDescent="0.25">
      <c r="N3578" s="10" t="str">
        <f t="shared" si="57"/>
        <v>20</v>
      </c>
    </row>
    <row r="3579" spans="14:14" x14ac:dyDescent="0.25">
      <c r="N3579" s="10" t="str">
        <f t="shared" si="57"/>
        <v>20</v>
      </c>
    </row>
    <row r="3580" spans="14:14" x14ac:dyDescent="0.25">
      <c r="N3580" s="10" t="str">
        <f t="shared" si="57"/>
        <v>20</v>
      </c>
    </row>
    <row r="3581" spans="14:14" x14ac:dyDescent="0.25">
      <c r="N3581" s="10" t="str">
        <f t="shared" si="57"/>
        <v>20</v>
      </c>
    </row>
    <row r="3582" spans="14:14" x14ac:dyDescent="0.25">
      <c r="N3582" s="10" t="str">
        <f t="shared" si="57"/>
        <v>20</v>
      </c>
    </row>
    <row r="3583" spans="14:14" x14ac:dyDescent="0.25">
      <c r="N3583" s="10" t="str">
        <f t="shared" si="57"/>
        <v>20</v>
      </c>
    </row>
    <row r="3584" spans="14:14" x14ac:dyDescent="0.25">
      <c r="N3584" s="10" t="str">
        <f t="shared" si="57"/>
        <v>20</v>
      </c>
    </row>
    <row r="3585" spans="14:14" x14ac:dyDescent="0.25">
      <c r="N3585" s="10" t="str">
        <f t="shared" si="57"/>
        <v>20</v>
      </c>
    </row>
    <row r="3586" spans="14:14" x14ac:dyDescent="0.25">
      <c r="N3586" s="10" t="str">
        <f t="shared" si="57"/>
        <v>20</v>
      </c>
    </row>
    <row r="3587" spans="14:14" x14ac:dyDescent="0.25">
      <c r="N3587" s="10" t="str">
        <f t="shared" ref="N3587:N3650" si="58">20&amp;RIGHT(A3587,2)</f>
        <v>20</v>
      </c>
    </row>
    <row r="3588" spans="14:14" x14ac:dyDescent="0.25">
      <c r="N3588" s="10" t="str">
        <f t="shared" si="58"/>
        <v>20</v>
      </c>
    </row>
    <row r="3589" spans="14:14" x14ac:dyDescent="0.25">
      <c r="N3589" s="10" t="str">
        <f t="shared" si="58"/>
        <v>20</v>
      </c>
    </row>
    <row r="3590" spans="14:14" x14ac:dyDescent="0.25">
      <c r="N3590" s="10" t="str">
        <f t="shared" si="58"/>
        <v>20</v>
      </c>
    </row>
    <row r="3591" spans="14:14" x14ac:dyDescent="0.25">
      <c r="N3591" s="10" t="str">
        <f t="shared" si="58"/>
        <v>20</v>
      </c>
    </row>
    <row r="3592" spans="14:14" x14ac:dyDescent="0.25">
      <c r="N3592" s="10" t="str">
        <f t="shared" si="58"/>
        <v>20</v>
      </c>
    </row>
    <row r="3593" spans="14:14" x14ac:dyDescent="0.25">
      <c r="N3593" s="10" t="str">
        <f t="shared" si="58"/>
        <v>20</v>
      </c>
    </row>
    <row r="3594" spans="14:14" x14ac:dyDescent="0.25">
      <c r="N3594" s="10" t="str">
        <f t="shared" si="58"/>
        <v>20</v>
      </c>
    </row>
    <row r="3595" spans="14:14" x14ac:dyDescent="0.25">
      <c r="N3595" s="10" t="str">
        <f t="shared" si="58"/>
        <v>20</v>
      </c>
    </row>
    <row r="3596" spans="14:14" x14ac:dyDescent="0.25">
      <c r="N3596" s="10" t="str">
        <f t="shared" si="58"/>
        <v>20</v>
      </c>
    </row>
    <row r="3597" spans="14:14" x14ac:dyDescent="0.25">
      <c r="N3597" s="10" t="str">
        <f t="shared" si="58"/>
        <v>20</v>
      </c>
    </row>
    <row r="3598" spans="14:14" x14ac:dyDescent="0.25">
      <c r="N3598" s="10" t="str">
        <f t="shared" si="58"/>
        <v>20</v>
      </c>
    </row>
    <row r="3599" spans="14:14" x14ac:dyDescent="0.25">
      <c r="N3599" s="10" t="str">
        <f t="shared" si="58"/>
        <v>20</v>
      </c>
    </row>
    <row r="3600" spans="14:14" x14ac:dyDescent="0.25">
      <c r="N3600" s="10" t="str">
        <f t="shared" si="58"/>
        <v>20</v>
      </c>
    </row>
    <row r="3601" spans="14:14" x14ac:dyDescent="0.25">
      <c r="N3601" s="10" t="str">
        <f t="shared" si="58"/>
        <v>20</v>
      </c>
    </row>
    <row r="3602" spans="14:14" x14ac:dyDescent="0.25">
      <c r="N3602" s="10" t="str">
        <f t="shared" si="58"/>
        <v>20</v>
      </c>
    </row>
    <row r="3603" spans="14:14" x14ac:dyDescent="0.25">
      <c r="N3603" s="10" t="str">
        <f t="shared" si="58"/>
        <v>20</v>
      </c>
    </row>
    <row r="3604" spans="14:14" x14ac:dyDescent="0.25">
      <c r="N3604" s="10" t="str">
        <f t="shared" si="58"/>
        <v>20</v>
      </c>
    </row>
    <row r="3605" spans="14:14" x14ac:dyDescent="0.25">
      <c r="N3605" s="10" t="str">
        <f t="shared" si="58"/>
        <v>20</v>
      </c>
    </row>
    <row r="3606" spans="14:14" x14ac:dyDescent="0.25">
      <c r="N3606" s="10" t="str">
        <f t="shared" si="58"/>
        <v>20</v>
      </c>
    </row>
    <row r="3607" spans="14:14" x14ac:dyDescent="0.25">
      <c r="N3607" s="10" t="str">
        <f t="shared" si="58"/>
        <v>20</v>
      </c>
    </row>
    <row r="3608" spans="14:14" x14ac:dyDescent="0.25">
      <c r="N3608" s="10" t="str">
        <f t="shared" si="58"/>
        <v>20</v>
      </c>
    </row>
    <row r="3609" spans="14:14" x14ac:dyDescent="0.25">
      <c r="N3609" s="10" t="str">
        <f t="shared" si="58"/>
        <v>20</v>
      </c>
    </row>
    <row r="3610" spans="14:14" x14ac:dyDescent="0.25">
      <c r="N3610" s="10" t="str">
        <f t="shared" si="58"/>
        <v>20</v>
      </c>
    </row>
    <row r="3611" spans="14:14" x14ac:dyDescent="0.25">
      <c r="N3611" s="10" t="str">
        <f t="shared" si="58"/>
        <v>20</v>
      </c>
    </row>
    <row r="3612" spans="14:14" x14ac:dyDescent="0.25">
      <c r="N3612" s="10" t="str">
        <f t="shared" si="58"/>
        <v>20</v>
      </c>
    </row>
    <row r="3613" spans="14:14" x14ac:dyDescent="0.25">
      <c r="N3613" s="10" t="str">
        <f t="shared" si="58"/>
        <v>20</v>
      </c>
    </row>
    <row r="3614" spans="14:14" x14ac:dyDescent="0.25">
      <c r="N3614" s="10" t="str">
        <f t="shared" si="58"/>
        <v>20</v>
      </c>
    </row>
    <row r="3615" spans="14:14" x14ac:dyDescent="0.25">
      <c r="N3615" s="10" t="str">
        <f t="shared" si="58"/>
        <v>20</v>
      </c>
    </row>
    <row r="3616" spans="14:14" x14ac:dyDescent="0.25">
      <c r="N3616" s="10" t="str">
        <f t="shared" si="58"/>
        <v>20</v>
      </c>
    </row>
    <row r="3617" spans="14:14" x14ac:dyDescent="0.25">
      <c r="N3617" s="10" t="str">
        <f t="shared" si="58"/>
        <v>20</v>
      </c>
    </row>
    <row r="3618" spans="14:14" x14ac:dyDescent="0.25">
      <c r="N3618" s="10" t="str">
        <f t="shared" si="58"/>
        <v>20</v>
      </c>
    </row>
    <row r="3619" spans="14:14" x14ac:dyDescent="0.25">
      <c r="N3619" s="10" t="str">
        <f t="shared" si="58"/>
        <v>20</v>
      </c>
    </row>
    <row r="3620" spans="14:14" x14ac:dyDescent="0.25">
      <c r="N3620" s="10" t="str">
        <f t="shared" si="58"/>
        <v>20</v>
      </c>
    </row>
    <row r="3621" spans="14:14" x14ac:dyDescent="0.25">
      <c r="N3621" s="10" t="str">
        <f t="shared" si="58"/>
        <v>20</v>
      </c>
    </row>
    <row r="3622" spans="14:14" x14ac:dyDescent="0.25">
      <c r="N3622" s="10" t="str">
        <f t="shared" si="58"/>
        <v>20</v>
      </c>
    </row>
    <row r="3623" spans="14:14" x14ac:dyDescent="0.25">
      <c r="N3623" s="10" t="str">
        <f t="shared" si="58"/>
        <v>20</v>
      </c>
    </row>
    <row r="3624" spans="14:14" x14ac:dyDescent="0.25">
      <c r="N3624" s="10" t="str">
        <f t="shared" si="58"/>
        <v>20</v>
      </c>
    </row>
    <row r="3625" spans="14:14" x14ac:dyDescent="0.25">
      <c r="N3625" s="10" t="str">
        <f t="shared" si="58"/>
        <v>20</v>
      </c>
    </row>
    <row r="3626" spans="14:14" x14ac:dyDescent="0.25">
      <c r="N3626" s="10" t="str">
        <f t="shared" si="58"/>
        <v>20</v>
      </c>
    </row>
    <row r="3627" spans="14:14" x14ac:dyDescent="0.25">
      <c r="N3627" s="10" t="str">
        <f t="shared" si="58"/>
        <v>20</v>
      </c>
    </row>
    <row r="3628" spans="14:14" x14ac:dyDescent="0.25">
      <c r="N3628" s="10" t="str">
        <f t="shared" si="58"/>
        <v>20</v>
      </c>
    </row>
    <row r="3629" spans="14:14" x14ac:dyDescent="0.25">
      <c r="N3629" s="10" t="str">
        <f t="shared" si="58"/>
        <v>20</v>
      </c>
    </row>
    <row r="3630" spans="14:14" x14ac:dyDescent="0.25">
      <c r="N3630" s="10" t="str">
        <f t="shared" si="58"/>
        <v>20</v>
      </c>
    </row>
    <row r="3631" spans="14:14" x14ac:dyDescent="0.25">
      <c r="N3631" s="10" t="str">
        <f t="shared" si="58"/>
        <v>20</v>
      </c>
    </row>
    <row r="3632" spans="14:14" x14ac:dyDescent="0.25">
      <c r="N3632" s="10" t="str">
        <f t="shared" si="58"/>
        <v>20</v>
      </c>
    </row>
    <row r="3633" spans="14:14" x14ac:dyDescent="0.25">
      <c r="N3633" s="10" t="str">
        <f t="shared" si="58"/>
        <v>20</v>
      </c>
    </row>
    <row r="3634" spans="14:14" x14ac:dyDescent="0.25">
      <c r="N3634" s="10" t="str">
        <f t="shared" si="58"/>
        <v>20</v>
      </c>
    </row>
    <row r="3635" spans="14:14" x14ac:dyDescent="0.25">
      <c r="N3635" s="10" t="str">
        <f t="shared" si="58"/>
        <v>20</v>
      </c>
    </row>
    <row r="3636" spans="14:14" x14ac:dyDescent="0.25">
      <c r="N3636" s="10" t="str">
        <f t="shared" si="58"/>
        <v>20</v>
      </c>
    </row>
    <row r="3637" spans="14:14" x14ac:dyDescent="0.25">
      <c r="N3637" s="10" t="str">
        <f t="shared" si="58"/>
        <v>20</v>
      </c>
    </row>
    <row r="3638" spans="14:14" x14ac:dyDescent="0.25">
      <c r="N3638" s="10" t="str">
        <f t="shared" si="58"/>
        <v>20</v>
      </c>
    </row>
    <row r="3639" spans="14:14" x14ac:dyDescent="0.25">
      <c r="N3639" s="10" t="str">
        <f t="shared" si="58"/>
        <v>20</v>
      </c>
    </row>
    <row r="3640" spans="14:14" x14ac:dyDescent="0.25">
      <c r="N3640" s="10" t="str">
        <f t="shared" si="58"/>
        <v>20</v>
      </c>
    </row>
    <row r="3641" spans="14:14" x14ac:dyDescent="0.25">
      <c r="N3641" s="10" t="str">
        <f t="shared" si="58"/>
        <v>20</v>
      </c>
    </row>
    <row r="3642" spans="14:14" x14ac:dyDescent="0.25">
      <c r="N3642" s="10" t="str">
        <f t="shared" si="58"/>
        <v>20</v>
      </c>
    </row>
    <row r="3643" spans="14:14" x14ac:dyDescent="0.25">
      <c r="N3643" s="10" t="str">
        <f t="shared" si="58"/>
        <v>20</v>
      </c>
    </row>
    <row r="3644" spans="14:14" x14ac:dyDescent="0.25">
      <c r="N3644" s="10" t="str">
        <f t="shared" si="58"/>
        <v>20</v>
      </c>
    </row>
    <row r="3645" spans="14:14" x14ac:dyDescent="0.25">
      <c r="N3645" s="10" t="str">
        <f t="shared" si="58"/>
        <v>20</v>
      </c>
    </row>
    <row r="3646" spans="14:14" x14ac:dyDescent="0.25">
      <c r="N3646" s="10" t="str">
        <f t="shared" si="58"/>
        <v>20</v>
      </c>
    </row>
    <row r="3647" spans="14:14" x14ac:dyDescent="0.25">
      <c r="N3647" s="10" t="str">
        <f t="shared" si="58"/>
        <v>20</v>
      </c>
    </row>
    <row r="3648" spans="14:14" x14ac:dyDescent="0.25">
      <c r="N3648" s="10" t="str">
        <f t="shared" si="58"/>
        <v>20</v>
      </c>
    </row>
    <row r="3649" spans="14:14" x14ac:dyDescent="0.25">
      <c r="N3649" s="10" t="str">
        <f t="shared" si="58"/>
        <v>20</v>
      </c>
    </row>
    <row r="3650" spans="14:14" x14ac:dyDescent="0.25">
      <c r="N3650" s="10" t="str">
        <f t="shared" si="58"/>
        <v>20</v>
      </c>
    </row>
    <row r="3651" spans="14:14" x14ac:dyDescent="0.25">
      <c r="N3651" s="10" t="str">
        <f t="shared" ref="N3651:N3714" si="59">20&amp;RIGHT(A3651,2)</f>
        <v>20</v>
      </c>
    </row>
    <row r="3652" spans="14:14" x14ac:dyDescent="0.25">
      <c r="N3652" s="10" t="str">
        <f t="shared" si="59"/>
        <v>20</v>
      </c>
    </row>
    <row r="3653" spans="14:14" x14ac:dyDescent="0.25">
      <c r="N3653" s="10" t="str">
        <f t="shared" si="59"/>
        <v>20</v>
      </c>
    </row>
    <row r="3654" spans="14:14" x14ac:dyDescent="0.25">
      <c r="N3654" s="10" t="str">
        <f t="shared" si="59"/>
        <v>20</v>
      </c>
    </row>
    <row r="3655" spans="14:14" x14ac:dyDescent="0.25">
      <c r="N3655" s="10" t="str">
        <f t="shared" si="59"/>
        <v>20</v>
      </c>
    </row>
    <row r="3656" spans="14:14" x14ac:dyDescent="0.25">
      <c r="N3656" s="10" t="str">
        <f t="shared" si="59"/>
        <v>20</v>
      </c>
    </row>
    <row r="3657" spans="14:14" x14ac:dyDescent="0.25">
      <c r="N3657" s="10" t="str">
        <f t="shared" si="59"/>
        <v>20</v>
      </c>
    </row>
    <row r="3658" spans="14:14" x14ac:dyDescent="0.25">
      <c r="N3658" s="10" t="str">
        <f t="shared" si="59"/>
        <v>20</v>
      </c>
    </row>
    <row r="3659" spans="14:14" x14ac:dyDescent="0.25">
      <c r="N3659" s="10" t="str">
        <f t="shared" si="59"/>
        <v>20</v>
      </c>
    </row>
    <row r="3660" spans="14:14" x14ac:dyDescent="0.25">
      <c r="N3660" s="10" t="str">
        <f t="shared" si="59"/>
        <v>20</v>
      </c>
    </row>
    <row r="3661" spans="14:14" x14ac:dyDescent="0.25">
      <c r="N3661" s="10" t="str">
        <f t="shared" si="59"/>
        <v>20</v>
      </c>
    </row>
    <row r="3662" spans="14:14" x14ac:dyDescent="0.25">
      <c r="N3662" s="10" t="str">
        <f t="shared" si="59"/>
        <v>20</v>
      </c>
    </row>
    <row r="3663" spans="14:14" x14ac:dyDescent="0.25">
      <c r="N3663" s="10" t="str">
        <f t="shared" si="59"/>
        <v>20</v>
      </c>
    </row>
    <row r="3664" spans="14:14" x14ac:dyDescent="0.25">
      <c r="N3664" s="10" t="str">
        <f t="shared" si="59"/>
        <v>20</v>
      </c>
    </row>
    <row r="3665" spans="14:14" x14ac:dyDescent="0.25">
      <c r="N3665" s="10" t="str">
        <f t="shared" si="59"/>
        <v>20</v>
      </c>
    </row>
    <row r="3666" spans="14:14" x14ac:dyDescent="0.25">
      <c r="N3666" s="10" t="str">
        <f t="shared" si="59"/>
        <v>20</v>
      </c>
    </row>
    <row r="3667" spans="14:14" x14ac:dyDescent="0.25">
      <c r="N3667" s="10" t="str">
        <f t="shared" si="59"/>
        <v>20</v>
      </c>
    </row>
    <row r="3668" spans="14:14" x14ac:dyDescent="0.25">
      <c r="N3668" s="10" t="str">
        <f t="shared" si="59"/>
        <v>20</v>
      </c>
    </row>
    <row r="3669" spans="14:14" x14ac:dyDescent="0.25">
      <c r="N3669" s="10" t="str">
        <f t="shared" si="59"/>
        <v>20</v>
      </c>
    </row>
    <row r="3670" spans="14:14" x14ac:dyDescent="0.25">
      <c r="N3670" s="10" t="str">
        <f t="shared" si="59"/>
        <v>20</v>
      </c>
    </row>
    <row r="3671" spans="14:14" x14ac:dyDescent="0.25">
      <c r="N3671" s="10" t="str">
        <f t="shared" si="59"/>
        <v>20</v>
      </c>
    </row>
    <row r="3672" spans="14:14" x14ac:dyDescent="0.25">
      <c r="N3672" s="10" t="str">
        <f t="shared" si="59"/>
        <v>20</v>
      </c>
    </row>
    <row r="3673" spans="14:14" x14ac:dyDescent="0.25">
      <c r="N3673" s="10" t="str">
        <f t="shared" si="59"/>
        <v>20</v>
      </c>
    </row>
    <row r="3674" spans="14:14" x14ac:dyDescent="0.25">
      <c r="N3674" s="10" t="str">
        <f t="shared" si="59"/>
        <v>20</v>
      </c>
    </row>
    <row r="3675" spans="14:14" x14ac:dyDescent="0.25">
      <c r="N3675" s="10" t="str">
        <f t="shared" si="59"/>
        <v>20</v>
      </c>
    </row>
    <row r="3676" spans="14:14" x14ac:dyDescent="0.25">
      <c r="N3676" s="10" t="str">
        <f t="shared" si="59"/>
        <v>20</v>
      </c>
    </row>
    <row r="3677" spans="14:14" x14ac:dyDescent="0.25">
      <c r="N3677" s="10" t="str">
        <f t="shared" si="59"/>
        <v>20</v>
      </c>
    </row>
    <row r="3678" spans="14:14" x14ac:dyDescent="0.25">
      <c r="N3678" s="10" t="str">
        <f t="shared" si="59"/>
        <v>20</v>
      </c>
    </row>
    <row r="3679" spans="14:14" x14ac:dyDescent="0.25">
      <c r="N3679" s="10" t="str">
        <f t="shared" si="59"/>
        <v>20</v>
      </c>
    </row>
    <row r="3680" spans="14:14" x14ac:dyDescent="0.25">
      <c r="N3680" s="10" t="str">
        <f t="shared" si="59"/>
        <v>20</v>
      </c>
    </row>
    <row r="3681" spans="14:14" x14ac:dyDescent="0.25">
      <c r="N3681" s="10" t="str">
        <f t="shared" si="59"/>
        <v>20</v>
      </c>
    </row>
    <row r="3682" spans="14:14" x14ac:dyDescent="0.25">
      <c r="N3682" s="10" t="str">
        <f t="shared" si="59"/>
        <v>20</v>
      </c>
    </row>
    <row r="3683" spans="14:14" x14ac:dyDescent="0.25">
      <c r="N3683" s="10" t="str">
        <f t="shared" si="59"/>
        <v>20</v>
      </c>
    </row>
    <row r="3684" spans="14:14" x14ac:dyDescent="0.25">
      <c r="N3684" s="10" t="str">
        <f t="shared" si="59"/>
        <v>20</v>
      </c>
    </row>
    <row r="3685" spans="14:14" x14ac:dyDescent="0.25">
      <c r="N3685" s="10" t="str">
        <f t="shared" si="59"/>
        <v>20</v>
      </c>
    </row>
    <row r="3686" spans="14:14" x14ac:dyDescent="0.25">
      <c r="N3686" s="10" t="str">
        <f t="shared" si="59"/>
        <v>20</v>
      </c>
    </row>
    <row r="3687" spans="14:14" x14ac:dyDescent="0.25">
      <c r="N3687" s="10" t="str">
        <f t="shared" si="59"/>
        <v>20</v>
      </c>
    </row>
    <row r="3688" spans="14:14" x14ac:dyDescent="0.25">
      <c r="N3688" s="10" t="str">
        <f t="shared" si="59"/>
        <v>20</v>
      </c>
    </row>
    <row r="3689" spans="14:14" x14ac:dyDescent="0.25">
      <c r="N3689" s="10" t="str">
        <f t="shared" si="59"/>
        <v>20</v>
      </c>
    </row>
    <row r="3690" spans="14:14" x14ac:dyDescent="0.25">
      <c r="N3690" s="10" t="str">
        <f t="shared" si="59"/>
        <v>20</v>
      </c>
    </row>
    <row r="3691" spans="14:14" x14ac:dyDescent="0.25">
      <c r="N3691" s="10" t="str">
        <f t="shared" si="59"/>
        <v>20</v>
      </c>
    </row>
    <row r="3692" spans="14:14" x14ac:dyDescent="0.25">
      <c r="N3692" s="10" t="str">
        <f t="shared" si="59"/>
        <v>20</v>
      </c>
    </row>
    <row r="3693" spans="14:14" x14ac:dyDescent="0.25">
      <c r="N3693" s="10" t="str">
        <f t="shared" si="59"/>
        <v>20</v>
      </c>
    </row>
    <row r="3694" spans="14:14" x14ac:dyDescent="0.25">
      <c r="N3694" s="10" t="str">
        <f t="shared" si="59"/>
        <v>20</v>
      </c>
    </row>
    <row r="3695" spans="14:14" x14ac:dyDescent="0.25">
      <c r="N3695" s="10" t="str">
        <f t="shared" si="59"/>
        <v>20</v>
      </c>
    </row>
    <row r="3696" spans="14:14" x14ac:dyDescent="0.25">
      <c r="N3696" s="10" t="str">
        <f t="shared" si="59"/>
        <v>20</v>
      </c>
    </row>
    <row r="3697" spans="14:14" x14ac:dyDescent="0.25">
      <c r="N3697" s="10" t="str">
        <f t="shared" si="59"/>
        <v>20</v>
      </c>
    </row>
    <row r="3698" spans="14:14" x14ac:dyDescent="0.25">
      <c r="N3698" s="10" t="str">
        <f t="shared" si="59"/>
        <v>20</v>
      </c>
    </row>
    <row r="3699" spans="14:14" x14ac:dyDescent="0.25">
      <c r="N3699" s="10" t="str">
        <f t="shared" si="59"/>
        <v>20</v>
      </c>
    </row>
    <row r="3700" spans="14:14" x14ac:dyDescent="0.25">
      <c r="N3700" s="10" t="str">
        <f t="shared" si="59"/>
        <v>20</v>
      </c>
    </row>
    <row r="3701" spans="14:14" x14ac:dyDescent="0.25">
      <c r="N3701" s="10" t="str">
        <f t="shared" si="59"/>
        <v>20</v>
      </c>
    </row>
    <row r="3702" spans="14:14" x14ac:dyDescent="0.25">
      <c r="N3702" s="10" t="str">
        <f t="shared" si="59"/>
        <v>20</v>
      </c>
    </row>
    <row r="3703" spans="14:14" x14ac:dyDescent="0.25">
      <c r="N3703" s="10" t="str">
        <f t="shared" si="59"/>
        <v>20</v>
      </c>
    </row>
    <row r="3704" spans="14:14" x14ac:dyDescent="0.25">
      <c r="N3704" s="10" t="str">
        <f t="shared" si="59"/>
        <v>20</v>
      </c>
    </row>
    <row r="3705" spans="14:14" x14ac:dyDescent="0.25">
      <c r="N3705" s="10" t="str">
        <f t="shared" si="59"/>
        <v>20</v>
      </c>
    </row>
    <row r="3706" spans="14:14" x14ac:dyDescent="0.25">
      <c r="N3706" s="10" t="str">
        <f t="shared" si="59"/>
        <v>20</v>
      </c>
    </row>
    <row r="3707" spans="14:14" x14ac:dyDescent="0.25">
      <c r="N3707" s="10" t="str">
        <f t="shared" si="59"/>
        <v>20</v>
      </c>
    </row>
    <row r="3708" spans="14:14" x14ac:dyDescent="0.25">
      <c r="N3708" s="10" t="str">
        <f t="shared" si="59"/>
        <v>20</v>
      </c>
    </row>
    <row r="3709" spans="14:14" x14ac:dyDescent="0.25">
      <c r="N3709" s="10" t="str">
        <f t="shared" si="59"/>
        <v>20</v>
      </c>
    </row>
    <row r="3710" spans="14:14" x14ac:dyDescent="0.25">
      <c r="N3710" s="10" t="str">
        <f t="shared" si="59"/>
        <v>20</v>
      </c>
    </row>
    <row r="3711" spans="14:14" x14ac:dyDescent="0.25">
      <c r="N3711" s="10" t="str">
        <f t="shared" si="59"/>
        <v>20</v>
      </c>
    </row>
    <row r="3712" spans="14:14" x14ac:dyDescent="0.25">
      <c r="N3712" s="10" t="str">
        <f t="shared" si="59"/>
        <v>20</v>
      </c>
    </row>
    <row r="3713" spans="14:14" x14ac:dyDescent="0.25">
      <c r="N3713" s="10" t="str">
        <f t="shared" si="59"/>
        <v>20</v>
      </c>
    </row>
    <row r="3714" spans="14:14" x14ac:dyDescent="0.25">
      <c r="N3714" s="10" t="str">
        <f t="shared" si="59"/>
        <v>20</v>
      </c>
    </row>
    <row r="3715" spans="14:14" x14ac:dyDescent="0.25">
      <c r="N3715" s="10" t="str">
        <f t="shared" ref="N3715:N3778" si="60">20&amp;RIGHT(A3715,2)</f>
        <v>20</v>
      </c>
    </row>
    <row r="3716" spans="14:14" x14ac:dyDescent="0.25">
      <c r="N3716" s="10" t="str">
        <f t="shared" si="60"/>
        <v>20</v>
      </c>
    </row>
    <row r="3717" spans="14:14" x14ac:dyDescent="0.25">
      <c r="N3717" s="10" t="str">
        <f t="shared" si="60"/>
        <v>20</v>
      </c>
    </row>
    <row r="3718" spans="14:14" x14ac:dyDescent="0.25">
      <c r="N3718" s="10" t="str">
        <f t="shared" si="60"/>
        <v>20</v>
      </c>
    </row>
    <row r="3719" spans="14:14" x14ac:dyDescent="0.25">
      <c r="N3719" s="10" t="str">
        <f t="shared" si="60"/>
        <v>20</v>
      </c>
    </row>
    <row r="3720" spans="14:14" x14ac:dyDescent="0.25">
      <c r="N3720" s="10" t="str">
        <f t="shared" si="60"/>
        <v>20</v>
      </c>
    </row>
    <row r="3721" spans="14:14" x14ac:dyDescent="0.25">
      <c r="N3721" s="10" t="str">
        <f t="shared" si="60"/>
        <v>20</v>
      </c>
    </row>
    <row r="3722" spans="14:14" x14ac:dyDescent="0.25">
      <c r="N3722" s="10" t="str">
        <f t="shared" si="60"/>
        <v>20</v>
      </c>
    </row>
    <row r="3723" spans="14:14" x14ac:dyDescent="0.25">
      <c r="N3723" s="10" t="str">
        <f t="shared" si="60"/>
        <v>20</v>
      </c>
    </row>
    <row r="3724" spans="14:14" x14ac:dyDescent="0.25">
      <c r="N3724" s="10" t="str">
        <f t="shared" si="60"/>
        <v>20</v>
      </c>
    </row>
    <row r="3725" spans="14:14" x14ac:dyDescent="0.25">
      <c r="N3725" s="10" t="str">
        <f t="shared" si="60"/>
        <v>20</v>
      </c>
    </row>
    <row r="3726" spans="14:14" x14ac:dyDescent="0.25">
      <c r="N3726" s="10" t="str">
        <f t="shared" si="60"/>
        <v>20</v>
      </c>
    </row>
    <row r="3727" spans="14:14" x14ac:dyDescent="0.25">
      <c r="N3727" s="10" t="str">
        <f t="shared" si="60"/>
        <v>20</v>
      </c>
    </row>
    <row r="3728" spans="14:14" x14ac:dyDescent="0.25">
      <c r="N3728" s="10" t="str">
        <f t="shared" si="60"/>
        <v>20</v>
      </c>
    </row>
    <row r="3729" spans="14:14" x14ac:dyDescent="0.25">
      <c r="N3729" s="10" t="str">
        <f t="shared" si="60"/>
        <v>20</v>
      </c>
    </row>
    <row r="3730" spans="14:14" x14ac:dyDescent="0.25">
      <c r="N3730" s="10" t="str">
        <f t="shared" si="60"/>
        <v>20</v>
      </c>
    </row>
    <row r="3731" spans="14:14" x14ac:dyDescent="0.25">
      <c r="N3731" s="10" t="str">
        <f t="shared" si="60"/>
        <v>20</v>
      </c>
    </row>
    <row r="3732" spans="14:14" x14ac:dyDescent="0.25">
      <c r="N3732" s="10" t="str">
        <f t="shared" si="60"/>
        <v>20</v>
      </c>
    </row>
    <row r="3733" spans="14:14" x14ac:dyDescent="0.25">
      <c r="N3733" s="10" t="str">
        <f t="shared" si="60"/>
        <v>20</v>
      </c>
    </row>
    <row r="3734" spans="14:14" x14ac:dyDescent="0.25">
      <c r="N3734" s="10" t="str">
        <f t="shared" si="60"/>
        <v>20</v>
      </c>
    </row>
    <row r="3735" spans="14:14" x14ac:dyDescent="0.25">
      <c r="N3735" s="10" t="str">
        <f t="shared" si="60"/>
        <v>20</v>
      </c>
    </row>
    <row r="3736" spans="14:14" x14ac:dyDescent="0.25">
      <c r="N3736" s="10" t="str">
        <f t="shared" si="60"/>
        <v>20</v>
      </c>
    </row>
    <row r="3737" spans="14:14" x14ac:dyDescent="0.25">
      <c r="N3737" s="10" t="str">
        <f t="shared" si="60"/>
        <v>20</v>
      </c>
    </row>
    <row r="3738" spans="14:14" x14ac:dyDescent="0.25">
      <c r="N3738" s="10" t="str">
        <f t="shared" si="60"/>
        <v>20</v>
      </c>
    </row>
    <row r="3739" spans="14:14" x14ac:dyDescent="0.25">
      <c r="N3739" s="10" t="str">
        <f t="shared" si="60"/>
        <v>20</v>
      </c>
    </row>
    <row r="3740" spans="14:14" x14ac:dyDescent="0.25">
      <c r="N3740" s="10" t="str">
        <f t="shared" si="60"/>
        <v>20</v>
      </c>
    </row>
    <row r="3741" spans="14:14" x14ac:dyDescent="0.25">
      <c r="N3741" s="10" t="str">
        <f t="shared" si="60"/>
        <v>20</v>
      </c>
    </row>
    <row r="3742" spans="14:14" x14ac:dyDescent="0.25">
      <c r="N3742" s="10" t="str">
        <f t="shared" si="60"/>
        <v>20</v>
      </c>
    </row>
    <row r="3743" spans="14:14" x14ac:dyDescent="0.25">
      <c r="N3743" s="10" t="str">
        <f t="shared" si="60"/>
        <v>20</v>
      </c>
    </row>
    <row r="3744" spans="14:14" x14ac:dyDescent="0.25">
      <c r="N3744" s="10" t="str">
        <f t="shared" si="60"/>
        <v>20</v>
      </c>
    </row>
    <row r="3745" spans="14:14" x14ac:dyDescent="0.25">
      <c r="N3745" s="10" t="str">
        <f t="shared" si="60"/>
        <v>20</v>
      </c>
    </row>
    <row r="3746" spans="14:14" x14ac:dyDescent="0.25">
      <c r="N3746" s="10" t="str">
        <f t="shared" si="60"/>
        <v>20</v>
      </c>
    </row>
    <row r="3747" spans="14:14" x14ac:dyDescent="0.25">
      <c r="N3747" s="10" t="str">
        <f t="shared" si="60"/>
        <v>20</v>
      </c>
    </row>
    <row r="3748" spans="14:14" x14ac:dyDescent="0.25">
      <c r="N3748" s="10" t="str">
        <f t="shared" si="60"/>
        <v>20</v>
      </c>
    </row>
    <row r="3749" spans="14:14" x14ac:dyDescent="0.25">
      <c r="N3749" s="10" t="str">
        <f t="shared" si="60"/>
        <v>20</v>
      </c>
    </row>
    <row r="3750" spans="14:14" x14ac:dyDescent="0.25">
      <c r="N3750" s="10" t="str">
        <f t="shared" si="60"/>
        <v>20</v>
      </c>
    </row>
    <row r="3751" spans="14:14" x14ac:dyDescent="0.25">
      <c r="N3751" s="10" t="str">
        <f t="shared" si="60"/>
        <v>20</v>
      </c>
    </row>
    <row r="3752" spans="14:14" x14ac:dyDescent="0.25">
      <c r="N3752" s="10" t="str">
        <f t="shared" si="60"/>
        <v>20</v>
      </c>
    </row>
    <row r="3753" spans="14:14" x14ac:dyDescent="0.25">
      <c r="N3753" s="10" t="str">
        <f t="shared" si="60"/>
        <v>20</v>
      </c>
    </row>
    <row r="3754" spans="14:14" x14ac:dyDescent="0.25">
      <c r="N3754" s="10" t="str">
        <f t="shared" si="60"/>
        <v>20</v>
      </c>
    </row>
    <row r="3755" spans="14:14" x14ac:dyDescent="0.25">
      <c r="N3755" s="10" t="str">
        <f t="shared" si="60"/>
        <v>20</v>
      </c>
    </row>
    <row r="3756" spans="14:14" x14ac:dyDescent="0.25">
      <c r="N3756" s="10" t="str">
        <f t="shared" si="60"/>
        <v>20</v>
      </c>
    </row>
    <row r="3757" spans="14:14" x14ac:dyDescent="0.25">
      <c r="N3757" s="10" t="str">
        <f t="shared" si="60"/>
        <v>20</v>
      </c>
    </row>
    <row r="3758" spans="14:14" x14ac:dyDescent="0.25">
      <c r="N3758" s="10" t="str">
        <f t="shared" si="60"/>
        <v>20</v>
      </c>
    </row>
    <row r="3759" spans="14:14" x14ac:dyDescent="0.25">
      <c r="N3759" s="10" t="str">
        <f t="shared" si="60"/>
        <v>20</v>
      </c>
    </row>
    <row r="3760" spans="14:14" x14ac:dyDescent="0.25">
      <c r="N3760" s="10" t="str">
        <f t="shared" si="60"/>
        <v>20</v>
      </c>
    </row>
    <row r="3761" spans="14:14" x14ac:dyDescent="0.25">
      <c r="N3761" s="10" t="str">
        <f t="shared" si="60"/>
        <v>20</v>
      </c>
    </row>
    <row r="3762" spans="14:14" x14ac:dyDescent="0.25">
      <c r="N3762" s="10" t="str">
        <f t="shared" si="60"/>
        <v>20</v>
      </c>
    </row>
    <row r="3763" spans="14:14" x14ac:dyDescent="0.25">
      <c r="N3763" s="10" t="str">
        <f t="shared" si="60"/>
        <v>20</v>
      </c>
    </row>
    <row r="3764" spans="14:14" x14ac:dyDescent="0.25">
      <c r="N3764" s="10" t="str">
        <f t="shared" si="60"/>
        <v>20</v>
      </c>
    </row>
    <row r="3765" spans="14:14" x14ac:dyDescent="0.25">
      <c r="N3765" s="10" t="str">
        <f t="shared" si="60"/>
        <v>20</v>
      </c>
    </row>
    <row r="3766" spans="14:14" x14ac:dyDescent="0.25">
      <c r="N3766" s="10" t="str">
        <f t="shared" si="60"/>
        <v>20</v>
      </c>
    </row>
    <row r="3767" spans="14:14" x14ac:dyDescent="0.25">
      <c r="N3767" s="10" t="str">
        <f t="shared" si="60"/>
        <v>20</v>
      </c>
    </row>
    <row r="3768" spans="14:14" x14ac:dyDescent="0.25">
      <c r="N3768" s="10" t="str">
        <f t="shared" si="60"/>
        <v>20</v>
      </c>
    </row>
    <row r="3769" spans="14:14" x14ac:dyDescent="0.25">
      <c r="N3769" s="10" t="str">
        <f t="shared" si="60"/>
        <v>20</v>
      </c>
    </row>
    <row r="3770" spans="14:14" x14ac:dyDescent="0.25">
      <c r="N3770" s="10" t="str">
        <f t="shared" si="60"/>
        <v>20</v>
      </c>
    </row>
    <row r="3771" spans="14:14" x14ac:dyDescent="0.25">
      <c r="N3771" s="10" t="str">
        <f t="shared" si="60"/>
        <v>20</v>
      </c>
    </row>
    <row r="3772" spans="14:14" x14ac:dyDescent="0.25">
      <c r="N3772" s="10" t="str">
        <f t="shared" si="60"/>
        <v>20</v>
      </c>
    </row>
    <row r="3773" spans="14:14" x14ac:dyDescent="0.25">
      <c r="N3773" s="10" t="str">
        <f t="shared" si="60"/>
        <v>20</v>
      </c>
    </row>
    <row r="3774" spans="14:14" x14ac:dyDescent="0.25">
      <c r="N3774" s="10" t="str">
        <f t="shared" si="60"/>
        <v>20</v>
      </c>
    </row>
    <row r="3775" spans="14:14" x14ac:dyDescent="0.25">
      <c r="N3775" s="10" t="str">
        <f t="shared" si="60"/>
        <v>20</v>
      </c>
    </row>
    <row r="3776" spans="14:14" x14ac:dyDescent="0.25">
      <c r="N3776" s="10" t="str">
        <f t="shared" si="60"/>
        <v>20</v>
      </c>
    </row>
    <row r="3777" spans="14:14" x14ac:dyDescent="0.25">
      <c r="N3777" s="10" t="str">
        <f t="shared" si="60"/>
        <v>20</v>
      </c>
    </row>
    <row r="3778" spans="14:14" x14ac:dyDescent="0.25">
      <c r="N3778" s="10" t="str">
        <f t="shared" si="60"/>
        <v>20</v>
      </c>
    </row>
    <row r="3779" spans="14:14" x14ac:dyDescent="0.25">
      <c r="N3779" s="10" t="str">
        <f t="shared" ref="N3779:N3842" si="61">20&amp;RIGHT(A3779,2)</f>
        <v>20</v>
      </c>
    </row>
    <row r="3780" spans="14:14" x14ac:dyDescent="0.25">
      <c r="N3780" s="10" t="str">
        <f t="shared" si="61"/>
        <v>20</v>
      </c>
    </row>
    <row r="3781" spans="14:14" x14ac:dyDescent="0.25">
      <c r="N3781" s="10" t="str">
        <f t="shared" si="61"/>
        <v>20</v>
      </c>
    </row>
    <row r="3782" spans="14:14" x14ac:dyDescent="0.25">
      <c r="N3782" s="10" t="str">
        <f t="shared" si="61"/>
        <v>20</v>
      </c>
    </row>
    <row r="3783" spans="14:14" x14ac:dyDescent="0.25">
      <c r="N3783" s="10" t="str">
        <f t="shared" si="61"/>
        <v>20</v>
      </c>
    </row>
    <row r="3784" spans="14:14" x14ac:dyDescent="0.25">
      <c r="N3784" s="10" t="str">
        <f t="shared" si="61"/>
        <v>20</v>
      </c>
    </row>
    <row r="3785" spans="14:14" x14ac:dyDescent="0.25">
      <c r="N3785" s="10" t="str">
        <f t="shared" si="61"/>
        <v>20</v>
      </c>
    </row>
    <row r="3786" spans="14:14" x14ac:dyDescent="0.25">
      <c r="N3786" s="10" t="str">
        <f t="shared" si="61"/>
        <v>20</v>
      </c>
    </row>
    <row r="3787" spans="14:14" x14ac:dyDescent="0.25">
      <c r="N3787" s="10" t="str">
        <f t="shared" si="61"/>
        <v>20</v>
      </c>
    </row>
    <row r="3788" spans="14:14" x14ac:dyDescent="0.25">
      <c r="N3788" s="10" t="str">
        <f t="shared" si="61"/>
        <v>20</v>
      </c>
    </row>
    <row r="3789" spans="14:14" x14ac:dyDescent="0.25">
      <c r="N3789" s="10" t="str">
        <f t="shared" si="61"/>
        <v>20</v>
      </c>
    </row>
    <row r="3790" spans="14:14" x14ac:dyDescent="0.25">
      <c r="N3790" s="10" t="str">
        <f t="shared" si="61"/>
        <v>20</v>
      </c>
    </row>
    <row r="3791" spans="14:14" x14ac:dyDescent="0.25">
      <c r="N3791" s="10" t="str">
        <f t="shared" si="61"/>
        <v>20</v>
      </c>
    </row>
    <row r="3792" spans="14:14" x14ac:dyDescent="0.25">
      <c r="N3792" s="10" t="str">
        <f t="shared" si="61"/>
        <v>20</v>
      </c>
    </row>
    <row r="3793" spans="14:14" x14ac:dyDescent="0.25">
      <c r="N3793" s="10" t="str">
        <f t="shared" si="61"/>
        <v>20</v>
      </c>
    </row>
    <row r="3794" spans="14:14" x14ac:dyDescent="0.25">
      <c r="N3794" s="10" t="str">
        <f t="shared" si="61"/>
        <v>20</v>
      </c>
    </row>
    <row r="3795" spans="14:14" x14ac:dyDescent="0.25">
      <c r="N3795" s="10" t="str">
        <f t="shared" si="61"/>
        <v>20</v>
      </c>
    </row>
    <row r="3796" spans="14:14" x14ac:dyDescent="0.25">
      <c r="N3796" s="10" t="str">
        <f t="shared" si="61"/>
        <v>20</v>
      </c>
    </row>
    <row r="3797" spans="14:14" x14ac:dyDescent="0.25">
      <c r="N3797" s="10" t="str">
        <f t="shared" si="61"/>
        <v>20</v>
      </c>
    </row>
    <row r="3798" spans="14:14" x14ac:dyDescent="0.25">
      <c r="N3798" s="10" t="str">
        <f t="shared" si="61"/>
        <v>20</v>
      </c>
    </row>
    <row r="3799" spans="14:14" x14ac:dyDescent="0.25">
      <c r="N3799" s="10" t="str">
        <f t="shared" si="61"/>
        <v>20</v>
      </c>
    </row>
    <row r="3800" spans="14:14" x14ac:dyDescent="0.25">
      <c r="N3800" s="10" t="str">
        <f t="shared" si="61"/>
        <v>20</v>
      </c>
    </row>
    <row r="3801" spans="14:14" x14ac:dyDescent="0.25">
      <c r="N3801" s="10" t="str">
        <f t="shared" si="61"/>
        <v>20</v>
      </c>
    </row>
    <row r="3802" spans="14:14" x14ac:dyDescent="0.25">
      <c r="N3802" s="10" t="str">
        <f t="shared" si="61"/>
        <v>20</v>
      </c>
    </row>
    <row r="3803" spans="14:14" x14ac:dyDescent="0.25">
      <c r="N3803" s="10" t="str">
        <f t="shared" si="61"/>
        <v>20</v>
      </c>
    </row>
    <row r="3804" spans="14:14" x14ac:dyDescent="0.25">
      <c r="N3804" s="10" t="str">
        <f t="shared" si="61"/>
        <v>20</v>
      </c>
    </row>
    <row r="3805" spans="14:14" x14ac:dyDescent="0.25">
      <c r="N3805" s="10" t="str">
        <f t="shared" si="61"/>
        <v>20</v>
      </c>
    </row>
    <row r="3806" spans="14:14" x14ac:dyDescent="0.25">
      <c r="N3806" s="10" t="str">
        <f t="shared" si="61"/>
        <v>20</v>
      </c>
    </row>
    <row r="3807" spans="14:14" x14ac:dyDescent="0.25">
      <c r="N3807" s="10" t="str">
        <f t="shared" si="61"/>
        <v>20</v>
      </c>
    </row>
    <row r="3808" spans="14:14" x14ac:dyDescent="0.25">
      <c r="N3808" s="10" t="str">
        <f t="shared" si="61"/>
        <v>20</v>
      </c>
    </row>
    <row r="3809" spans="14:14" x14ac:dyDescent="0.25">
      <c r="N3809" s="10" t="str">
        <f t="shared" si="61"/>
        <v>20</v>
      </c>
    </row>
    <row r="3810" spans="14:14" x14ac:dyDescent="0.25">
      <c r="N3810" s="10" t="str">
        <f t="shared" si="61"/>
        <v>20</v>
      </c>
    </row>
    <row r="3811" spans="14:14" x14ac:dyDescent="0.25">
      <c r="N3811" s="10" t="str">
        <f t="shared" si="61"/>
        <v>20</v>
      </c>
    </row>
    <row r="3812" spans="14:14" x14ac:dyDescent="0.25">
      <c r="N3812" s="10" t="str">
        <f t="shared" si="61"/>
        <v>20</v>
      </c>
    </row>
    <row r="3813" spans="14:14" x14ac:dyDescent="0.25">
      <c r="N3813" s="10" t="str">
        <f t="shared" si="61"/>
        <v>20</v>
      </c>
    </row>
    <row r="3814" spans="14:14" x14ac:dyDescent="0.25">
      <c r="N3814" s="10" t="str">
        <f t="shared" si="61"/>
        <v>20</v>
      </c>
    </row>
    <row r="3815" spans="14:14" x14ac:dyDescent="0.25">
      <c r="N3815" s="10" t="str">
        <f t="shared" si="61"/>
        <v>20</v>
      </c>
    </row>
    <row r="3816" spans="14:14" x14ac:dyDescent="0.25">
      <c r="N3816" s="10" t="str">
        <f t="shared" si="61"/>
        <v>20</v>
      </c>
    </row>
    <row r="3817" spans="14:14" x14ac:dyDescent="0.25">
      <c r="N3817" s="10" t="str">
        <f t="shared" si="61"/>
        <v>20</v>
      </c>
    </row>
    <row r="3818" spans="14:14" x14ac:dyDescent="0.25">
      <c r="N3818" s="10" t="str">
        <f t="shared" si="61"/>
        <v>20</v>
      </c>
    </row>
    <row r="3819" spans="14:14" x14ac:dyDescent="0.25">
      <c r="N3819" s="10" t="str">
        <f t="shared" si="61"/>
        <v>20</v>
      </c>
    </row>
    <row r="3820" spans="14:14" x14ac:dyDescent="0.25">
      <c r="N3820" s="10" t="str">
        <f t="shared" si="61"/>
        <v>20</v>
      </c>
    </row>
    <row r="3821" spans="14:14" x14ac:dyDescent="0.25">
      <c r="N3821" s="10" t="str">
        <f t="shared" si="61"/>
        <v>20</v>
      </c>
    </row>
    <row r="3822" spans="14:14" x14ac:dyDescent="0.25">
      <c r="N3822" s="10" t="str">
        <f t="shared" si="61"/>
        <v>20</v>
      </c>
    </row>
    <row r="3823" spans="14:14" x14ac:dyDescent="0.25">
      <c r="N3823" s="10" t="str">
        <f t="shared" si="61"/>
        <v>20</v>
      </c>
    </row>
    <row r="3824" spans="14:14" x14ac:dyDescent="0.25">
      <c r="N3824" s="10" t="str">
        <f t="shared" si="61"/>
        <v>20</v>
      </c>
    </row>
    <row r="3825" spans="14:14" x14ac:dyDescent="0.25">
      <c r="N3825" s="10" t="str">
        <f t="shared" si="61"/>
        <v>20</v>
      </c>
    </row>
    <row r="3826" spans="14:14" x14ac:dyDescent="0.25">
      <c r="N3826" s="10" t="str">
        <f t="shared" si="61"/>
        <v>20</v>
      </c>
    </row>
    <row r="3827" spans="14:14" x14ac:dyDescent="0.25">
      <c r="N3827" s="10" t="str">
        <f t="shared" si="61"/>
        <v>20</v>
      </c>
    </row>
    <row r="3828" spans="14:14" x14ac:dyDescent="0.25">
      <c r="N3828" s="10" t="str">
        <f t="shared" si="61"/>
        <v>20</v>
      </c>
    </row>
    <row r="3829" spans="14:14" x14ac:dyDescent="0.25">
      <c r="N3829" s="10" t="str">
        <f t="shared" si="61"/>
        <v>20</v>
      </c>
    </row>
    <row r="3830" spans="14:14" x14ac:dyDescent="0.25">
      <c r="N3830" s="10" t="str">
        <f t="shared" si="61"/>
        <v>20</v>
      </c>
    </row>
    <row r="3831" spans="14:14" x14ac:dyDescent="0.25">
      <c r="N3831" s="10" t="str">
        <f t="shared" si="61"/>
        <v>20</v>
      </c>
    </row>
    <row r="3832" spans="14:14" x14ac:dyDescent="0.25">
      <c r="N3832" s="10" t="str">
        <f t="shared" si="61"/>
        <v>20</v>
      </c>
    </row>
    <row r="3833" spans="14:14" x14ac:dyDescent="0.25">
      <c r="N3833" s="10" t="str">
        <f t="shared" si="61"/>
        <v>20</v>
      </c>
    </row>
    <row r="3834" spans="14:14" x14ac:dyDescent="0.25">
      <c r="N3834" s="10" t="str">
        <f t="shared" si="61"/>
        <v>20</v>
      </c>
    </row>
    <row r="3835" spans="14:14" x14ac:dyDescent="0.25">
      <c r="N3835" s="10" t="str">
        <f t="shared" si="61"/>
        <v>20</v>
      </c>
    </row>
    <row r="3836" spans="14:14" x14ac:dyDescent="0.25">
      <c r="N3836" s="10" t="str">
        <f t="shared" si="61"/>
        <v>20</v>
      </c>
    </row>
    <row r="3837" spans="14:14" x14ac:dyDescent="0.25">
      <c r="N3837" s="10" t="str">
        <f t="shared" si="61"/>
        <v>20</v>
      </c>
    </row>
    <row r="3838" spans="14:14" x14ac:dyDescent="0.25">
      <c r="N3838" s="10" t="str">
        <f t="shared" si="61"/>
        <v>20</v>
      </c>
    </row>
    <row r="3839" spans="14:14" x14ac:dyDescent="0.25">
      <c r="N3839" s="10" t="str">
        <f t="shared" si="61"/>
        <v>20</v>
      </c>
    </row>
    <row r="3840" spans="14:14" x14ac:dyDescent="0.25">
      <c r="N3840" s="10" t="str">
        <f t="shared" si="61"/>
        <v>20</v>
      </c>
    </row>
    <row r="3841" spans="14:14" x14ac:dyDescent="0.25">
      <c r="N3841" s="10" t="str">
        <f t="shared" si="61"/>
        <v>20</v>
      </c>
    </row>
    <row r="3842" spans="14:14" x14ac:dyDescent="0.25">
      <c r="N3842" s="10" t="str">
        <f t="shared" si="61"/>
        <v>20</v>
      </c>
    </row>
    <row r="3843" spans="14:14" x14ac:dyDescent="0.25">
      <c r="N3843" s="10" t="str">
        <f t="shared" ref="N3843:N3906" si="62">20&amp;RIGHT(A3843,2)</f>
        <v>20</v>
      </c>
    </row>
    <row r="3844" spans="14:14" x14ac:dyDescent="0.25">
      <c r="N3844" s="10" t="str">
        <f t="shared" si="62"/>
        <v>20</v>
      </c>
    </row>
    <row r="3845" spans="14:14" x14ac:dyDescent="0.25">
      <c r="N3845" s="10" t="str">
        <f t="shared" si="62"/>
        <v>20</v>
      </c>
    </row>
    <row r="3846" spans="14:14" x14ac:dyDescent="0.25">
      <c r="N3846" s="10" t="str">
        <f t="shared" si="62"/>
        <v>20</v>
      </c>
    </row>
    <row r="3847" spans="14:14" x14ac:dyDescent="0.25">
      <c r="N3847" s="10" t="str">
        <f t="shared" si="62"/>
        <v>20</v>
      </c>
    </row>
    <row r="3848" spans="14:14" x14ac:dyDescent="0.25">
      <c r="N3848" s="10" t="str">
        <f t="shared" si="62"/>
        <v>20</v>
      </c>
    </row>
    <row r="3849" spans="14:14" x14ac:dyDescent="0.25">
      <c r="N3849" s="10" t="str">
        <f t="shared" si="62"/>
        <v>20</v>
      </c>
    </row>
    <row r="3850" spans="14:14" x14ac:dyDescent="0.25">
      <c r="N3850" s="10" t="str">
        <f t="shared" si="62"/>
        <v>20</v>
      </c>
    </row>
    <row r="3851" spans="14:14" x14ac:dyDescent="0.25">
      <c r="N3851" s="10" t="str">
        <f t="shared" si="62"/>
        <v>20</v>
      </c>
    </row>
    <row r="3852" spans="14:14" x14ac:dyDescent="0.25">
      <c r="N3852" s="10" t="str">
        <f t="shared" si="62"/>
        <v>20</v>
      </c>
    </row>
    <row r="3853" spans="14:14" x14ac:dyDescent="0.25">
      <c r="N3853" s="10" t="str">
        <f t="shared" si="62"/>
        <v>20</v>
      </c>
    </row>
    <row r="3854" spans="14:14" x14ac:dyDescent="0.25">
      <c r="N3854" s="10" t="str">
        <f t="shared" si="62"/>
        <v>20</v>
      </c>
    </row>
    <row r="3855" spans="14:14" x14ac:dyDescent="0.25">
      <c r="N3855" s="10" t="str">
        <f t="shared" si="62"/>
        <v>20</v>
      </c>
    </row>
    <row r="3856" spans="14:14" x14ac:dyDescent="0.25">
      <c r="N3856" s="10" t="str">
        <f t="shared" si="62"/>
        <v>20</v>
      </c>
    </row>
    <row r="3857" spans="14:14" x14ac:dyDescent="0.25">
      <c r="N3857" s="10" t="str">
        <f t="shared" si="62"/>
        <v>20</v>
      </c>
    </row>
    <row r="3858" spans="14:14" x14ac:dyDescent="0.25">
      <c r="N3858" s="10" t="str">
        <f t="shared" si="62"/>
        <v>20</v>
      </c>
    </row>
    <row r="3859" spans="14:14" x14ac:dyDescent="0.25">
      <c r="N3859" s="10" t="str">
        <f t="shared" si="62"/>
        <v>20</v>
      </c>
    </row>
    <row r="3860" spans="14:14" x14ac:dyDescent="0.25">
      <c r="N3860" s="10" t="str">
        <f t="shared" si="62"/>
        <v>20</v>
      </c>
    </row>
    <row r="3861" spans="14:14" x14ac:dyDescent="0.25">
      <c r="N3861" s="10" t="str">
        <f t="shared" si="62"/>
        <v>20</v>
      </c>
    </row>
    <row r="3862" spans="14:14" x14ac:dyDescent="0.25">
      <c r="N3862" s="10" t="str">
        <f t="shared" si="62"/>
        <v>20</v>
      </c>
    </row>
    <row r="3863" spans="14:14" x14ac:dyDescent="0.25">
      <c r="N3863" s="10" t="str">
        <f t="shared" si="62"/>
        <v>20</v>
      </c>
    </row>
    <row r="3864" spans="14:14" x14ac:dyDescent="0.25">
      <c r="N3864" s="10" t="str">
        <f t="shared" si="62"/>
        <v>20</v>
      </c>
    </row>
    <row r="3865" spans="14:14" x14ac:dyDescent="0.25">
      <c r="N3865" s="10" t="str">
        <f t="shared" si="62"/>
        <v>20</v>
      </c>
    </row>
    <row r="3866" spans="14:14" x14ac:dyDescent="0.25">
      <c r="N3866" s="10" t="str">
        <f t="shared" si="62"/>
        <v>20</v>
      </c>
    </row>
    <row r="3867" spans="14:14" x14ac:dyDescent="0.25">
      <c r="N3867" s="10" t="str">
        <f t="shared" si="62"/>
        <v>20</v>
      </c>
    </row>
    <row r="3868" spans="14:14" x14ac:dyDescent="0.25">
      <c r="N3868" s="10" t="str">
        <f t="shared" si="62"/>
        <v>20</v>
      </c>
    </row>
    <row r="3869" spans="14:14" x14ac:dyDescent="0.25">
      <c r="N3869" s="10" t="str">
        <f t="shared" si="62"/>
        <v>20</v>
      </c>
    </row>
    <row r="3870" spans="14:14" x14ac:dyDescent="0.25">
      <c r="N3870" s="10" t="str">
        <f t="shared" si="62"/>
        <v>20</v>
      </c>
    </row>
    <row r="3871" spans="14:14" x14ac:dyDescent="0.25">
      <c r="N3871" s="10" t="str">
        <f t="shared" si="62"/>
        <v>20</v>
      </c>
    </row>
    <row r="3872" spans="14:14" x14ac:dyDescent="0.25">
      <c r="N3872" s="10" t="str">
        <f t="shared" si="62"/>
        <v>20</v>
      </c>
    </row>
    <row r="3873" spans="14:14" x14ac:dyDescent="0.25">
      <c r="N3873" s="10" t="str">
        <f t="shared" si="62"/>
        <v>20</v>
      </c>
    </row>
    <row r="3874" spans="14:14" x14ac:dyDescent="0.25">
      <c r="N3874" s="10" t="str">
        <f t="shared" si="62"/>
        <v>20</v>
      </c>
    </row>
    <row r="3875" spans="14:14" x14ac:dyDescent="0.25">
      <c r="N3875" s="10" t="str">
        <f t="shared" si="62"/>
        <v>20</v>
      </c>
    </row>
    <row r="3876" spans="14:14" x14ac:dyDescent="0.25">
      <c r="N3876" s="10" t="str">
        <f t="shared" si="62"/>
        <v>20</v>
      </c>
    </row>
    <row r="3877" spans="14:14" x14ac:dyDescent="0.25">
      <c r="N3877" s="10" t="str">
        <f t="shared" si="62"/>
        <v>20</v>
      </c>
    </row>
    <row r="3878" spans="14:14" x14ac:dyDescent="0.25">
      <c r="N3878" s="10" t="str">
        <f t="shared" si="62"/>
        <v>20</v>
      </c>
    </row>
    <row r="3879" spans="14:14" x14ac:dyDescent="0.25">
      <c r="N3879" s="10" t="str">
        <f t="shared" si="62"/>
        <v>20</v>
      </c>
    </row>
    <row r="3880" spans="14:14" x14ac:dyDescent="0.25">
      <c r="N3880" s="10" t="str">
        <f t="shared" si="62"/>
        <v>20</v>
      </c>
    </row>
    <row r="3881" spans="14:14" x14ac:dyDescent="0.25">
      <c r="N3881" s="10" t="str">
        <f t="shared" si="62"/>
        <v>20</v>
      </c>
    </row>
    <row r="3882" spans="14:14" x14ac:dyDescent="0.25">
      <c r="N3882" s="10" t="str">
        <f t="shared" si="62"/>
        <v>20</v>
      </c>
    </row>
    <row r="3883" spans="14:14" x14ac:dyDescent="0.25">
      <c r="N3883" s="10" t="str">
        <f t="shared" si="62"/>
        <v>20</v>
      </c>
    </row>
    <row r="3884" spans="14:14" x14ac:dyDescent="0.25">
      <c r="N3884" s="10" t="str">
        <f t="shared" si="62"/>
        <v>20</v>
      </c>
    </row>
    <row r="3885" spans="14:14" x14ac:dyDescent="0.25">
      <c r="N3885" s="10" t="str">
        <f t="shared" si="62"/>
        <v>20</v>
      </c>
    </row>
    <row r="3886" spans="14:14" x14ac:dyDescent="0.25">
      <c r="N3886" s="10" t="str">
        <f t="shared" si="62"/>
        <v>20</v>
      </c>
    </row>
    <row r="3887" spans="14:14" x14ac:dyDescent="0.25">
      <c r="N3887" s="10" t="str">
        <f t="shared" si="62"/>
        <v>20</v>
      </c>
    </row>
    <row r="3888" spans="14:14" x14ac:dyDescent="0.25">
      <c r="N3888" s="10" t="str">
        <f t="shared" si="62"/>
        <v>20</v>
      </c>
    </row>
    <row r="3889" spans="14:14" x14ac:dyDescent="0.25">
      <c r="N3889" s="10" t="str">
        <f t="shared" si="62"/>
        <v>20</v>
      </c>
    </row>
    <row r="3890" spans="14:14" x14ac:dyDescent="0.25">
      <c r="N3890" s="10" t="str">
        <f t="shared" si="62"/>
        <v>20</v>
      </c>
    </row>
    <row r="3891" spans="14:14" x14ac:dyDescent="0.25">
      <c r="N3891" s="10" t="str">
        <f t="shared" si="62"/>
        <v>20</v>
      </c>
    </row>
    <row r="3892" spans="14:14" x14ac:dyDescent="0.25">
      <c r="N3892" s="10" t="str">
        <f t="shared" si="62"/>
        <v>20</v>
      </c>
    </row>
    <row r="3893" spans="14:14" x14ac:dyDescent="0.25">
      <c r="N3893" s="10" t="str">
        <f t="shared" si="62"/>
        <v>20</v>
      </c>
    </row>
    <row r="3894" spans="14:14" x14ac:dyDescent="0.25">
      <c r="N3894" s="10" t="str">
        <f t="shared" si="62"/>
        <v>20</v>
      </c>
    </row>
    <row r="3895" spans="14:14" x14ac:dyDescent="0.25">
      <c r="N3895" s="10" t="str">
        <f t="shared" si="62"/>
        <v>20</v>
      </c>
    </row>
    <row r="3896" spans="14:14" x14ac:dyDescent="0.25">
      <c r="N3896" s="10" t="str">
        <f t="shared" si="62"/>
        <v>20</v>
      </c>
    </row>
    <row r="3897" spans="14:14" x14ac:dyDescent="0.25">
      <c r="N3897" s="10" t="str">
        <f t="shared" si="62"/>
        <v>20</v>
      </c>
    </row>
    <row r="3898" spans="14:14" x14ac:dyDescent="0.25">
      <c r="N3898" s="10" t="str">
        <f t="shared" si="62"/>
        <v>20</v>
      </c>
    </row>
    <row r="3899" spans="14:14" x14ac:dyDescent="0.25">
      <c r="N3899" s="10" t="str">
        <f t="shared" si="62"/>
        <v>20</v>
      </c>
    </row>
    <row r="3900" spans="14:14" x14ac:dyDescent="0.25">
      <c r="N3900" s="10" t="str">
        <f t="shared" si="62"/>
        <v>20</v>
      </c>
    </row>
    <row r="3901" spans="14:14" x14ac:dyDescent="0.25">
      <c r="N3901" s="10" t="str">
        <f t="shared" si="62"/>
        <v>20</v>
      </c>
    </row>
    <row r="3902" spans="14:14" x14ac:dyDescent="0.25">
      <c r="N3902" s="10" t="str">
        <f t="shared" si="62"/>
        <v>20</v>
      </c>
    </row>
    <row r="3903" spans="14:14" x14ac:dyDescent="0.25">
      <c r="N3903" s="10" t="str">
        <f t="shared" si="62"/>
        <v>20</v>
      </c>
    </row>
    <row r="3904" spans="14:14" x14ac:dyDescent="0.25">
      <c r="N3904" s="10" t="str">
        <f t="shared" si="62"/>
        <v>20</v>
      </c>
    </row>
    <row r="3905" spans="14:14" x14ac:dyDescent="0.25">
      <c r="N3905" s="10" t="str">
        <f t="shared" si="62"/>
        <v>20</v>
      </c>
    </row>
    <row r="3906" spans="14:14" x14ac:dyDescent="0.25">
      <c r="N3906" s="10" t="str">
        <f t="shared" si="62"/>
        <v>20</v>
      </c>
    </row>
    <row r="3907" spans="14:14" x14ac:dyDescent="0.25">
      <c r="N3907" s="10" t="str">
        <f t="shared" ref="N3907:N3970" si="63">20&amp;RIGHT(A3907,2)</f>
        <v>20</v>
      </c>
    </row>
    <row r="3908" spans="14:14" x14ac:dyDescent="0.25">
      <c r="N3908" s="10" t="str">
        <f t="shared" si="63"/>
        <v>20</v>
      </c>
    </row>
    <row r="3909" spans="14:14" x14ac:dyDescent="0.25">
      <c r="N3909" s="10" t="str">
        <f t="shared" si="63"/>
        <v>20</v>
      </c>
    </row>
    <row r="3910" spans="14:14" x14ac:dyDescent="0.25">
      <c r="N3910" s="10" t="str">
        <f t="shared" si="63"/>
        <v>20</v>
      </c>
    </row>
    <row r="3911" spans="14:14" x14ac:dyDescent="0.25">
      <c r="N3911" s="10" t="str">
        <f t="shared" si="63"/>
        <v>20</v>
      </c>
    </row>
    <row r="3912" spans="14:14" x14ac:dyDescent="0.25">
      <c r="N3912" s="10" t="str">
        <f t="shared" si="63"/>
        <v>20</v>
      </c>
    </row>
    <row r="3913" spans="14:14" x14ac:dyDescent="0.25">
      <c r="N3913" s="10" t="str">
        <f t="shared" si="63"/>
        <v>20</v>
      </c>
    </row>
    <row r="3914" spans="14:14" x14ac:dyDescent="0.25">
      <c r="N3914" s="10" t="str">
        <f t="shared" si="63"/>
        <v>20</v>
      </c>
    </row>
    <row r="3915" spans="14:14" x14ac:dyDescent="0.25">
      <c r="N3915" s="10" t="str">
        <f t="shared" si="63"/>
        <v>20</v>
      </c>
    </row>
    <row r="3916" spans="14:14" x14ac:dyDescent="0.25">
      <c r="N3916" s="10" t="str">
        <f t="shared" si="63"/>
        <v>20</v>
      </c>
    </row>
    <row r="3917" spans="14:14" x14ac:dyDescent="0.25">
      <c r="N3917" s="10" t="str">
        <f t="shared" si="63"/>
        <v>20</v>
      </c>
    </row>
    <row r="3918" spans="14:14" x14ac:dyDescent="0.25">
      <c r="N3918" s="10" t="str">
        <f t="shared" si="63"/>
        <v>20</v>
      </c>
    </row>
    <row r="3919" spans="14:14" x14ac:dyDescent="0.25">
      <c r="N3919" s="10" t="str">
        <f t="shared" si="63"/>
        <v>20</v>
      </c>
    </row>
    <row r="3920" spans="14:14" x14ac:dyDescent="0.25">
      <c r="N3920" s="10" t="str">
        <f t="shared" si="63"/>
        <v>20</v>
      </c>
    </row>
    <row r="3921" spans="14:14" x14ac:dyDescent="0.25">
      <c r="N3921" s="10" t="str">
        <f t="shared" si="63"/>
        <v>20</v>
      </c>
    </row>
    <row r="3922" spans="14:14" x14ac:dyDescent="0.25">
      <c r="N3922" s="10" t="str">
        <f t="shared" si="63"/>
        <v>20</v>
      </c>
    </row>
    <row r="3923" spans="14:14" x14ac:dyDescent="0.25">
      <c r="N3923" s="10" t="str">
        <f t="shared" si="63"/>
        <v>20</v>
      </c>
    </row>
    <row r="3924" spans="14:14" x14ac:dyDescent="0.25">
      <c r="N3924" s="10" t="str">
        <f t="shared" si="63"/>
        <v>20</v>
      </c>
    </row>
    <row r="3925" spans="14:14" x14ac:dyDescent="0.25">
      <c r="N3925" s="10" t="str">
        <f t="shared" si="63"/>
        <v>20</v>
      </c>
    </row>
    <row r="3926" spans="14:14" x14ac:dyDescent="0.25">
      <c r="N3926" s="10" t="str">
        <f t="shared" si="63"/>
        <v>20</v>
      </c>
    </row>
    <row r="3927" spans="14:14" x14ac:dyDescent="0.25">
      <c r="N3927" s="10" t="str">
        <f t="shared" si="63"/>
        <v>20</v>
      </c>
    </row>
    <row r="3928" spans="14:14" x14ac:dyDescent="0.25">
      <c r="N3928" s="10" t="str">
        <f t="shared" si="63"/>
        <v>20</v>
      </c>
    </row>
    <row r="3929" spans="14:14" x14ac:dyDescent="0.25">
      <c r="N3929" s="10" t="str">
        <f t="shared" si="63"/>
        <v>20</v>
      </c>
    </row>
    <row r="3930" spans="14:14" x14ac:dyDescent="0.25">
      <c r="N3930" s="10" t="str">
        <f t="shared" si="63"/>
        <v>20</v>
      </c>
    </row>
    <row r="3931" spans="14:14" x14ac:dyDescent="0.25">
      <c r="N3931" s="10" t="str">
        <f t="shared" si="63"/>
        <v>20</v>
      </c>
    </row>
    <row r="3932" spans="14:14" x14ac:dyDescent="0.25">
      <c r="N3932" s="10" t="str">
        <f t="shared" si="63"/>
        <v>20</v>
      </c>
    </row>
    <row r="3933" spans="14:14" x14ac:dyDescent="0.25">
      <c r="N3933" s="10" t="str">
        <f t="shared" si="63"/>
        <v>20</v>
      </c>
    </row>
    <row r="3934" spans="14:14" x14ac:dyDescent="0.25">
      <c r="N3934" s="10" t="str">
        <f t="shared" si="63"/>
        <v>20</v>
      </c>
    </row>
    <row r="3935" spans="14:14" x14ac:dyDescent="0.25">
      <c r="N3935" s="10" t="str">
        <f t="shared" si="63"/>
        <v>20</v>
      </c>
    </row>
    <row r="3936" spans="14:14" x14ac:dyDescent="0.25">
      <c r="N3936" s="10" t="str">
        <f t="shared" si="63"/>
        <v>20</v>
      </c>
    </row>
    <row r="3937" spans="14:14" x14ac:dyDescent="0.25">
      <c r="N3937" s="10" t="str">
        <f t="shared" si="63"/>
        <v>20</v>
      </c>
    </row>
    <row r="3938" spans="14:14" x14ac:dyDescent="0.25">
      <c r="N3938" s="10" t="str">
        <f t="shared" si="63"/>
        <v>20</v>
      </c>
    </row>
    <row r="3939" spans="14:14" x14ac:dyDescent="0.25">
      <c r="N3939" s="10" t="str">
        <f t="shared" si="63"/>
        <v>20</v>
      </c>
    </row>
    <row r="3940" spans="14:14" x14ac:dyDescent="0.25">
      <c r="N3940" s="10" t="str">
        <f t="shared" si="63"/>
        <v>20</v>
      </c>
    </row>
    <row r="3941" spans="14:14" x14ac:dyDescent="0.25">
      <c r="N3941" s="10" t="str">
        <f t="shared" si="63"/>
        <v>20</v>
      </c>
    </row>
    <row r="3942" spans="14:14" x14ac:dyDescent="0.25">
      <c r="N3942" s="10" t="str">
        <f t="shared" si="63"/>
        <v>20</v>
      </c>
    </row>
    <row r="3943" spans="14:14" x14ac:dyDescent="0.25">
      <c r="N3943" s="10" t="str">
        <f t="shared" si="63"/>
        <v>20</v>
      </c>
    </row>
    <row r="3944" spans="14:14" x14ac:dyDescent="0.25">
      <c r="N3944" s="10" t="str">
        <f t="shared" si="63"/>
        <v>20</v>
      </c>
    </row>
    <row r="3945" spans="14:14" x14ac:dyDescent="0.25">
      <c r="N3945" s="10" t="str">
        <f t="shared" si="63"/>
        <v>20</v>
      </c>
    </row>
    <row r="3946" spans="14:14" x14ac:dyDescent="0.25">
      <c r="N3946" s="10" t="str">
        <f t="shared" si="63"/>
        <v>20</v>
      </c>
    </row>
    <row r="3947" spans="14:14" x14ac:dyDescent="0.25">
      <c r="N3947" s="10" t="str">
        <f t="shared" si="63"/>
        <v>20</v>
      </c>
    </row>
    <row r="3948" spans="14:14" x14ac:dyDescent="0.25">
      <c r="N3948" s="10" t="str">
        <f t="shared" si="63"/>
        <v>20</v>
      </c>
    </row>
    <row r="3949" spans="14:14" x14ac:dyDescent="0.25">
      <c r="N3949" s="10" t="str">
        <f t="shared" si="63"/>
        <v>20</v>
      </c>
    </row>
    <row r="3950" spans="14:14" x14ac:dyDescent="0.25">
      <c r="N3950" s="10" t="str">
        <f t="shared" si="63"/>
        <v>20</v>
      </c>
    </row>
    <row r="3951" spans="14:14" x14ac:dyDescent="0.25">
      <c r="N3951" s="10" t="str">
        <f t="shared" si="63"/>
        <v>20</v>
      </c>
    </row>
    <row r="3952" spans="14:14" x14ac:dyDescent="0.25">
      <c r="N3952" s="10" t="str">
        <f t="shared" si="63"/>
        <v>20</v>
      </c>
    </row>
    <row r="3953" spans="14:14" x14ac:dyDescent="0.25">
      <c r="N3953" s="10" t="str">
        <f t="shared" si="63"/>
        <v>20</v>
      </c>
    </row>
    <row r="3954" spans="14:14" x14ac:dyDescent="0.25">
      <c r="N3954" s="10" t="str">
        <f t="shared" si="63"/>
        <v>20</v>
      </c>
    </row>
    <row r="3955" spans="14:14" x14ac:dyDescent="0.25">
      <c r="N3955" s="10" t="str">
        <f t="shared" si="63"/>
        <v>20</v>
      </c>
    </row>
    <row r="3956" spans="14:14" x14ac:dyDescent="0.25">
      <c r="N3956" s="10" t="str">
        <f t="shared" si="63"/>
        <v>20</v>
      </c>
    </row>
    <row r="3957" spans="14:14" x14ac:dyDescent="0.25">
      <c r="N3957" s="10" t="str">
        <f t="shared" si="63"/>
        <v>20</v>
      </c>
    </row>
    <row r="3958" spans="14:14" x14ac:dyDescent="0.25">
      <c r="N3958" s="10" t="str">
        <f t="shared" si="63"/>
        <v>20</v>
      </c>
    </row>
    <row r="3959" spans="14:14" x14ac:dyDescent="0.25">
      <c r="N3959" s="10" t="str">
        <f t="shared" si="63"/>
        <v>20</v>
      </c>
    </row>
    <row r="3960" spans="14:14" x14ac:dyDescent="0.25">
      <c r="N3960" s="10" t="str">
        <f t="shared" si="63"/>
        <v>20</v>
      </c>
    </row>
    <row r="3961" spans="14:14" x14ac:dyDescent="0.25">
      <c r="N3961" s="10" t="str">
        <f t="shared" si="63"/>
        <v>20</v>
      </c>
    </row>
    <row r="3962" spans="14:14" x14ac:dyDescent="0.25">
      <c r="N3962" s="10" t="str">
        <f t="shared" si="63"/>
        <v>20</v>
      </c>
    </row>
    <row r="3963" spans="14:14" x14ac:dyDescent="0.25">
      <c r="N3963" s="10" t="str">
        <f t="shared" si="63"/>
        <v>20</v>
      </c>
    </row>
    <row r="3964" spans="14:14" x14ac:dyDescent="0.25">
      <c r="N3964" s="10" t="str">
        <f t="shared" si="63"/>
        <v>20</v>
      </c>
    </row>
    <row r="3965" spans="14:14" x14ac:dyDescent="0.25">
      <c r="N3965" s="10" t="str">
        <f t="shared" si="63"/>
        <v>20</v>
      </c>
    </row>
    <row r="3966" spans="14:14" x14ac:dyDescent="0.25">
      <c r="N3966" s="10" t="str">
        <f t="shared" si="63"/>
        <v>20</v>
      </c>
    </row>
    <row r="3967" spans="14:14" x14ac:dyDescent="0.25">
      <c r="N3967" s="10" t="str">
        <f t="shared" si="63"/>
        <v>20</v>
      </c>
    </row>
    <row r="3968" spans="14:14" x14ac:dyDescent="0.25">
      <c r="N3968" s="10" t="str">
        <f t="shared" si="63"/>
        <v>20</v>
      </c>
    </row>
    <row r="3969" spans="14:14" x14ac:dyDescent="0.25">
      <c r="N3969" s="10" t="str">
        <f t="shared" si="63"/>
        <v>20</v>
      </c>
    </row>
    <row r="3970" spans="14:14" x14ac:dyDescent="0.25">
      <c r="N3970" s="10" t="str">
        <f t="shared" si="63"/>
        <v>20</v>
      </c>
    </row>
    <row r="3971" spans="14:14" x14ac:dyDescent="0.25">
      <c r="N3971" s="10" t="str">
        <f t="shared" ref="N3971:N4034" si="64">20&amp;RIGHT(A3971,2)</f>
        <v>20</v>
      </c>
    </row>
    <row r="3972" spans="14:14" x14ac:dyDescent="0.25">
      <c r="N3972" s="10" t="str">
        <f t="shared" si="64"/>
        <v>20</v>
      </c>
    </row>
    <row r="3973" spans="14:14" x14ac:dyDescent="0.25">
      <c r="N3973" s="10" t="str">
        <f t="shared" si="64"/>
        <v>20</v>
      </c>
    </row>
    <row r="3974" spans="14:14" x14ac:dyDescent="0.25">
      <c r="N3974" s="10" t="str">
        <f t="shared" si="64"/>
        <v>20</v>
      </c>
    </row>
    <row r="3975" spans="14:14" x14ac:dyDescent="0.25">
      <c r="N3975" s="10" t="str">
        <f t="shared" si="64"/>
        <v>20</v>
      </c>
    </row>
    <row r="3976" spans="14:14" x14ac:dyDescent="0.25">
      <c r="N3976" s="10" t="str">
        <f t="shared" si="64"/>
        <v>20</v>
      </c>
    </row>
    <row r="3977" spans="14:14" x14ac:dyDescent="0.25">
      <c r="N3977" s="10" t="str">
        <f t="shared" si="64"/>
        <v>20</v>
      </c>
    </row>
    <row r="3978" spans="14:14" x14ac:dyDescent="0.25">
      <c r="N3978" s="10" t="str">
        <f t="shared" si="64"/>
        <v>20</v>
      </c>
    </row>
    <row r="3979" spans="14:14" x14ac:dyDescent="0.25">
      <c r="N3979" s="10" t="str">
        <f t="shared" si="64"/>
        <v>20</v>
      </c>
    </row>
    <row r="3980" spans="14:14" x14ac:dyDescent="0.25">
      <c r="N3980" s="10" t="str">
        <f t="shared" si="64"/>
        <v>20</v>
      </c>
    </row>
    <row r="3981" spans="14:14" x14ac:dyDescent="0.25">
      <c r="N3981" s="10" t="str">
        <f t="shared" si="64"/>
        <v>20</v>
      </c>
    </row>
    <row r="3982" spans="14:14" x14ac:dyDescent="0.25">
      <c r="N3982" s="10" t="str">
        <f t="shared" si="64"/>
        <v>20</v>
      </c>
    </row>
    <row r="3983" spans="14:14" x14ac:dyDescent="0.25">
      <c r="N3983" s="10" t="str">
        <f t="shared" si="64"/>
        <v>20</v>
      </c>
    </row>
    <row r="3984" spans="14:14" x14ac:dyDescent="0.25">
      <c r="N3984" s="10" t="str">
        <f t="shared" si="64"/>
        <v>20</v>
      </c>
    </row>
    <row r="3985" spans="14:14" x14ac:dyDescent="0.25">
      <c r="N3985" s="10" t="str">
        <f t="shared" si="64"/>
        <v>20</v>
      </c>
    </row>
    <row r="3986" spans="14:14" x14ac:dyDescent="0.25">
      <c r="N3986" s="10" t="str">
        <f t="shared" si="64"/>
        <v>20</v>
      </c>
    </row>
    <row r="3987" spans="14:14" x14ac:dyDescent="0.25">
      <c r="N3987" s="10" t="str">
        <f t="shared" si="64"/>
        <v>20</v>
      </c>
    </row>
    <row r="3988" spans="14:14" x14ac:dyDescent="0.25">
      <c r="N3988" s="10" t="str">
        <f t="shared" si="64"/>
        <v>20</v>
      </c>
    </row>
    <row r="3989" spans="14:14" x14ac:dyDescent="0.25">
      <c r="N3989" s="10" t="str">
        <f t="shared" si="64"/>
        <v>20</v>
      </c>
    </row>
    <row r="3990" spans="14:14" x14ac:dyDescent="0.25">
      <c r="N3990" s="10" t="str">
        <f t="shared" si="64"/>
        <v>20</v>
      </c>
    </row>
    <row r="3991" spans="14:14" x14ac:dyDescent="0.25">
      <c r="N3991" s="10" t="str">
        <f t="shared" si="64"/>
        <v>20</v>
      </c>
    </row>
    <row r="3992" spans="14:14" x14ac:dyDescent="0.25">
      <c r="N3992" s="10" t="str">
        <f t="shared" si="64"/>
        <v>20</v>
      </c>
    </row>
    <row r="3993" spans="14:14" x14ac:dyDescent="0.25">
      <c r="N3993" s="10" t="str">
        <f t="shared" si="64"/>
        <v>20</v>
      </c>
    </row>
    <row r="3994" spans="14:14" x14ac:dyDescent="0.25">
      <c r="N3994" s="10" t="str">
        <f t="shared" si="64"/>
        <v>20</v>
      </c>
    </row>
    <row r="3995" spans="14:14" x14ac:dyDescent="0.25">
      <c r="N3995" s="10" t="str">
        <f t="shared" si="64"/>
        <v>20</v>
      </c>
    </row>
    <row r="3996" spans="14:14" x14ac:dyDescent="0.25">
      <c r="N3996" s="10" t="str">
        <f t="shared" si="64"/>
        <v>20</v>
      </c>
    </row>
    <row r="3997" spans="14:14" x14ac:dyDescent="0.25">
      <c r="N3997" s="10" t="str">
        <f t="shared" si="64"/>
        <v>20</v>
      </c>
    </row>
    <row r="3998" spans="14:14" x14ac:dyDescent="0.25">
      <c r="N3998" s="10" t="str">
        <f t="shared" si="64"/>
        <v>20</v>
      </c>
    </row>
    <row r="3999" spans="14:14" x14ac:dyDescent="0.25">
      <c r="N3999" s="10" t="str">
        <f t="shared" si="64"/>
        <v>20</v>
      </c>
    </row>
    <row r="4000" spans="14:14" x14ac:dyDescent="0.25">
      <c r="N4000" s="10" t="str">
        <f t="shared" si="64"/>
        <v>20</v>
      </c>
    </row>
    <row r="4001" spans="14:14" x14ac:dyDescent="0.25">
      <c r="N4001" s="10" t="str">
        <f t="shared" si="64"/>
        <v>20</v>
      </c>
    </row>
    <row r="4002" spans="14:14" x14ac:dyDescent="0.25">
      <c r="N4002" s="10" t="str">
        <f t="shared" si="64"/>
        <v>20</v>
      </c>
    </row>
    <row r="4003" spans="14:14" x14ac:dyDescent="0.25">
      <c r="N4003" s="10" t="str">
        <f t="shared" si="64"/>
        <v>20</v>
      </c>
    </row>
    <row r="4004" spans="14:14" x14ac:dyDescent="0.25">
      <c r="N4004" s="10" t="str">
        <f t="shared" si="64"/>
        <v>20</v>
      </c>
    </row>
    <row r="4005" spans="14:14" x14ac:dyDescent="0.25">
      <c r="N4005" s="10" t="str">
        <f t="shared" si="64"/>
        <v>20</v>
      </c>
    </row>
    <row r="4006" spans="14:14" x14ac:dyDescent="0.25">
      <c r="N4006" s="10" t="str">
        <f t="shared" si="64"/>
        <v>20</v>
      </c>
    </row>
    <row r="4007" spans="14:14" x14ac:dyDescent="0.25">
      <c r="N4007" s="10" t="str">
        <f t="shared" si="64"/>
        <v>20</v>
      </c>
    </row>
    <row r="4008" spans="14:14" x14ac:dyDescent="0.25">
      <c r="N4008" s="10" t="str">
        <f t="shared" si="64"/>
        <v>20</v>
      </c>
    </row>
    <row r="4009" spans="14:14" x14ac:dyDescent="0.25">
      <c r="N4009" s="10" t="str">
        <f t="shared" si="64"/>
        <v>20</v>
      </c>
    </row>
    <row r="4010" spans="14:14" x14ac:dyDescent="0.25">
      <c r="N4010" s="10" t="str">
        <f t="shared" si="64"/>
        <v>20</v>
      </c>
    </row>
    <row r="4011" spans="14:14" x14ac:dyDescent="0.25">
      <c r="N4011" s="10" t="str">
        <f t="shared" si="64"/>
        <v>20</v>
      </c>
    </row>
    <row r="4012" spans="14:14" x14ac:dyDescent="0.25">
      <c r="N4012" s="10" t="str">
        <f t="shared" si="64"/>
        <v>20</v>
      </c>
    </row>
    <row r="4013" spans="14:14" x14ac:dyDescent="0.25">
      <c r="N4013" s="10" t="str">
        <f t="shared" si="64"/>
        <v>20</v>
      </c>
    </row>
    <row r="4014" spans="14:14" x14ac:dyDescent="0.25">
      <c r="N4014" s="10" t="str">
        <f t="shared" si="64"/>
        <v>20</v>
      </c>
    </row>
    <row r="4015" spans="14:14" x14ac:dyDescent="0.25">
      <c r="N4015" s="10" t="str">
        <f t="shared" si="64"/>
        <v>20</v>
      </c>
    </row>
    <row r="4016" spans="14:14" x14ac:dyDescent="0.25">
      <c r="N4016" s="10" t="str">
        <f t="shared" si="64"/>
        <v>20</v>
      </c>
    </row>
    <row r="4017" spans="14:14" x14ac:dyDescent="0.25">
      <c r="N4017" s="10" t="str">
        <f t="shared" si="64"/>
        <v>20</v>
      </c>
    </row>
    <row r="4018" spans="14:14" x14ac:dyDescent="0.25">
      <c r="N4018" s="10" t="str">
        <f t="shared" si="64"/>
        <v>20</v>
      </c>
    </row>
    <row r="4019" spans="14:14" x14ac:dyDescent="0.25">
      <c r="N4019" s="10" t="str">
        <f t="shared" si="64"/>
        <v>20</v>
      </c>
    </row>
    <row r="4020" spans="14:14" x14ac:dyDescent="0.25">
      <c r="N4020" s="10" t="str">
        <f t="shared" si="64"/>
        <v>20</v>
      </c>
    </row>
    <row r="4021" spans="14:14" x14ac:dyDescent="0.25">
      <c r="N4021" s="10" t="str">
        <f t="shared" si="64"/>
        <v>20</v>
      </c>
    </row>
    <row r="4022" spans="14:14" x14ac:dyDescent="0.25">
      <c r="N4022" s="10" t="str">
        <f t="shared" si="64"/>
        <v>20</v>
      </c>
    </row>
    <row r="4023" spans="14:14" x14ac:dyDescent="0.25">
      <c r="N4023" s="10" t="str">
        <f t="shared" si="64"/>
        <v>20</v>
      </c>
    </row>
    <row r="4024" spans="14:14" x14ac:dyDescent="0.25">
      <c r="N4024" s="10" t="str">
        <f t="shared" si="64"/>
        <v>20</v>
      </c>
    </row>
    <row r="4025" spans="14:14" x14ac:dyDescent="0.25">
      <c r="N4025" s="10" t="str">
        <f t="shared" si="64"/>
        <v>20</v>
      </c>
    </row>
    <row r="4026" spans="14:14" x14ac:dyDescent="0.25">
      <c r="N4026" s="10" t="str">
        <f t="shared" si="64"/>
        <v>20</v>
      </c>
    </row>
    <row r="4027" spans="14:14" x14ac:dyDescent="0.25">
      <c r="N4027" s="10" t="str">
        <f t="shared" si="64"/>
        <v>20</v>
      </c>
    </row>
    <row r="4028" spans="14:14" x14ac:dyDescent="0.25">
      <c r="N4028" s="10" t="str">
        <f t="shared" si="64"/>
        <v>20</v>
      </c>
    </row>
    <row r="4029" spans="14:14" x14ac:dyDescent="0.25">
      <c r="N4029" s="10" t="str">
        <f t="shared" si="64"/>
        <v>20</v>
      </c>
    </row>
    <row r="4030" spans="14:14" x14ac:dyDescent="0.25">
      <c r="N4030" s="10" t="str">
        <f t="shared" si="64"/>
        <v>20</v>
      </c>
    </row>
    <row r="4031" spans="14:14" x14ac:dyDescent="0.25">
      <c r="N4031" s="10" t="str">
        <f t="shared" si="64"/>
        <v>20</v>
      </c>
    </row>
    <row r="4032" spans="14:14" x14ac:dyDescent="0.25">
      <c r="N4032" s="10" t="str">
        <f t="shared" si="64"/>
        <v>20</v>
      </c>
    </row>
    <row r="4033" spans="14:14" x14ac:dyDescent="0.25">
      <c r="N4033" s="10" t="str">
        <f t="shared" si="64"/>
        <v>20</v>
      </c>
    </row>
    <row r="4034" spans="14:14" x14ac:dyDescent="0.25">
      <c r="N4034" s="10" t="str">
        <f t="shared" si="64"/>
        <v>20</v>
      </c>
    </row>
    <row r="4035" spans="14:14" x14ac:dyDescent="0.25">
      <c r="N4035" s="10" t="str">
        <f t="shared" ref="N4035:N4098" si="65">20&amp;RIGHT(A4035,2)</f>
        <v>20</v>
      </c>
    </row>
    <row r="4036" spans="14:14" x14ac:dyDescent="0.25">
      <c r="N4036" s="10" t="str">
        <f t="shared" si="65"/>
        <v>20</v>
      </c>
    </row>
    <row r="4037" spans="14:14" x14ac:dyDescent="0.25">
      <c r="N4037" s="10" t="str">
        <f t="shared" si="65"/>
        <v>20</v>
      </c>
    </row>
    <row r="4038" spans="14:14" x14ac:dyDescent="0.25">
      <c r="N4038" s="10" t="str">
        <f t="shared" si="65"/>
        <v>20</v>
      </c>
    </row>
    <row r="4039" spans="14:14" x14ac:dyDescent="0.25">
      <c r="N4039" s="10" t="str">
        <f t="shared" si="65"/>
        <v>20</v>
      </c>
    </row>
    <row r="4040" spans="14:14" x14ac:dyDescent="0.25">
      <c r="N4040" s="10" t="str">
        <f t="shared" si="65"/>
        <v>20</v>
      </c>
    </row>
    <row r="4041" spans="14:14" x14ac:dyDescent="0.25">
      <c r="N4041" s="10" t="str">
        <f t="shared" si="65"/>
        <v>20</v>
      </c>
    </row>
    <row r="4042" spans="14:14" x14ac:dyDescent="0.25">
      <c r="N4042" s="10" t="str">
        <f t="shared" si="65"/>
        <v>20</v>
      </c>
    </row>
    <row r="4043" spans="14:14" x14ac:dyDescent="0.25">
      <c r="N4043" s="10" t="str">
        <f t="shared" si="65"/>
        <v>20</v>
      </c>
    </row>
    <row r="4044" spans="14:14" x14ac:dyDescent="0.25">
      <c r="N4044" s="10" t="str">
        <f t="shared" si="65"/>
        <v>20</v>
      </c>
    </row>
    <row r="4045" spans="14:14" x14ac:dyDescent="0.25">
      <c r="N4045" s="10" t="str">
        <f t="shared" si="65"/>
        <v>20</v>
      </c>
    </row>
    <row r="4046" spans="14:14" x14ac:dyDescent="0.25">
      <c r="N4046" s="10" t="str">
        <f t="shared" si="65"/>
        <v>20</v>
      </c>
    </row>
    <row r="4047" spans="14:14" x14ac:dyDescent="0.25">
      <c r="N4047" s="10" t="str">
        <f t="shared" si="65"/>
        <v>20</v>
      </c>
    </row>
    <row r="4048" spans="14:14" x14ac:dyDescent="0.25">
      <c r="N4048" s="10" t="str">
        <f t="shared" si="65"/>
        <v>20</v>
      </c>
    </row>
    <row r="4049" spans="14:14" x14ac:dyDescent="0.25">
      <c r="N4049" s="10" t="str">
        <f t="shared" si="65"/>
        <v>20</v>
      </c>
    </row>
    <row r="4050" spans="14:14" x14ac:dyDescent="0.25">
      <c r="N4050" s="10" t="str">
        <f t="shared" si="65"/>
        <v>20</v>
      </c>
    </row>
    <row r="4051" spans="14:14" x14ac:dyDescent="0.25">
      <c r="N4051" s="10" t="str">
        <f t="shared" si="65"/>
        <v>20</v>
      </c>
    </row>
    <row r="4052" spans="14:14" x14ac:dyDescent="0.25">
      <c r="N4052" s="10" t="str">
        <f t="shared" si="65"/>
        <v>20</v>
      </c>
    </row>
    <row r="4053" spans="14:14" x14ac:dyDescent="0.25">
      <c r="N4053" s="10" t="str">
        <f t="shared" si="65"/>
        <v>20</v>
      </c>
    </row>
    <row r="4054" spans="14:14" x14ac:dyDescent="0.25">
      <c r="N4054" s="10" t="str">
        <f t="shared" si="65"/>
        <v>20</v>
      </c>
    </row>
    <row r="4055" spans="14:14" x14ac:dyDescent="0.25">
      <c r="N4055" s="10" t="str">
        <f t="shared" si="65"/>
        <v>20</v>
      </c>
    </row>
    <row r="4056" spans="14:14" x14ac:dyDescent="0.25">
      <c r="N4056" s="10" t="str">
        <f t="shared" si="65"/>
        <v>20</v>
      </c>
    </row>
    <row r="4057" spans="14:14" x14ac:dyDescent="0.25">
      <c r="N4057" s="10" t="str">
        <f t="shared" si="65"/>
        <v>20</v>
      </c>
    </row>
    <row r="4058" spans="14:14" x14ac:dyDescent="0.25">
      <c r="N4058" s="10" t="str">
        <f t="shared" si="65"/>
        <v>20</v>
      </c>
    </row>
    <row r="4059" spans="14:14" x14ac:dyDescent="0.25">
      <c r="N4059" s="10" t="str">
        <f t="shared" si="65"/>
        <v>20</v>
      </c>
    </row>
    <row r="4060" spans="14:14" x14ac:dyDescent="0.25">
      <c r="N4060" s="10" t="str">
        <f t="shared" si="65"/>
        <v>20</v>
      </c>
    </row>
    <row r="4061" spans="14:14" x14ac:dyDescent="0.25">
      <c r="N4061" s="10" t="str">
        <f t="shared" si="65"/>
        <v>20</v>
      </c>
    </row>
    <row r="4062" spans="14:14" x14ac:dyDescent="0.25">
      <c r="N4062" s="10" t="str">
        <f t="shared" si="65"/>
        <v>20</v>
      </c>
    </row>
    <row r="4063" spans="14:14" x14ac:dyDescent="0.25">
      <c r="N4063" s="10" t="str">
        <f t="shared" si="65"/>
        <v>20</v>
      </c>
    </row>
    <row r="4064" spans="14:14" x14ac:dyDescent="0.25">
      <c r="N4064" s="10" t="str">
        <f t="shared" si="65"/>
        <v>20</v>
      </c>
    </row>
    <row r="4065" spans="14:14" x14ac:dyDescent="0.25">
      <c r="N4065" s="10" t="str">
        <f t="shared" si="65"/>
        <v>20</v>
      </c>
    </row>
    <row r="4066" spans="14:14" x14ac:dyDescent="0.25">
      <c r="N4066" s="10" t="str">
        <f t="shared" si="65"/>
        <v>20</v>
      </c>
    </row>
    <row r="4067" spans="14:14" x14ac:dyDescent="0.25">
      <c r="N4067" s="10" t="str">
        <f t="shared" si="65"/>
        <v>20</v>
      </c>
    </row>
    <row r="4068" spans="14:14" x14ac:dyDescent="0.25">
      <c r="N4068" s="10" t="str">
        <f t="shared" si="65"/>
        <v>20</v>
      </c>
    </row>
    <row r="4069" spans="14:14" x14ac:dyDescent="0.25">
      <c r="N4069" s="10" t="str">
        <f t="shared" si="65"/>
        <v>20</v>
      </c>
    </row>
    <row r="4070" spans="14:14" x14ac:dyDescent="0.25">
      <c r="N4070" s="10" t="str">
        <f t="shared" si="65"/>
        <v>20</v>
      </c>
    </row>
    <row r="4071" spans="14:14" x14ac:dyDescent="0.25">
      <c r="N4071" s="10" t="str">
        <f t="shared" si="65"/>
        <v>20</v>
      </c>
    </row>
    <row r="4072" spans="14:14" x14ac:dyDescent="0.25">
      <c r="N4072" s="10" t="str">
        <f t="shared" si="65"/>
        <v>20</v>
      </c>
    </row>
    <row r="4073" spans="14:14" x14ac:dyDescent="0.25">
      <c r="N4073" s="10" t="str">
        <f t="shared" si="65"/>
        <v>20</v>
      </c>
    </row>
    <row r="4074" spans="14:14" x14ac:dyDescent="0.25">
      <c r="N4074" s="10" t="str">
        <f t="shared" si="65"/>
        <v>20</v>
      </c>
    </row>
    <row r="4075" spans="14:14" x14ac:dyDescent="0.25">
      <c r="N4075" s="10" t="str">
        <f t="shared" si="65"/>
        <v>20</v>
      </c>
    </row>
    <row r="4076" spans="14:14" x14ac:dyDescent="0.25">
      <c r="N4076" s="10" t="str">
        <f t="shared" si="65"/>
        <v>20</v>
      </c>
    </row>
    <row r="4077" spans="14:14" x14ac:dyDescent="0.25">
      <c r="N4077" s="10" t="str">
        <f t="shared" si="65"/>
        <v>20</v>
      </c>
    </row>
    <row r="4078" spans="14:14" x14ac:dyDescent="0.25">
      <c r="N4078" s="10" t="str">
        <f t="shared" si="65"/>
        <v>20</v>
      </c>
    </row>
    <row r="4079" spans="14:14" x14ac:dyDescent="0.25">
      <c r="N4079" s="10" t="str">
        <f t="shared" si="65"/>
        <v>20</v>
      </c>
    </row>
    <row r="4080" spans="14:14" x14ac:dyDescent="0.25">
      <c r="N4080" s="10" t="str">
        <f t="shared" si="65"/>
        <v>20</v>
      </c>
    </row>
    <row r="4081" spans="14:14" x14ac:dyDescent="0.25">
      <c r="N4081" s="10" t="str">
        <f t="shared" si="65"/>
        <v>20</v>
      </c>
    </row>
    <row r="4082" spans="14:14" x14ac:dyDescent="0.25">
      <c r="N4082" s="10" t="str">
        <f t="shared" si="65"/>
        <v>20</v>
      </c>
    </row>
    <row r="4083" spans="14:14" x14ac:dyDescent="0.25">
      <c r="N4083" s="10" t="str">
        <f t="shared" si="65"/>
        <v>20</v>
      </c>
    </row>
    <row r="4084" spans="14:14" x14ac:dyDescent="0.25">
      <c r="N4084" s="10" t="str">
        <f t="shared" si="65"/>
        <v>20</v>
      </c>
    </row>
    <row r="4085" spans="14:14" x14ac:dyDescent="0.25">
      <c r="N4085" s="10" t="str">
        <f t="shared" si="65"/>
        <v>20</v>
      </c>
    </row>
    <row r="4086" spans="14:14" x14ac:dyDescent="0.25">
      <c r="N4086" s="10" t="str">
        <f t="shared" si="65"/>
        <v>20</v>
      </c>
    </row>
    <row r="4087" spans="14:14" x14ac:dyDescent="0.25">
      <c r="N4087" s="10" t="str">
        <f t="shared" si="65"/>
        <v>20</v>
      </c>
    </row>
    <row r="4088" spans="14:14" x14ac:dyDescent="0.25">
      <c r="N4088" s="10" t="str">
        <f t="shared" si="65"/>
        <v>20</v>
      </c>
    </row>
    <row r="4089" spans="14:14" x14ac:dyDescent="0.25">
      <c r="N4089" s="10" t="str">
        <f t="shared" si="65"/>
        <v>20</v>
      </c>
    </row>
    <row r="4090" spans="14:14" x14ac:dyDescent="0.25">
      <c r="N4090" s="10" t="str">
        <f t="shared" si="65"/>
        <v>20</v>
      </c>
    </row>
    <row r="4091" spans="14:14" x14ac:dyDescent="0.25">
      <c r="N4091" s="10" t="str">
        <f t="shared" si="65"/>
        <v>20</v>
      </c>
    </row>
    <row r="4092" spans="14:14" x14ac:dyDescent="0.25">
      <c r="N4092" s="10" t="str">
        <f t="shared" si="65"/>
        <v>20</v>
      </c>
    </row>
    <row r="4093" spans="14:14" x14ac:dyDescent="0.25">
      <c r="N4093" s="10" t="str">
        <f t="shared" si="65"/>
        <v>20</v>
      </c>
    </row>
    <row r="4094" spans="14:14" x14ac:dyDescent="0.25">
      <c r="N4094" s="10" t="str">
        <f t="shared" si="65"/>
        <v>20</v>
      </c>
    </row>
    <row r="4095" spans="14:14" x14ac:dyDescent="0.25">
      <c r="N4095" s="10" t="str">
        <f t="shared" si="65"/>
        <v>20</v>
      </c>
    </row>
    <row r="4096" spans="14:14" x14ac:dyDescent="0.25">
      <c r="N4096" s="10" t="str">
        <f t="shared" si="65"/>
        <v>20</v>
      </c>
    </row>
    <row r="4097" spans="14:14" x14ac:dyDescent="0.25">
      <c r="N4097" s="10" t="str">
        <f t="shared" si="65"/>
        <v>20</v>
      </c>
    </row>
    <row r="4098" spans="14:14" x14ac:dyDescent="0.25">
      <c r="N4098" s="10" t="str">
        <f t="shared" si="65"/>
        <v>20</v>
      </c>
    </row>
    <row r="4099" spans="14:14" x14ac:dyDescent="0.25">
      <c r="N4099" s="10" t="str">
        <f t="shared" ref="N4099:N4162" si="66">20&amp;RIGHT(A4099,2)</f>
        <v>20</v>
      </c>
    </row>
    <row r="4100" spans="14:14" x14ac:dyDescent="0.25">
      <c r="N4100" s="10" t="str">
        <f t="shared" si="66"/>
        <v>20</v>
      </c>
    </row>
    <row r="4101" spans="14:14" x14ac:dyDescent="0.25">
      <c r="N4101" s="10" t="str">
        <f t="shared" si="66"/>
        <v>20</v>
      </c>
    </row>
    <row r="4102" spans="14:14" x14ac:dyDescent="0.25">
      <c r="N4102" s="10" t="str">
        <f t="shared" si="66"/>
        <v>20</v>
      </c>
    </row>
    <row r="4103" spans="14:14" x14ac:dyDescent="0.25">
      <c r="N4103" s="10" t="str">
        <f t="shared" si="66"/>
        <v>20</v>
      </c>
    </row>
    <row r="4104" spans="14:14" x14ac:dyDescent="0.25">
      <c r="N4104" s="10" t="str">
        <f t="shared" si="66"/>
        <v>20</v>
      </c>
    </row>
    <row r="4105" spans="14:14" x14ac:dyDescent="0.25">
      <c r="N4105" s="10" t="str">
        <f t="shared" si="66"/>
        <v>20</v>
      </c>
    </row>
    <row r="4106" spans="14:14" x14ac:dyDescent="0.25">
      <c r="N4106" s="10" t="str">
        <f t="shared" si="66"/>
        <v>20</v>
      </c>
    </row>
    <row r="4107" spans="14:14" x14ac:dyDescent="0.25">
      <c r="N4107" s="10" t="str">
        <f t="shared" si="66"/>
        <v>20</v>
      </c>
    </row>
    <row r="4108" spans="14:14" x14ac:dyDescent="0.25">
      <c r="N4108" s="10" t="str">
        <f t="shared" si="66"/>
        <v>20</v>
      </c>
    </row>
    <row r="4109" spans="14:14" x14ac:dyDescent="0.25">
      <c r="N4109" s="10" t="str">
        <f t="shared" si="66"/>
        <v>20</v>
      </c>
    </row>
    <row r="4110" spans="14:14" x14ac:dyDescent="0.25">
      <c r="N4110" s="10" t="str">
        <f t="shared" si="66"/>
        <v>20</v>
      </c>
    </row>
    <row r="4111" spans="14:14" x14ac:dyDescent="0.25">
      <c r="N4111" s="10" t="str">
        <f t="shared" si="66"/>
        <v>20</v>
      </c>
    </row>
    <row r="4112" spans="14:14" x14ac:dyDescent="0.25">
      <c r="N4112" s="10" t="str">
        <f t="shared" si="66"/>
        <v>20</v>
      </c>
    </row>
    <row r="4113" spans="14:14" x14ac:dyDescent="0.25">
      <c r="N4113" s="10" t="str">
        <f t="shared" si="66"/>
        <v>20</v>
      </c>
    </row>
    <row r="4114" spans="14:14" x14ac:dyDescent="0.25">
      <c r="N4114" s="10" t="str">
        <f t="shared" si="66"/>
        <v>20</v>
      </c>
    </row>
    <row r="4115" spans="14:14" x14ac:dyDescent="0.25">
      <c r="N4115" s="10" t="str">
        <f t="shared" si="66"/>
        <v>20</v>
      </c>
    </row>
    <row r="4116" spans="14:14" x14ac:dyDescent="0.25">
      <c r="N4116" s="10" t="str">
        <f t="shared" si="66"/>
        <v>20</v>
      </c>
    </row>
    <row r="4117" spans="14:14" x14ac:dyDescent="0.25">
      <c r="N4117" s="10" t="str">
        <f t="shared" si="66"/>
        <v>20</v>
      </c>
    </row>
    <row r="4118" spans="14:14" x14ac:dyDescent="0.25">
      <c r="N4118" s="10" t="str">
        <f t="shared" si="66"/>
        <v>20</v>
      </c>
    </row>
    <row r="4119" spans="14:14" x14ac:dyDescent="0.25">
      <c r="N4119" s="10" t="str">
        <f t="shared" si="66"/>
        <v>20</v>
      </c>
    </row>
    <row r="4120" spans="14:14" x14ac:dyDescent="0.25">
      <c r="N4120" s="10" t="str">
        <f t="shared" si="66"/>
        <v>20</v>
      </c>
    </row>
    <row r="4121" spans="14:14" x14ac:dyDescent="0.25">
      <c r="N4121" s="10" t="str">
        <f t="shared" si="66"/>
        <v>20</v>
      </c>
    </row>
    <row r="4122" spans="14:14" x14ac:dyDescent="0.25">
      <c r="N4122" s="10" t="str">
        <f t="shared" si="66"/>
        <v>20</v>
      </c>
    </row>
    <row r="4123" spans="14:14" x14ac:dyDescent="0.25">
      <c r="N4123" s="10" t="str">
        <f t="shared" si="66"/>
        <v>20</v>
      </c>
    </row>
    <row r="4124" spans="14:14" x14ac:dyDescent="0.25">
      <c r="N4124" s="10" t="str">
        <f t="shared" si="66"/>
        <v>20</v>
      </c>
    </row>
    <row r="4125" spans="14:14" x14ac:dyDescent="0.25">
      <c r="N4125" s="10" t="str">
        <f t="shared" si="66"/>
        <v>20</v>
      </c>
    </row>
    <row r="4126" spans="14:14" x14ac:dyDescent="0.25">
      <c r="N4126" s="10" t="str">
        <f t="shared" si="66"/>
        <v>20</v>
      </c>
    </row>
    <row r="4127" spans="14:14" x14ac:dyDescent="0.25">
      <c r="N4127" s="10" t="str">
        <f t="shared" si="66"/>
        <v>20</v>
      </c>
    </row>
    <row r="4128" spans="14:14" x14ac:dyDescent="0.25">
      <c r="N4128" s="10" t="str">
        <f t="shared" si="66"/>
        <v>20</v>
      </c>
    </row>
    <row r="4129" spans="14:14" x14ac:dyDescent="0.25">
      <c r="N4129" s="10" t="str">
        <f t="shared" si="66"/>
        <v>20</v>
      </c>
    </row>
    <row r="4130" spans="14:14" x14ac:dyDescent="0.25">
      <c r="N4130" s="10" t="str">
        <f t="shared" si="66"/>
        <v>20</v>
      </c>
    </row>
    <row r="4131" spans="14:14" x14ac:dyDescent="0.25">
      <c r="N4131" s="10" t="str">
        <f t="shared" si="66"/>
        <v>20</v>
      </c>
    </row>
    <row r="4132" spans="14:14" x14ac:dyDescent="0.25">
      <c r="N4132" s="10" t="str">
        <f t="shared" si="66"/>
        <v>20</v>
      </c>
    </row>
    <row r="4133" spans="14:14" x14ac:dyDescent="0.25">
      <c r="N4133" s="10" t="str">
        <f t="shared" si="66"/>
        <v>20</v>
      </c>
    </row>
    <row r="4134" spans="14:14" x14ac:dyDescent="0.25">
      <c r="N4134" s="10" t="str">
        <f t="shared" si="66"/>
        <v>20</v>
      </c>
    </row>
    <row r="4135" spans="14:14" x14ac:dyDescent="0.25">
      <c r="N4135" s="10" t="str">
        <f t="shared" si="66"/>
        <v>20</v>
      </c>
    </row>
    <row r="4136" spans="14:14" x14ac:dyDescent="0.25">
      <c r="N4136" s="10" t="str">
        <f t="shared" si="66"/>
        <v>20</v>
      </c>
    </row>
    <row r="4137" spans="14:14" x14ac:dyDescent="0.25">
      <c r="N4137" s="10" t="str">
        <f t="shared" si="66"/>
        <v>20</v>
      </c>
    </row>
    <row r="4138" spans="14:14" x14ac:dyDescent="0.25">
      <c r="N4138" s="10" t="str">
        <f t="shared" si="66"/>
        <v>20</v>
      </c>
    </row>
    <row r="4139" spans="14:14" x14ac:dyDescent="0.25">
      <c r="N4139" s="10" t="str">
        <f t="shared" si="66"/>
        <v>20</v>
      </c>
    </row>
    <row r="4140" spans="14:14" x14ac:dyDescent="0.25">
      <c r="N4140" s="10" t="str">
        <f t="shared" si="66"/>
        <v>20</v>
      </c>
    </row>
    <row r="4141" spans="14:14" x14ac:dyDescent="0.25">
      <c r="N4141" s="10" t="str">
        <f t="shared" si="66"/>
        <v>20</v>
      </c>
    </row>
    <row r="4142" spans="14:14" x14ac:dyDescent="0.25">
      <c r="N4142" s="10" t="str">
        <f t="shared" si="66"/>
        <v>20</v>
      </c>
    </row>
    <row r="4143" spans="14:14" x14ac:dyDescent="0.25">
      <c r="N4143" s="10" t="str">
        <f t="shared" si="66"/>
        <v>20</v>
      </c>
    </row>
    <row r="4144" spans="14:14" x14ac:dyDescent="0.25">
      <c r="N4144" s="10" t="str">
        <f t="shared" si="66"/>
        <v>20</v>
      </c>
    </row>
    <row r="4145" spans="14:14" x14ac:dyDescent="0.25">
      <c r="N4145" s="10" t="str">
        <f t="shared" si="66"/>
        <v>20</v>
      </c>
    </row>
    <row r="4146" spans="14:14" x14ac:dyDescent="0.25">
      <c r="N4146" s="10" t="str">
        <f t="shared" si="66"/>
        <v>20</v>
      </c>
    </row>
    <row r="4147" spans="14:14" x14ac:dyDescent="0.25">
      <c r="N4147" s="10" t="str">
        <f t="shared" si="66"/>
        <v>20</v>
      </c>
    </row>
    <row r="4148" spans="14:14" x14ac:dyDescent="0.25">
      <c r="N4148" s="10" t="str">
        <f t="shared" si="66"/>
        <v>20</v>
      </c>
    </row>
    <row r="4149" spans="14:14" x14ac:dyDescent="0.25">
      <c r="N4149" s="10" t="str">
        <f t="shared" si="66"/>
        <v>20</v>
      </c>
    </row>
    <row r="4150" spans="14:14" x14ac:dyDescent="0.25">
      <c r="N4150" s="10" t="str">
        <f t="shared" si="66"/>
        <v>20</v>
      </c>
    </row>
    <row r="4151" spans="14:14" x14ac:dyDescent="0.25">
      <c r="N4151" s="10" t="str">
        <f t="shared" si="66"/>
        <v>20</v>
      </c>
    </row>
    <row r="4152" spans="14:14" x14ac:dyDescent="0.25">
      <c r="N4152" s="10" t="str">
        <f t="shared" si="66"/>
        <v>20</v>
      </c>
    </row>
    <row r="4153" spans="14:14" x14ac:dyDescent="0.25">
      <c r="N4153" s="10" t="str">
        <f t="shared" si="66"/>
        <v>20</v>
      </c>
    </row>
    <row r="4154" spans="14:14" x14ac:dyDescent="0.25">
      <c r="N4154" s="10" t="str">
        <f t="shared" si="66"/>
        <v>20</v>
      </c>
    </row>
    <row r="4155" spans="14:14" x14ac:dyDescent="0.25">
      <c r="N4155" s="10" t="str">
        <f t="shared" si="66"/>
        <v>20</v>
      </c>
    </row>
    <row r="4156" spans="14:14" x14ac:dyDescent="0.25">
      <c r="N4156" s="10" t="str">
        <f t="shared" si="66"/>
        <v>20</v>
      </c>
    </row>
    <row r="4157" spans="14:14" x14ac:dyDescent="0.25">
      <c r="N4157" s="10" t="str">
        <f t="shared" si="66"/>
        <v>20</v>
      </c>
    </row>
    <row r="4158" spans="14:14" x14ac:dyDescent="0.25">
      <c r="N4158" s="10" t="str">
        <f t="shared" si="66"/>
        <v>20</v>
      </c>
    </row>
    <row r="4159" spans="14:14" x14ac:dyDescent="0.25">
      <c r="N4159" s="10" t="str">
        <f t="shared" si="66"/>
        <v>20</v>
      </c>
    </row>
    <row r="4160" spans="14:14" x14ac:dyDescent="0.25">
      <c r="N4160" s="10" t="str">
        <f t="shared" si="66"/>
        <v>20</v>
      </c>
    </row>
    <row r="4161" spans="14:14" x14ac:dyDescent="0.25">
      <c r="N4161" s="10" t="str">
        <f t="shared" si="66"/>
        <v>20</v>
      </c>
    </row>
    <row r="4162" spans="14:14" x14ac:dyDescent="0.25">
      <c r="N4162" s="10" t="str">
        <f t="shared" si="66"/>
        <v>20</v>
      </c>
    </row>
    <row r="4163" spans="14:14" x14ac:dyDescent="0.25">
      <c r="N4163" s="10" t="str">
        <f t="shared" ref="N4163:N4226" si="67">20&amp;RIGHT(A4163,2)</f>
        <v>20</v>
      </c>
    </row>
    <row r="4164" spans="14:14" x14ac:dyDescent="0.25">
      <c r="N4164" s="10" t="str">
        <f t="shared" si="67"/>
        <v>20</v>
      </c>
    </row>
    <row r="4165" spans="14:14" x14ac:dyDescent="0.25">
      <c r="N4165" s="10" t="str">
        <f t="shared" si="67"/>
        <v>20</v>
      </c>
    </row>
    <row r="4166" spans="14:14" x14ac:dyDescent="0.25">
      <c r="N4166" s="10" t="str">
        <f t="shared" si="67"/>
        <v>20</v>
      </c>
    </row>
    <row r="4167" spans="14:14" x14ac:dyDescent="0.25">
      <c r="N4167" s="10" t="str">
        <f t="shared" si="67"/>
        <v>20</v>
      </c>
    </row>
    <row r="4168" spans="14:14" x14ac:dyDescent="0.25">
      <c r="N4168" s="10" t="str">
        <f t="shared" si="67"/>
        <v>20</v>
      </c>
    </row>
    <row r="4169" spans="14:14" x14ac:dyDescent="0.25">
      <c r="N4169" s="10" t="str">
        <f t="shared" si="67"/>
        <v>20</v>
      </c>
    </row>
    <row r="4170" spans="14:14" x14ac:dyDescent="0.25">
      <c r="N4170" s="10" t="str">
        <f t="shared" si="67"/>
        <v>20</v>
      </c>
    </row>
    <row r="4171" spans="14:14" x14ac:dyDescent="0.25">
      <c r="N4171" s="10" t="str">
        <f t="shared" si="67"/>
        <v>20</v>
      </c>
    </row>
    <row r="4172" spans="14:14" x14ac:dyDescent="0.25">
      <c r="N4172" s="10" t="str">
        <f t="shared" si="67"/>
        <v>20</v>
      </c>
    </row>
    <row r="4173" spans="14:14" x14ac:dyDescent="0.25">
      <c r="N4173" s="10" t="str">
        <f t="shared" si="67"/>
        <v>20</v>
      </c>
    </row>
    <row r="4174" spans="14:14" x14ac:dyDescent="0.25">
      <c r="N4174" s="10" t="str">
        <f t="shared" si="67"/>
        <v>20</v>
      </c>
    </row>
    <row r="4175" spans="14:14" x14ac:dyDescent="0.25">
      <c r="N4175" s="10" t="str">
        <f t="shared" si="67"/>
        <v>20</v>
      </c>
    </row>
    <row r="4176" spans="14:14" x14ac:dyDescent="0.25">
      <c r="N4176" s="10" t="str">
        <f t="shared" si="67"/>
        <v>20</v>
      </c>
    </row>
    <row r="4177" spans="14:14" x14ac:dyDescent="0.25">
      <c r="N4177" s="10" t="str">
        <f t="shared" si="67"/>
        <v>20</v>
      </c>
    </row>
    <row r="4178" spans="14:14" x14ac:dyDescent="0.25">
      <c r="N4178" s="10" t="str">
        <f t="shared" si="67"/>
        <v>20</v>
      </c>
    </row>
    <row r="4179" spans="14:14" x14ac:dyDescent="0.25">
      <c r="N4179" s="10" t="str">
        <f t="shared" si="67"/>
        <v>20</v>
      </c>
    </row>
    <row r="4180" spans="14:14" x14ac:dyDescent="0.25">
      <c r="N4180" s="10" t="str">
        <f t="shared" si="67"/>
        <v>20</v>
      </c>
    </row>
    <row r="4181" spans="14:14" x14ac:dyDescent="0.25">
      <c r="N4181" s="10" t="str">
        <f t="shared" si="67"/>
        <v>20</v>
      </c>
    </row>
    <row r="4182" spans="14:14" x14ac:dyDescent="0.25">
      <c r="N4182" s="10" t="str">
        <f t="shared" si="67"/>
        <v>20</v>
      </c>
    </row>
    <row r="4183" spans="14:14" x14ac:dyDescent="0.25">
      <c r="N4183" s="10" t="str">
        <f t="shared" si="67"/>
        <v>20</v>
      </c>
    </row>
    <row r="4184" spans="14:14" x14ac:dyDescent="0.25">
      <c r="N4184" s="10" t="str">
        <f t="shared" si="67"/>
        <v>20</v>
      </c>
    </row>
    <row r="4185" spans="14:14" x14ac:dyDescent="0.25">
      <c r="N4185" s="10" t="str">
        <f t="shared" si="67"/>
        <v>20</v>
      </c>
    </row>
    <row r="4186" spans="14:14" x14ac:dyDescent="0.25">
      <c r="N4186" s="10" t="str">
        <f t="shared" si="67"/>
        <v>20</v>
      </c>
    </row>
    <row r="4187" spans="14:14" x14ac:dyDescent="0.25">
      <c r="N4187" s="10" t="str">
        <f t="shared" si="67"/>
        <v>20</v>
      </c>
    </row>
    <row r="4188" spans="14:14" x14ac:dyDescent="0.25">
      <c r="N4188" s="10" t="str">
        <f t="shared" si="67"/>
        <v>20</v>
      </c>
    </row>
    <row r="4189" spans="14:14" x14ac:dyDescent="0.25">
      <c r="N4189" s="10" t="str">
        <f t="shared" si="67"/>
        <v>20</v>
      </c>
    </row>
    <row r="4190" spans="14:14" x14ac:dyDescent="0.25">
      <c r="N4190" s="10" t="str">
        <f t="shared" si="67"/>
        <v>20</v>
      </c>
    </row>
    <row r="4191" spans="14:14" x14ac:dyDescent="0.25">
      <c r="N4191" s="10" t="str">
        <f t="shared" si="67"/>
        <v>20</v>
      </c>
    </row>
    <row r="4192" spans="14:14" x14ac:dyDescent="0.25">
      <c r="N4192" s="10" t="str">
        <f t="shared" si="67"/>
        <v>20</v>
      </c>
    </row>
    <row r="4193" spans="14:14" x14ac:dyDescent="0.25">
      <c r="N4193" s="10" t="str">
        <f t="shared" si="67"/>
        <v>20</v>
      </c>
    </row>
    <row r="4194" spans="14:14" x14ac:dyDescent="0.25">
      <c r="N4194" s="10" t="str">
        <f t="shared" si="67"/>
        <v>20</v>
      </c>
    </row>
    <row r="4195" spans="14:14" x14ac:dyDescent="0.25">
      <c r="N4195" s="10" t="str">
        <f t="shared" si="67"/>
        <v>20</v>
      </c>
    </row>
    <row r="4196" spans="14:14" x14ac:dyDescent="0.25">
      <c r="N4196" s="10" t="str">
        <f t="shared" si="67"/>
        <v>20</v>
      </c>
    </row>
    <row r="4197" spans="14:14" x14ac:dyDescent="0.25">
      <c r="N4197" s="10" t="str">
        <f t="shared" si="67"/>
        <v>20</v>
      </c>
    </row>
    <row r="4198" spans="14:14" x14ac:dyDescent="0.25">
      <c r="N4198" s="10" t="str">
        <f t="shared" si="67"/>
        <v>20</v>
      </c>
    </row>
    <row r="4199" spans="14:14" x14ac:dyDescent="0.25">
      <c r="N4199" s="10" t="str">
        <f t="shared" si="67"/>
        <v>20</v>
      </c>
    </row>
    <row r="4200" spans="14:14" x14ac:dyDescent="0.25">
      <c r="N4200" s="10" t="str">
        <f t="shared" si="67"/>
        <v>20</v>
      </c>
    </row>
    <row r="4201" spans="14:14" x14ac:dyDescent="0.25">
      <c r="N4201" s="10" t="str">
        <f t="shared" si="67"/>
        <v>20</v>
      </c>
    </row>
    <row r="4202" spans="14:14" x14ac:dyDescent="0.25">
      <c r="N4202" s="10" t="str">
        <f t="shared" si="67"/>
        <v>20</v>
      </c>
    </row>
    <row r="4203" spans="14:14" x14ac:dyDescent="0.25">
      <c r="N4203" s="10" t="str">
        <f t="shared" si="67"/>
        <v>20</v>
      </c>
    </row>
    <row r="4204" spans="14:14" x14ac:dyDescent="0.25">
      <c r="N4204" s="10" t="str">
        <f t="shared" si="67"/>
        <v>20</v>
      </c>
    </row>
    <row r="4205" spans="14:14" x14ac:dyDescent="0.25">
      <c r="N4205" s="10" t="str">
        <f t="shared" si="67"/>
        <v>20</v>
      </c>
    </row>
    <row r="4206" spans="14:14" x14ac:dyDescent="0.25">
      <c r="N4206" s="10" t="str">
        <f t="shared" si="67"/>
        <v>20</v>
      </c>
    </row>
    <row r="4207" spans="14:14" x14ac:dyDescent="0.25">
      <c r="N4207" s="10" t="str">
        <f t="shared" si="67"/>
        <v>20</v>
      </c>
    </row>
    <row r="4208" spans="14:14" x14ac:dyDescent="0.25">
      <c r="N4208" s="10" t="str">
        <f t="shared" si="67"/>
        <v>20</v>
      </c>
    </row>
    <row r="4209" spans="14:14" x14ac:dyDescent="0.25">
      <c r="N4209" s="10" t="str">
        <f t="shared" si="67"/>
        <v>20</v>
      </c>
    </row>
    <row r="4210" spans="14:14" x14ac:dyDescent="0.25">
      <c r="N4210" s="10" t="str">
        <f t="shared" si="67"/>
        <v>20</v>
      </c>
    </row>
    <row r="4211" spans="14:14" x14ac:dyDescent="0.25">
      <c r="N4211" s="10" t="str">
        <f t="shared" si="67"/>
        <v>20</v>
      </c>
    </row>
    <row r="4212" spans="14:14" x14ac:dyDescent="0.25">
      <c r="N4212" s="10" t="str">
        <f t="shared" si="67"/>
        <v>20</v>
      </c>
    </row>
    <row r="4213" spans="14:14" x14ac:dyDescent="0.25">
      <c r="N4213" s="10" t="str">
        <f t="shared" si="67"/>
        <v>20</v>
      </c>
    </row>
    <row r="4214" spans="14:14" x14ac:dyDescent="0.25">
      <c r="N4214" s="10" t="str">
        <f t="shared" si="67"/>
        <v>20</v>
      </c>
    </row>
    <row r="4215" spans="14:14" x14ac:dyDescent="0.25">
      <c r="N4215" s="10" t="str">
        <f t="shared" si="67"/>
        <v>20</v>
      </c>
    </row>
    <row r="4216" spans="14:14" x14ac:dyDescent="0.25">
      <c r="N4216" s="10" t="str">
        <f t="shared" si="67"/>
        <v>20</v>
      </c>
    </row>
    <row r="4217" spans="14:14" x14ac:dyDescent="0.25">
      <c r="N4217" s="10" t="str">
        <f t="shared" si="67"/>
        <v>20</v>
      </c>
    </row>
    <row r="4218" spans="14:14" x14ac:dyDescent="0.25">
      <c r="N4218" s="10" t="str">
        <f t="shared" si="67"/>
        <v>20</v>
      </c>
    </row>
    <row r="4219" spans="14:14" x14ac:dyDescent="0.25">
      <c r="N4219" s="10" t="str">
        <f t="shared" si="67"/>
        <v>20</v>
      </c>
    </row>
    <row r="4220" spans="14:14" x14ac:dyDescent="0.25">
      <c r="N4220" s="10" t="str">
        <f t="shared" si="67"/>
        <v>20</v>
      </c>
    </row>
    <row r="4221" spans="14:14" x14ac:dyDescent="0.25">
      <c r="N4221" s="10" t="str">
        <f t="shared" si="67"/>
        <v>20</v>
      </c>
    </row>
    <row r="4222" spans="14:14" x14ac:dyDescent="0.25">
      <c r="N4222" s="10" t="str">
        <f t="shared" si="67"/>
        <v>20</v>
      </c>
    </row>
    <row r="4223" spans="14:14" x14ac:dyDescent="0.25">
      <c r="N4223" s="10" t="str">
        <f t="shared" si="67"/>
        <v>20</v>
      </c>
    </row>
    <row r="4224" spans="14:14" x14ac:dyDescent="0.25">
      <c r="N4224" s="10" t="str">
        <f t="shared" si="67"/>
        <v>20</v>
      </c>
    </row>
    <row r="4225" spans="14:14" x14ac:dyDescent="0.25">
      <c r="N4225" s="10" t="str">
        <f t="shared" si="67"/>
        <v>20</v>
      </c>
    </row>
    <row r="4226" spans="14:14" x14ac:dyDescent="0.25">
      <c r="N4226" s="10" t="str">
        <f t="shared" si="67"/>
        <v>20</v>
      </c>
    </row>
    <row r="4227" spans="14:14" x14ac:dyDescent="0.25">
      <c r="N4227" s="10" t="str">
        <f t="shared" ref="N4227:N4290" si="68">20&amp;RIGHT(A4227,2)</f>
        <v>20</v>
      </c>
    </row>
    <row r="4228" spans="14:14" x14ac:dyDescent="0.25">
      <c r="N4228" s="10" t="str">
        <f t="shared" si="68"/>
        <v>20</v>
      </c>
    </row>
    <row r="4229" spans="14:14" x14ac:dyDescent="0.25">
      <c r="N4229" s="10" t="str">
        <f t="shared" si="68"/>
        <v>20</v>
      </c>
    </row>
    <row r="4230" spans="14:14" x14ac:dyDescent="0.25">
      <c r="N4230" s="10" t="str">
        <f t="shared" si="68"/>
        <v>20</v>
      </c>
    </row>
    <row r="4231" spans="14:14" x14ac:dyDescent="0.25">
      <c r="N4231" s="10" t="str">
        <f t="shared" si="68"/>
        <v>20</v>
      </c>
    </row>
    <row r="4232" spans="14:14" x14ac:dyDescent="0.25">
      <c r="N4232" s="10" t="str">
        <f t="shared" si="68"/>
        <v>20</v>
      </c>
    </row>
    <row r="4233" spans="14:14" x14ac:dyDescent="0.25">
      <c r="N4233" s="10" t="str">
        <f t="shared" si="68"/>
        <v>20</v>
      </c>
    </row>
    <row r="4234" spans="14:14" x14ac:dyDescent="0.25">
      <c r="N4234" s="10" t="str">
        <f t="shared" si="68"/>
        <v>20</v>
      </c>
    </row>
    <row r="4235" spans="14:14" x14ac:dyDescent="0.25">
      <c r="N4235" s="10" t="str">
        <f t="shared" si="68"/>
        <v>20</v>
      </c>
    </row>
    <row r="4236" spans="14:14" x14ac:dyDescent="0.25">
      <c r="N4236" s="10" t="str">
        <f t="shared" si="68"/>
        <v>20</v>
      </c>
    </row>
    <row r="4237" spans="14:14" x14ac:dyDescent="0.25">
      <c r="N4237" s="10" t="str">
        <f t="shared" si="68"/>
        <v>20</v>
      </c>
    </row>
    <row r="4238" spans="14:14" x14ac:dyDescent="0.25">
      <c r="N4238" s="10" t="str">
        <f t="shared" si="68"/>
        <v>20</v>
      </c>
    </row>
    <row r="4239" spans="14:14" x14ac:dyDescent="0.25">
      <c r="N4239" s="10" t="str">
        <f t="shared" si="68"/>
        <v>20</v>
      </c>
    </row>
    <row r="4240" spans="14:14" x14ac:dyDescent="0.25">
      <c r="N4240" s="10" t="str">
        <f t="shared" si="68"/>
        <v>20</v>
      </c>
    </row>
    <row r="4241" spans="14:14" x14ac:dyDescent="0.25">
      <c r="N4241" s="10" t="str">
        <f t="shared" si="68"/>
        <v>20</v>
      </c>
    </row>
    <row r="4242" spans="14:14" x14ac:dyDescent="0.25">
      <c r="N4242" s="10" t="str">
        <f t="shared" si="68"/>
        <v>20</v>
      </c>
    </row>
    <row r="4243" spans="14:14" x14ac:dyDescent="0.25">
      <c r="N4243" s="10" t="str">
        <f t="shared" si="68"/>
        <v>20</v>
      </c>
    </row>
    <row r="4244" spans="14:14" x14ac:dyDescent="0.25">
      <c r="N4244" s="10" t="str">
        <f t="shared" si="68"/>
        <v>20</v>
      </c>
    </row>
    <row r="4245" spans="14:14" x14ac:dyDescent="0.25">
      <c r="N4245" s="10" t="str">
        <f t="shared" si="68"/>
        <v>20</v>
      </c>
    </row>
    <row r="4246" spans="14:14" x14ac:dyDescent="0.25">
      <c r="N4246" s="10" t="str">
        <f t="shared" si="68"/>
        <v>20</v>
      </c>
    </row>
    <row r="4247" spans="14:14" x14ac:dyDescent="0.25">
      <c r="N4247" s="10" t="str">
        <f t="shared" si="68"/>
        <v>20</v>
      </c>
    </row>
    <row r="4248" spans="14:14" x14ac:dyDescent="0.25">
      <c r="N4248" s="10" t="str">
        <f t="shared" si="68"/>
        <v>20</v>
      </c>
    </row>
    <row r="4249" spans="14:14" x14ac:dyDescent="0.25">
      <c r="N4249" s="10" t="str">
        <f t="shared" si="68"/>
        <v>20</v>
      </c>
    </row>
    <row r="4250" spans="14:14" x14ac:dyDescent="0.25">
      <c r="N4250" s="10" t="str">
        <f t="shared" si="68"/>
        <v>20</v>
      </c>
    </row>
    <row r="4251" spans="14:14" x14ac:dyDescent="0.25">
      <c r="N4251" s="10" t="str">
        <f t="shared" si="68"/>
        <v>20</v>
      </c>
    </row>
    <row r="4252" spans="14:14" x14ac:dyDescent="0.25">
      <c r="N4252" s="10" t="str">
        <f t="shared" si="68"/>
        <v>20</v>
      </c>
    </row>
    <row r="4253" spans="14:14" x14ac:dyDescent="0.25">
      <c r="N4253" s="10" t="str">
        <f t="shared" si="68"/>
        <v>20</v>
      </c>
    </row>
    <row r="4254" spans="14:14" x14ac:dyDescent="0.25">
      <c r="N4254" s="10" t="str">
        <f t="shared" si="68"/>
        <v>20</v>
      </c>
    </row>
    <row r="4255" spans="14:14" x14ac:dyDescent="0.25">
      <c r="N4255" s="10" t="str">
        <f t="shared" si="68"/>
        <v>20</v>
      </c>
    </row>
    <row r="4256" spans="14:14" x14ac:dyDescent="0.25">
      <c r="N4256" s="10" t="str">
        <f t="shared" si="68"/>
        <v>20</v>
      </c>
    </row>
    <row r="4257" spans="14:14" x14ac:dyDescent="0.25">
      <c r="N4257" s="10" t="str">
        <f t="shared" si="68"/>
        <v>20</v>
      </c>
    </row>
    <row r="4258" spans="14:14" x14ac:dyDescent="0.25">
      <c r="N4258" s="10" t="str">
        <f t="shared" si="68"/>
        <v>20</v>
      </c>
    </row>
    <row r="4259" spans="14:14" x14ac:dyDescent="0.25">
      <c r="N4259" s="10" t="str">
        <f t="shared" si="68"/>
        <v>20</v>
      </c>
    </row>
    <row r="4260" spans="14:14" x14ac:dyDescent="0.25">
      <c r="N4260" s="10" t="str">
        <f t="shared" si="68"/>
        <v>20</v>
      </c>
    </row>
    <row r="4261" spans="14:14" x14ac:dyDescent="0.25">
      <c r="N4261" s="10" t="str">
        <f t="shared" si="68"/>
        <v>20</v>
      </c>
    </row>
    <row r="4262" spans="14:14" x14ac:dyDescent="0.25">
      <c r="N4262" s="10" t="str">
        <f t="shared" si="68"/>
        <v>20</v>
      </c>
    </row>
    <row r="4263" spans="14:14" x14ac:dyDescent="0.25">
      <c r="N4263" s="10" t="str">
        <f t="shared" si="68"/>
        <v>20</v>
      </c>
    </row>
    <row r="4264" spans="14:14" x14ac:dyDescent="0.25">
      <c r="N4264" s="10" t="str">
        <f t="shared" si="68"/>
        <v>20</v>
      </c>
    </row>
    <row r="4265" spans="14:14" x14ac:dyDescent="0.25">
      <c r="N4265" s="10" t="str">
        <f t="shared" si="68"/>
        <v>20</v>
      </c>
    </row>
    <row r="4266" spans="14:14" x14ac:dyDescent="0.25">
      <c r="N4266" s="10" t="str">
        <f t="shared" si="68"/>
        <v>20</v>
      </c>
    </row>
    <row r="4267" spans="14:14" x14ac:dyDescent="0.25">
      <c r="N4267" s="10" t="str">
        <f t="shared" si="68"/>
        <v>20</v>
      </c>
    </row>
    <row r="4268" spans="14:14" x14ac:dyDescent="0.25">
      <c r="N4268" s="10" t="str">
        <f t="shared" si="68"/>
        <v>20</v>
      </c>
    </row>
    <row r="4269" spans="14:14" x14ac:dyDescent="0.25">
      <c r="N4269" s="10" t="str">
        <f t="shared" si="68"/>
        <v>20</v>
      </c>
    </row>
    <row r="4270" spans="14:14" x14ac:dyDescent="0.25">
      <c r="N4270" s="10" t="str">
        <f t="shared" si="68"/>
        <v>20</v>
      </c>
    </row>
    <row r="4271" spans="14:14" x14ac:dyDescent="0.25">
      <c r="N4271" s="10" t="str">
        <f t="shared" si="68"/>
        <v>20</v>
      </c>
    </row>
    <row r="4272" spans="14:14" x14ac:dyDescent="0.25">
      <c r="N4272" s="10" t="str">
        <f t="shared" si="68"/>
        <v>20</v>
      </c>
    </row>
    <row r="4273" spans="14:14" x14ac:dyDescent="0.25">
      <c r="N4273" s="10" t="str">
        <f t="shared" si="68"/>
        <v>20</v>
      </c>
    </row>
    <row r="4274" spans="14:14" x14ac:dyDescent="0.25">
      <c r="N4274" s="10" t="str">
        <f t="shared" si="68"/>
        <v>20</v>
      </c>
    </row>
    <row r="4275" spans="14:14" x14ac:dyDescent="0.25">
      <c r="N4275" s="10" t="str">
        <f t="shared" si="68"/>
        <v>20</v>
      </c>
    </row>
    <row r="4276" spans="14:14" x14ac:dyDescent="0.25">
      <c r="N4276" s="10" t="str">
        <f t="shared" si="68"/>
        <v>20</v>
      </c>
    </row>
    <row r="4277" spans="14:14" x14ac:dyDescent="0.25">
      <c r="N4277" s="10" t="str">
        <f t="shared" si="68"/>
        <v>20</v>
      </c>
    </row>
    <row r="4278" spans="14:14" x14ac:dyDescent="0.25">
      <c r="N4278" s="10" t="str">
        <f t="shared" si="68"/>
        <v>20</v>
      </c>
    </row>
    <row r="4279" spans="14:14" x14ac:dyDescent="0.25">
      <c r="N4279" s="10" t="str">
        <f t="shared" si="68"/>
        <v>20</v>
      </c>
    </row>
    <row r="4280" spans="14:14" x14ac:dyDescent="0.25">
      <c r="N4280" s="10" t="str">
        <f t="shared" si="68"/>
        <v>20</v>
      </c>
    </row>
    <row r="4281" spans="14:14" x14ac:dyDescent="0.25">
      <c r="N4281" s="10" t="str">
        <f t="shared" si="68"/>
        <v>20</v>
      </c>
    </row>
    <row r="4282" spans="14:14" x14ac:dyDescent="0.25">
      <c r="N4282" s="10" t="str">
        <f t="shared" si="68"/>
        <v>20</v>
      </c>
    </row>
    <row r="4283" spans="14:14" x14ac:dyDescent="0.25">
      <c r="N4283" s="10" t="str">
        <f t="shared" si="68"/>
        <v>20</v>
      </c>
    </row>
    <row r="4284" spans="14:14" x14ac:dyDescent="0.25">
      <c r="N4284" s="10" t="str">
        <f t="shared" si="68"/>
        <v>20</v>
      </c>
    </row>
    <row r="4285" spans="14:14" x14ac:dyDescent="0.25">
      <c r="N4285" s="10" t="str">
        <f t="shared" si="68"/>
        <v>20</v>
      </c>
    </row>
    <row r="4286" spans="14:14" x14ac:dyDescent="0.25">
      <c r="N4286" s="10" t="str">
        <f t="shared" si="68"/>
        <v>20</v>
      </c>
    </row>
    <row r="4287" spans="14:14" x14ac:dyDescent="0.25">
      <c r="N4287" s="10" t="str">
        <f t="shared" si="68"/>
        <v>20</v>
      </c>
    </row>
    <row r="4288" spans="14:14" x14ac:dyDescent="0.25">
      <c r="N4288" s="10" t="str">
        <f t="shared" si="68"/>
        <v>20</v>
      </c>
    </row>
    <row r="4289" spans="14:14" x14ac:dyDescent="0.25">
      <c r="N4289" s="10" t="str">
        <f t="shared" si="68"/>
        <v>20</v>
      </c>
    </row>
    <row r="4290" spans="14:14" x14ac:dyDescent="0.25">
      <c r="N4290" s="10" t="str">
        <f t="shared" si="68"/>
        <v>20</v>
      </c>
    </row>
    <row r="4291" spans="14:14" x14ac:dyDescent="0.25">
      <c r="N4291" s="10" t="str">
        <f t="shared" ref="N4291:N4354" si="69">20&amp;RIGHT(A4291,2)</f>
        <v>20</v>
      </c>
    </row>
    <row r="4292" spans="14:14" x14ac:dyDescent="0.25">
      <c r="N4292" s="10" t="str">
        <f t="shared" si="69"/>
        <v>20</v>
      </c>
    </row>
    <row r="4293" spans="14:14" x14ac:dyDescent="0.25">
      <c r="N4293" s="10" t="str">
        <f t="shared" si="69"/>
        <v>20</v>
      </c>
    </row>
    <row r="4294" spans="14:14" x14ac:dyDescent="0.25">
      <c r="N4294" s="10" t="str">
        <f t="shared" si="69"/>
        <v>20</v>
      </c>
    </row>
    <row r="4295" spans="14:14" x14ac:dyDescent="0.25">
      <c r="N4295" s="10" t="str">
        <f t="shared" si="69"/>
        <v>20</v>
      </c>
    </row>
    <row r="4296" spans="14:14" x14ac:dyDescent="0.25">
      <c r="N4296" s="10" t="str">
        <f t="shared" si="69"/>
        <v>20</v>
      </c>
    </row>
    <row r="4297" spans="14:14" x14ac:dyDescent="0.25">
      <c r="N4297" s="10" t="str">
        <f t="shared" si="69"/>
        <v>20</v>
      </c>
    </row>
    <row r="4298" spans="14:14" x14ac:dyDescent="0.25">
      <c r="N4298" s="10" t="str">
        <f t="shared" si="69"/>
        <v>20</v>
      </c>
    </row>
    <row r="4299" spans="14:14" x14ac:dyDescent="0.25">
      <c r="N4299" s="10" t="str">
        <f t="shared" si="69"/>
        <v>20</v>
      </c>
    </row>
    <row r="4300" spans="14:14" x14ac:dyDescent="0.25">
      <c r="N4300" s="10" t="str">
        <f t="shared" si="69"/>
        <v>20</v>
      </c>
    </row>
    <row r="4301" spans="14:14" x14ac:dyDescent="0.25">
      <c r="N4301" s="10" t="str">
        <f t="shared" si="69"/>
        <v>20</v>
      </c>
    </row>
    <row r="4302" spans="14:14" x14ac:dyDescent="0.25">
      <c r="N4302" s="10" t="str">
        <f t="shared" si="69"/>
        <v>20</v>
      </c>
    </row>
    <row r="4303" spans="14:14" x14ac:dyDescent="0.25">
      <c r="N4303" s="10" t="str">
        <f t="shared" si="69"/>
        <v>20</v>
      </c>
    </row>
    <row r="4304" spans="14:14" x14ac:dyDescent="0.25">
      <c r="N4304" s="10" t="str">
        <f t="shared" si="69"/>
        <v>20</v>
      </c>
    </row>
    <row r="4305" spans="14:14" x14ac:dyDescent="0.25">
      <c r="N4305" s="10" t="str">
        <f t="shared" si="69"/>
        <v>20</v>
      </c>
    </row>
    <row r="4306" spans="14:14" x14ac:dyDescent="0.25">
      <c r="N4306" s="10" t="str">
        <f t="shared" si="69"/>
        <v>20</v>
      </c>
    </row>
    <row r="4307" spans="14:14" x14ac:dyDescent="0.25">
      <c r="N4307" s="10" t="str">
        <f t="shared" si="69"/>
        <v>20</v>
      </c>
    </row>
    <row r="4308" spans="14:14" x14ac:dyDescent="0.25">
      <c r="N4308" s="10" t="str">
        <f t="shared" si="69"/>
        <v>20</v>
      </c>
    </row>
    <row r="4309" spans="14:14" x14ac:dyDescent="0.25">
      <c r="N4309" s="10" t="str">
        <f t="shared" si="69"/>
        <v>20</v>
      </c>
    </row>
    <row r="4310" spans="14:14" x14ac:dyDescent="0.25">
      <c r="N4310" s="10" t="str">
        <f t="shared" si="69"/>
        <v>20</v>
      </c>
    </row>
    <row r="4311" spans="14:14" x14ac:dyDescent="0.25">
      <c r="N4311" s="10" t="str">
        <f t="shared" si="69"/>
        <v>20</v>
      </c>
    </row>
    <row r="4312" spans="14:14" x14ac:dyDescent="0.25">
      <c r="N4312" s="10" t="str">
        <f t="shared" si="69"/>
        <v>20</v>
      </c>
    </row>
    <row r="4313" spans="14:14" x14ac:dyDescent="0.25">
      <c r="N4313" s="10" t="str">
        <f t="shared" si="69"/>
        <v>20</v>
      </c>
    </row>
    <row r="4314" spans="14:14" x14ac:dyDescent="0.25">
      <c r="N4314" s="10" t="str">
        <f t="shared" si="69"/>
        <v>20</v>
      </c>
    </row>
    <row r="4315" spans="14:14" x14ac:dyDescent="0.25">
      <c r="N4315" s="10" t="str">
        <f t="shared" si="69"/>
        <v>20</v>
      </c>
    </row>
    <row r="4316" spans="14:14" x14ac:dyDescent="0.25">
      <c r="N4316" s="10" t="str">
        <f t="shared" si="69"/>
        <v>20</v>
      </c>
    </row>
    <row r="4317" spans="14:14" x14ac:dyDescent="0.25">
      <c r="N4317" s="10" t="str">
        <f t="shared" si="69"/>
        <v>20</v>
      </c>
    </row>
    <row r="4318" spans="14:14" x14ac:dyDescent="0.25">
      <c r="N4318" s="10" t="str">
        <f t="shared" si="69"/>
        <v>20</v>
      </c>
    </row>
    <row r="4319" spans="14:14" x14ac:dyDescent="0.25">
      <c r="N4319" s="10" t="str">
        <f t="shared" si="69"/>
        <v>20</v>
      </c>
    </row>
    <row r="4320" spans="14:14" x14ac:dyDescent="0.25">
      <c r="N4320" s="10" t="str">
        <f t="shared" si="69"/>
        <v>20</v>
      </c>
    </row>
    <row r="4321" spans="14:14" x14ac:dyDescent="0.25">
      <c r="N4321" s="10" t="str">
        <f t="shared" si="69"/>
        <v>20</v>
      </c>
    </row>
    <row r="4322" spans="14:14" x14ac:dyDescent="0.25">
      <c r="N4322" s="10" t="str">
        <f t="shared" si="69"/>
        <v>20</v>
      </c>
    </row>
    <row r="4323" spans="14:14" x14ac:dyDescent="0.25">
      <c r="N4323" s="10" t="str">
        <f t="shared" si="69"/>
        <v>20</v>
      </c>
    </row>
    <row r="4324" spans="14:14" x14ac:dyDescent="0.25">
      <c r="N4324" s="10" t="str">
        <f t="shared" si="69"/>
        <v>20</v>
      </c>
    </row>
    <row r="4325" spans="14:14" x14ac:dyDescent="0.25">
      <c r="N4325" s="10" t="str">
        <f t="shared" si="69"/>
        <v>20</v>
      </c>
    </row>
    <row r="4326" spans="14:14" x14ac:dyDescent="0.25">
      <c r="N4326" s="10" t="str">
        <f t="shared" si="69"/>
        <v>20</v>
      </c>
    </row>
    <row r="4327" spans="14:14" x14ac:dyDescent="0.25">
      <c r="N4327" s="10" t="str">
        <f t="shared" si="69"/>
        <v>20</v>
      </c>
    </row>
    <row r="4328" spans="14:14" x14ac:dyDescent="0.25">
      <c r="N4328" s="10" t="str">
        <f t="shared" si="69"/>
        <v>20</v>
      </c>
    </row>
    <row r="4329" spans="14:14" x14ac:dyDescent="0.25">
      <c r="N4329" s="10" t="str">
        <f t="shared" si="69"/>
        <v>20</v>
      </c>
    </row>
    <row r="4330" spans="14:14" x14ac:dyDescent="0.25">
      <c r="N4330" s="10" t="str">
        <f t="shared" si="69"/>
        <v>20</v>
      </c>
    </row>
    <row r="4331" spans="14:14" x14ac:dyDescent="0.25">
      <c r="N4331" s="10" t="str">
        <f t="shared" si="69"/>
        <v>20</v>
      </c>
    </row>
    <row r="4332" spans="14:14" x14ac:dyDescent="0.25">
      <c r="N4332" s="10" t="str">
        <f t="shared" si="69"/>
        <v>20</v>
      </c>
    </row>
    <row r="4333" spans="14:14" x14ac:dyDescent="0.25">
      <c r="N4333" s="10" t="str">
        <f t="shared" si="69"/>
        <v>20</v>
      </c>
    </row>
    <row r="4334" spans="14:14" x14ac:dyDescent="0.25">
      <c r="N4334" s="10" t="str">
        <f t="shared" si="69"/>
        <v>20</v>
      </c>
    </row>
    <row r="4335" spans="14:14" x14ac:dyDescent="0.25">
      <c r="N4335" s="10" t="str">
        <f t="shared" si="69"/>
        <v>20</v>
      </c>
    </row>
    <row r="4336" spans="14:14" x14ac:dyDescent="0.25">
      <c r="N4336" s="10" t="str">
        <f t="shared" si="69"/>
        <v>20</v>
      </c>
    </row>
    <row r="4337" spans="14:14" x14ac:dyDescent="0.25">
      <c r="N4337" s="10" t="str">
        <f t="shared" si="69"/>
        <v>20</v>
      </c>
    </row>
    <row r="4338" spans="14:14" x14ac:dyDescent="0.25">
      <c r="N4338" s="10" t="str">
        <f t="shared" si="69"/>
        <v>20</v>
      </c>
    </row>
    <row r="4339" spans="14:14" x14ac:dyDescent="0.25">
      <c r="N4339" s="10" t="str">
        <f t="shared" si="69"/>
        <v>20</v>
      </c>
    </row>
    <row r="4340" spans="14:14" x14ac:dyDescent="0.25">
      <c r="N4340" s="10" t="str">
        <f t="shared" si="69"/>
        <v>20</v>
      </c>
    </row>
    <row r="4341" spans="14:14" x14ac:dyDescent="0.25">
      <c r="N4341" s="10" t="str">
        <f t="shared" si="69"/>
        <v>20</v>
      </c>
    </row>
    <row r="4342" spans="14:14" x14ac:dyDescent="0.25">
      <c r="N4342" s="10" t="str">
        <f t="shared" si="69"/>
        <v>20</v>
      </c>
    </row>
    <row r="4343" spans="14:14" x14ac:dyDescent="0.25">
      <c r="N4343" s="10" t="str">
        <f t="shared" si="69"/>
        <v>20</v>
      </c>
    </row>
    <row r="4344" spans="14:14" x14ac:dyDescent="0.25">
      <c r="N4344" s="10" t="str">
        <f t="shared" si="69"/>
        <v>20</v>
      </c>
    </row>
    <row r="4345" spans="14:14" x14ac:dyDescent="0.25">
      <c r="N4345" s="10" t="str">
        <f t="shared" si="69"/>
        <v>20</v>
      </c>
    </row>
    <row r="4346" spans="14:14" x14ac:dyDescent="0.25">
      <c r="N4346" s="10" t="str">
        <f t="shared" si="69"/>
        <v>20</v>
      </c>
    </row>
    <row r="4347" spans="14:14" x14ac:dyDescent="0.25">
      <c r="N4347" s="10" t="str">
        <f t="shared" si="69"/>
        <v>20</v>
      </c>
    </row>
    <row r="4348" spans="14:14" x14ac:dyDescent="0.25">
      <c r="N4348" s="10" t="str">
        <f t="shared" si="69"/>
        <v>20</v>
      </c>
    </row>
    <row r="4349" spans="14:14" x14ac:dyDescent="0.25">
      <c r="N4349" s="10" t="str">
        <f t="shared" si="69"/>
        <v>20</v>
      </c>
    </row>
    <row r="4350" spans="14:14" x14ac:dyDescent="0.25">
      <c r="N4350" s="10" t="str">
        <f t="shared" si="69"/>
        <v>20</v>
      </c>
    </row>
    <row r="4351" spans="14:14" x14ac:dyDescent="0.25">
      <c r="N4351" s="10" t="str">
        <f t="shared" si="69"/>
        <v>20</v>
      </c>
    </row>
    <row r="4352" spans="14:14" x14ac:dyDescent="0.25">
      <c r="N4352" s="10" t="str">
        <f t="shared" si="69"/>
        <v>20</v>
      </c>
    </row>
    <row r="4353" spans="14:14" x14ac:dyDescent="0.25">
      <c r="N4353" s="10" t="str">
        <f t="shared" si="69"/>
        <v>20</v>
      </c>
    </row>
    <row r="4354" spans="14:14" x14ac:dyDescent="0.25">
      <c r="N4354" s="10" t="str">
        <f t="shared" si="69"/>
        <v>20</v>
      </c>
    </row>
    <row r="4355" spans="14:14" x14ac:dyDescent="0.25">
      <c r="N4355" s="10" t="str">
        <f t="shared" ref="N4355:N4418" si="70">20&amp;RIGHT(A4355,2)</f>
        <v>20</v>
      </c>
    </row>
    <row r="4356" spans="14:14" x14ac:dyDescent="0.25">
      <c r="N4356" s="10" t="str">
        <f t="shared" si="70"/>
        <v>20</v>
      </c>
    </row>
    <row r="4357" spans="14:14" x14ac:dyDescent="0.25">
      <c r="N4357" s="10" t="str">
        <f t="shared" si="70"/>
        <v>20</v>
      </c>
    </row>
    <row r="4358" spans="14:14" x14ac:dyDescent="0.25">
      <c r="N4358" s="10" t="str">
        <f t="shared" si="70"/>
        <v>20</v>
      </c>
    </row>
    <row r="4359" spans="14:14" x14ac:dyDescent="0.25">
      <c r="N4359" s="10" t="str">
        <f t="shared" si="70"/>
        <v>20</v>
      </c>
    </row>
    <row r="4360" spans="14:14" x14ac:dyDescent="0.25">
      <c r="N4360" s="10" t="str">
        <f t="shared" si="70"/>
        <v>20</v>
      </c>
    </row>
    <row r="4361" spans="14:14" x14ac:dyDescent="0.25">
      <c r="N4361" s="10" t="str">
        <f t="shared" si="70"/>
        <v>20</v>
      </c>
    </row>
    <row r="4362" spans="14:14" x14ac:dyDescent="0.25">
      <c r="N4362" s="10" t="str">
        <f t="shared" si="70"/>
        <v>20</v>
      </c>
    </row>
    <row r="4363" spans="14:14" x14ac:dyDescent="0.25">
      <c r="N4363" s="10" t="str">
        <f t="shared" si="70"/>
        <v>20</v>
      </c>
    </row>
    <row r="4364" spans="14:14" x14ac:dyDescent="0.25">
      <c r="N4364" s="10" t="str">
        <f t="shared" si="70"/>
        <v>20</v>
      </c>
    </row>
    <row r="4365" spans="14:14" x14ac:dyDescent="0.25">
      <c r="N4365" s="10" t="str">
        <f t="shared" si="70"/>
        <v>20</v>
      </c>
    </row>
    <row r="4366" spans="14:14" x14ac:dyDescent="0.25">
      <c r="N4366" s="10" t="str">
        <f t="shared" si="70"/>
        <v>20</v>
      </c>
    </row>
    <row r="4367" spans="14:14" x14ac:dyDescent="0.25">
      <c r="N4367" s="10" t="str">
        <f t="shared" si="70"/>
        <v>20</v>
      </c>
    </row>
    <row r="4368" spans="14:14" x14ac:dyDescent="0.25">
      <c r="N4368" s="10" t="str">
        <f t="shared" si="70"/>
        <v>20</v>
      </c>
    </row>
    <row r="4369" spans="14:14" x14ac:dyDescent="0.25">
      <c r="N4369" s="10" t="str">
        <f t="shared" si="70"/>
        <v>20</v>
      </c>
    </row>
    <row r="4370" spans="14:14" x14ac:dyDescent="0.25">
      <c r="N4370" s="10" t="str">
        <f t="shared" si="70"/>
        <v>20</v>
      </c>
    </row>
    <row r="4371" spans="14:14" x14ac:dyDescent="0.25">
      <c r="N4371" s="10" t="str">
        <f t="shared" si="70"/>
        <v>20</v>
      </c>
    </row>
    <row r="4372" spans="14:14" x14ac:dyDescent="0.25">
      <c r="N4372" s="10" t="str">
        <f t="shared" si="70"/>
        <v>20</v>
      </c>
    </row>
    <row r="4373" spans="14:14" x14ac:dyDescent="0.25">
      <c r="N4373" s="10" t="str">
        <f t="shared" si="70"/>
        <v>20</v>
      </c>
    </row>
    <row r="4374" spans="14:14" x14ac:dyDescent="0.25">
      <c r="N4374" s="10" t="str">
        <f t="shared" si="70"/>
        <v>20</v>
      </c>
    </row>
    <row r="4375" spans="14:14" x14ac:dyDescent="0.25">
      <c r="N4375" s="10" t="str">
        <f t="shared" si="70"/>
        <v>20</v>
      </c>
    </row>
    <row r="4376" spans="14:14" x14ac:dyDescent="0.25">
      <c r="N4376" s="10" t="str">
        <f t="shared" si="70"/>
        <v>20</v>
      </c>
    </row>
    <row r="4377" spans="14:14" x14ac:dyDescent="0.25">
      <c r="N4377" s="10" t="str">
        <f t="shared" si="70"/>
        <v>20</v>
      </c>
    </row>
    <row r="4378" spans="14:14" x14ac:dyDescent="0.25">
      <c r="N4378" s="10" t="str">
        <f t="shared" si="70"/>
        <v>20</v>
      </c>
    </row>
    <row r="4379" spans="14:14" x14ac:dyDescent="0.25">
      <c r="N4379" s="10" t="str">
        <f t="shared" si="70"/>
        <v>20</v>
      </c>
    </row>
    <row r="4380" spans="14:14" x14ac:dyDescent="0.25">
      <c r="N4380" s="10" t="str">
        <f t="shared" si="70"/>
        <v>20</v>
      </c>
    </row>
    <row r="4381" spans="14:14" x14ac:dyDescent="0.25">
      <c r="N4381" s="10" t="str">
        <f t="shared" si="70"/>
        <v>20</v>
      </c>
    </row>
    <row r="4382" spans="14:14" x14ac:dyDescent="0.25">
      <c r="N4382" s="10" t="str">
        <f t="shared" si="70"/>
        <v>20</v>
      </c>
    </row>
    <row r="4383" spans="14:14" x14ac:dyDescent="0.25">
      <c r="N4383" s="10" t="str">
        <f t="shared" si="70"/>
        <v>20</v>
      </c>
    </row>
    <row r="4384" spans="14:14" x14ac:dyDescent="0.25">
      <c r="N4384" s="10" t="str">
        <f t="shared" si="70"/>
        <v>20</v>
      </c>
    </row>
    <row r="4385" spans="14:14" x14ac:dyDescent="0.25">
      <c r="N4385" s="10" t="str">
        <f t="shared" si="70"/>
        <v>20</v>
      </c>
    </row>
    <row r="4386" spans="14:14" x14ac:dyDescent="0.25">
      <c r="N4386" s="10" t="str">
        <f t="shared" si="70"/>
        <v>20</v>
      </c>
    </row>
    <row r="4387" spans="14:14" x14ac:dyDescent="0.25">
      <c r="N4387" s="10" t="str">
        <f t="shared" si="70"/>
        <v>20</v>
      </c>
    </row>
    <row r="4388" spans="14:14" x14ac:dyDescent="0.25">
      <c r="N4388" s="10" t="str">
        <f t="shared" si="70"/>
        <v>20</v>
      </c>
    </row>
    <row r="4389" spans="14:14" x14ac:dyDescent="0.25">
      <c r="N4389" s="10" t="str">
        <f t="shared" si="70"/>
        <v>20</v>
      </c>
    </row>
    <row r="4390" spans="14:14" x14ac:dyDescent="0.25">
      <c r="N4390" s="10" t="str">
        <f t="shared" si="70"/>
        <v>20</v>
      </c>
    </row>
    <row r="4391" spans="14:14" x14ac:dyDescent="0.25">
      <c r="N4391" s="10" t="str">
        <f t="shared" si="70"/>
        <v>20</v>
      </c>
    </row>
    <row r="4392" spans="14:14" x14ac:dyDescent="0.25">
      <c r="N4392" s="10" t="str">
        <f t="shared" si="70"/>
        <v>20</v>
      </c>
    </row>
    <row r="4393" spans="14:14" x14ac:dyDescent="0.25">
      <c r="N4393" s="10" t="str">
        <f t="shared" si="70"/>
        <v>20</v>
      </c>
    </row>
    <row r="4394" spans="14:14" x14ac:dyDescent="0.25">
      <c r="N4394" s="10" t="str">
        <f t="shared" si="70"/>
        <v>20</v>
      </c>
    </row>
    <row r="4395" spans="14:14" x14ac:dyDescent="0.25">
      <c r="N4395" s="10" t="str">
        <f t="shared" si="70"/>
        <v>20</v>
      </c>
    </row>
    <row r="4396" spans="14:14" x14ac:dyDescent="0.25">
      <c r="N4396" s="10" t="str">
        <f t="shared" si="70"/>
        <v>20</v>
      </c>
    </row>
    <row r="4397" spans="14:14" x14ac:dyDescent="0.25">
      <c r="N4397" s="10" t="str">
        <f t="shared" si="70"/>
        <v>20</v>
      </c>
    </row>
    <row r="4398" spans="14:14" x14ac:dyDescent="0.25">
      <c r="N4398" s="10" t="str">
        <f t="shared" si="70"/>
        <v>20</v>
      </c>
    </row>
    <row r="4399" spans="14:14" x14ac:dyDescent="0.25">
      <c r="N4399" s="10" t="str">
        <f t="shared" si="70"/>
        <v>20</v>
      </c>
    </row>
    <row r="4400" spans="14:14" x14ac:dyDescent="0.25">
      <c r="N4400" s="10" t="str">
        <f t="shared" si="70"/>
        <v>20</v>
      </c>
    </row>
    <row r="4401" spans="14:14" x14ac:dyDescent="0.25">
      <c r="N4401" s="10" t="str">
        <f t="shared" si="70"/>
        <v>20</v>
      </c>
    </row>
    <row r="4402" spans="14:14" x14ac:dyDescent="0.25">
      <c r="N4402" s="10" t="str">
        <f t="shared" si="70"/>
        <v>20</v>
      </c>
    </row>
    <row r="4403" spans="14:14" x14ac:dyDescent="0.25">
      <c r="N4403" s="10" t="str">
        <f t="shared" si="70"/>
        <v>20</v>
      </c>
    </row>
    <row r="4404" spans="14:14" x14ac:dyDescent="0.25">
      <c r="N4404" s="10" t="str">
        <f t="shared" si="70"/>
        <v>20</v>
      </c>
    </row>
    <row r="4405" spans="14:14" x14ac:dyDescent="0.25">
      <c r="N4405" s="10" t="str">
        <f t="shared" si="70"/>
        <v>20</v>
      </c>
    </row>
    <row r="4406" spans="14:14" x14ac:dyDescent="0.25">
      <c r="N4406" s="10" t="str">
        <f t="shared" si="70"/>
        <v>20</v>
      </c>
    </row>
    <row r="4407" spans="14:14" x14ac:dyDescent="0.25">
      <c r="N4407" s="10" t="str">
        <f t="shared" si="70"/>
        <v>20</v>
      </c>
    </row>
    <row r="4408" spans="14:14" x14ac:dyDescent="0.25">
      <c r="N4408" s="10" t="str">
        <f t="shared" si="70"/>
        <v>20</v>
      </c>
    </row>
    <row r="4409" spans="14:14" x14ac:dyDescent="0.25">
      <c r="N4409" s="10" t="str">
        <f t="shared" si="70"/>
        <v>20</v>
      </c>
    </row>
    <row r="4410" spans="14:14" x14ac:dyDescent="0.25">
      <c r="N4410" s="10" t="str">
        <f t="shared" si="70"/>
        <v>20</v>
      </c>
    </row>
    <row r="4411" spans="14:14" x14ac:dyDescent="0.25">
      <c r="N4411" s="10" t="str">
        <f t="shared" si="70"/>
        <v>20</v>
      </c>
    </row>
    <row r="4412" spans="14:14" x14ac:dyDescent="0.25">
      <c r="N4412" s="10" t="str">
        <f t="shared" si="70"/>
        <v>20</v>
      </c>
    </row>
    <row r="4413" spans="14:14" x14ac:dyDescent="0.25">
      <c r="N4413" s="10" t="str">
        <f t="shared" si="70"/>
        <v>20</v>
      </c>
    </row>
    <row r="4414" spans="14:14" x14ac:dyDescent="0.25">
      <c r="N4414" s="10" t="str">
        <f t="shared" si="70"/>
        <v>20</v>
      </c>
    </row>
    <row r="4415" spans="14:14" x14ac:dyDescent="0.25">
      <c r="N4415" s="10" t="str">
        <f t="shared" si="70"/>
        <v>20</v>
      </c>
    </row>
    <row r="4416" spans="14:14" x14ac:dyDescent="0.25">
      <c r="N4416" s="10" t="str">
        <f t="shared" si="70"/>
        <v>20</v>
      </c>
    </row>
    <row r="4417" spans="14:14" x14ac:dyDescent="0.25">
      <c r="N4417" s="10" t="str">
        <f t="shared" si="70"/>
        <v>20</v>
      </c>
    </row>
    <row r="4418" spans="14:14" x14ac:dyDescent="0.25">
      <c r="N4418" s="10" t="str">
        <f t="shared" si="70"/>
        <v>20</v>
      </c>
    </row>
    <row r="4419" spans="14:14" x14ac:dyDescent="0.25">
      <c r="N4419" s="10" t="str">
        <f t="shared" ref="N4419:N4482" si="71">20&amp;RIGHT(A4419,2)</f>
        <v>20</v>
      </c>
    </row>
    <row r="4420" spans="14:14" x14ac:dyDescent="0.25">
      <c r="N4420" s="10" t="str">
        <f t="shared" si="71"/>
        <v>20</v>
      </c>
    </row>
    <row r="4421" spans="14:14" x14ac:dyDescent="0.25">
      <c r="N4421" s="10" t="str">
        <f t="shared" si="71"/>
        <v>20</v>
      </c>
    </row>
    <row r="4422" spans="14:14" x14ac:dyDescent="0.25">
      <c r="N4422" s="10" t="str">
        <f t="shared" si="71"/>
        <v>20</v>
      </c>
    </row>
    <row r="4423" spans="14:14" x14ac:dyDescent="0.25">
      <c r="N4423" s="10" t="str">
        <f t="shared" si="71"/>
        <v>20</v>
      </c>
    </row>
    <row r="4424" spans="14:14" x14ac:dyDescent="0.25">
      <c r="N4424" s="10" t="str">
        <f t="shared" si="71"/>
        <v>20</v>
      </c>
    </row>
    <row r="4425" spans="14:14" x14ac:dyDescent="0.25">
      <c r="N4425" s="10" t="str">
        <f t="shared" si="71"/>
        <v>20</v>
      </c>
    </row>
    <row r="4426" spans="14:14" x14ac:dyDescent="0.25">
      <c r="N4426" s="10" t="str">
        <f t="shared" si="71"/>
        <v>20</v>
      </c>
    </row>
    <row r="4427" spans="14:14" x14ac:dyDescent="0.25">
      <c r="N4427" s="10" t="str">
        <f t="shared" si="71"/>
        <v>20</v>
      </c>
    </row>
    <row r="4428" spans="14:14" x14ac:dyDescent="0.25">
      <c r="N4428" s="10" t="str">
        <f t="shared" si="71"/>
        <v>20</v>
      </c>
    </row>
    <row r="4429" spans="14:14" x14ac:dyDescent="0.25">
      <c r="N4429" s="10" t="str">
        <f t="shared" si="71"/>
        <v>20</v>
      </c>
    </row>
    <row r="4430" spans="14:14" x14ac:dyDescent="0.25">
      <c r="N4430" s="10" t="str">
        <f t="shared" si="71"/>
        <v>20</v>
      </c>
    </row>
    <row r="4431" spans="14:14" x14ac:dyDescent="0.25">
      <c r="N4431" s="10" t="str">
        <f t="shared" si="71"/>
        <v>20</v>
      </c>
    </row>
    <row r="4432" spans="14:14" x14ac:dyDescent="0.25">
      <c r="N4432" s="10" t="str">
        <f t="shared" si="71"/>
        <v>20</v>
      </c>
    </row>
    <row r="4433" spans="14:14" x14ac:dyDescent="0.25">
      <c r="N4433" s="10" t="str">
        <f t="shared" si="71"/>
        <v>20</v>
      </c>
    </row>
    <row r="4434" spans="14:14" x14ac:dyDescent="0.25">
      <c r="N4434" s="10" t="str">
        <f t="shared" si="71"/>
        <v>20</v>
      </c>
    </row>
    <row r="4435" spans="14:14" x14ac:dyDescent="0.25">
      <c r="N4435" s="10" t="str">
        <f t="shared" si="71"/>
        <v>20</v>
      </c>
    </row>
    <row r="4436" spans="14:14" x14ac:dyDescent="0.25">
      <c r="N4436" s="10" t="str">
        <f t="shared" si="71"/>
        <v>20</v>
      </c>
    </row>
    <row r="4437" spans="14:14" x14ac:dyDescent="0.25">
      <c r="N4437" s="10" t="str">
        <f t="shared" si="71"/>
        <v>20</v>
      </c>
    </row>
    <row r="4438" spans="14:14" x14ac:dyDescent="0.25">
      <c r="N4438" s="10" t="str">
        <f t="shared" si="71"/>
        <v>20</v>
      </c>
    </row>
    <row r="4439" spans="14:14" x14ac:dyDescent="0.25">
      <c r="N4439" s="10" t="str">
        <f t="shared" si="71"/>
        <v>20</v>
      </c>
    </row>
    <row r="4440" spans="14:14" x14ac:dyDescent="0.25">
      <c r="N4440" s="10" t="str">
        <f t="shared" si="71"/>
        <v>20</v>
      </c>
    </row>
    <row r="4441" spans="14:14" x14ac:dyDescent="0.25">
      <c r="N4441" s="10" t="str">
        <f t="shared" si="71"/>
        <v>20</v>
      </c>
    </row>
    <row r="4442" spans="14:14" x14ac:dyDescent="0.25">
      <c r="N4442" s="10" t="str">
        <f t="shared" si="71"/>
        <v>20</v>
      </c>
    </row>
    <row r="4443" spans="14:14" x14ac:dyDescent="0.25">
      <c r="N4443" s="10" t="str">
        <f t="shared" si="71"/>
        <v>20</v>
      </c>
    </row>
    <row r="4444" spans="14:14" x14ac:dyDescent="0.25">
      <c r="N4444" s="10" t="str">
        <f t="shared" si="71"/>
        <v>20</v>
      </c>
    </row>
    <row r="4445" spans="14:14" x14ac:dyDescent="0.25">
      <c r="N4445" s="10" t="str">
        <f t="shared" si="71"/>
        <v>20</v>
      </c>
    </row>
    <row r="4446" spans="14:14" x14ac:dyDescent="0.25">
      <c r="N4446" s="10" t="str">
        <f t="shared" si="71"/>
        <v>20</v>
      </c>
    </row>
    <row r="4447" spans="14:14" x14ac:dyDescent="0.25">
      <c r="N4447" s="10" t="str">
        <f t="shared" si="71"/>
        <v>20</v>
      </c>
    </row>
    <row r="4448" spans="14:14" x14ac:dyDescent="0.25">
      <c r="N4448" s="10" t="str">
        <f t="shared" si="71"/>
        <v>20</v>
      </c>
    </row>
    <row r="4449" spans="14:14" x14ac:dyDescent="0.25">
      <c r="N4449" s="10" t="str">
        <f t="shared" si="71"/>
        <v>20</v>
      </c>
    </row>
    <row r="4450" spans="14:14" x14ac:dyDescent="0.25">
      <c r="N4450" s="10" t="str">
        <f t="shared" si="71"/>
        <v>20</v>
      </c>
    </row>
    <row r="4451" spans="14:14" x14ac:dyDescent="0.25">
      <c r="N4451" s="10" t="str">
        <f t="shared" si="71"/>
        <v>20</v>
      </c>
    </row>
    <row r="4452" spans="14:14" x14ac:dyDescent="0.25">
      <c r="N4452" s="10" t="str">
        <f t="shared" si="71"/>
        <v>20</v>
      </c>
    </row>
    <row r="4453" spans="14:14" x14ac:dyDescent="0.25">
      <c r="N4453" s="10" t="str">
        <f t="shared" si="71"/>
        <v>20</v>
      </c>
    </row>
    <row r="4454" spans="14:14" x14ac:dyDescent="0.25">
      <c r="N4454" s="10" t="str">
        <f t="shared" si="71"/>
        <v>20</v>
      </c>
    </row>
    <row r="4455" spans="14:14" x14ac:dyDescent="0.25">
      <c r="N4455" s="10" t="str">
        <f t="shared" si="71"/>
        <v>20</v>
      </c>
    </row>
    <row r="4456" spans="14:14" x14ac:dyDescent="0.25">
      <c r="N4456" s="10" t="str">
        <f t="shared" si="71"/>
        <v>20</v>
      </c>
    </row>
    <row r="4457" spans="14:14" x14ac:dyDescent="0.25">
      <c r="N4457" s="10" t="str">
        <f t="shared" si="71"/>
        <v>20</v>
      </c>
    </row>
    <row r="4458" spans="14:14" x14ac:dyDescent="0.25">
      <c r="N4458" s="10" t="str">
        <f t="shared" si="71"/>
        <v>20</v>
      </c>
    </row>
    <row r="4459" spans="14:14" x14ac:dyDescent="0.25">
      <c r="N4459" s="10" t="str">
        <f t="shared" si="71"/>
        <v>20</v>
      </c>
    </row>
    <row r="4460" spans="14:14" x14ac:dyDescent="0.25">
      <c r="N4460" s="10" t="str">
        <f t="shared" si="71"/>
        <v>20</v>
      </c>
    </row>
    <row r="4461" spans="14:14" x14ac:dyDescent="0.25">
      <c r="N4461" s="10" t="str">
        <f t="shared" si="71"/>
        <v>20</v>
      </c>
    </row>
    <row r="4462" spans="14:14" x14ac:dyDescent="0.25">
      <c r="N4462" s="10" t="str">
        <f t="shared" si="71"/>
        <v>20</v>
      </c>
    </row>
    <row r="4463" spans="14:14" x14ac:dyDescent="0.25">
      <c r="N4463" s="10" t="str">
        <f t="shared" si="71"/>
        <v>20</v>
      </c>
    </row>
    <row r="4464" spans="14:14" x14ac:dyDescent="0.25">
      <c r="N4464" s="10" t="str">
        <f t="shared" si="71"/>
        <v>20</v>
      </c>
    </row>
    <row r="4465" spans="14:14" x14ac:dyDescent="0.25">
      <c r="N4465" s="10" t="str">
        <f t="shared" si="71"/>
        <v>20</v>
      </c>
    </row>
    <row r="4466" spans="14:14" x14ac:dyDescent="0.25">
      <c r="N4466" s="10" t="str">
        <f t="shared" si="71"/>
        <v>20</v>
      </c>
    </row>
    <row r="4467" spans="14:14" x14ac:dyDescent="0.25">
      <c r="N4467" s="10" t="str">
        <f t="shared" si="71"/>
        <v>20</v>
      </c>
    </row>
    <row r="4468" spans="14:14" x14ac:dyDescent="0.25">
      <c r="N4468" s="10" t="str">
        <f t="shared" si="71"/>
        <v>20</v>
      </c>
    </row>
    <row r="4469" spans="14:14" x14ac:dyDescent="0.25">
      <c r="N4469" s="10" t="str">
        <f t="shared" si="71"/>
        <v>20</v>
      </c>
    </row>
    <row r="4470" spans="14:14" x14ac:dyDescent="0.25">
      <c r="N4470" s="10" t="str">
        <f t="shared" si="71"/>
        <v>20</v>
      </c>
    </row>
    <row r="4471" spans="14:14" x14ac:dyDescent="0.25">
      <c r="N4471" s="10" t="str">
        <f t="shared" si="71"/>
        <v>20</v>
      </c>
    </row>
    <row r="4472" spans="14:14" x14ac:dyDescent="0.25">
      <c r="N4472" s="10" t="str">
        <f t="shared" si="71"/>
        <v>20</v>
      </c>
    </row>
    <row r="4473" spans="14:14" x14ac:dyDescent="0.25">
      <c r="N4473" s="10" t="str">
        <f t="shared" si="71"/>
        <v>20</v>
      </c>
    </row>
    <row r="4474" spans="14:14" x14ac:dyDescent="0.25">
      <c r="N4474" s="10" t="str">
        <f t="shared" si="71"/>
        <v>20</v>
      </c>
    </row>
    <row r="4475" spans="14:14" x14ac:dyDescent="0.25">
      <c r="N4475" s="10" t="str">
        <f t="shared" si="71"/>
        <v>20</v>
      </c>
    </row>
    <row r="4476" spans="14:14" x14ac:dyDescent="0.25">
      <c r="N4476" s="10" t="str">
        <f t="shared" si="71"/>
        <v>20</v>
      </c>
    </row>
    <row r="4477" spans="14:14" x14ac:dyDescent="0.25">
      <c r="N4477" s="10" t="str">
        <f t="shared" si="71"/>
        <v>20</v>
      </c>
    </row>
    <row r="4478" spans="14:14" x14ac:dyDescent="0.25">
      <c r="N4478" s="10" t="str">
        <f t="shared" si="71"/>
        <v>20</v>
      </c>
    </row>
    <row r="4479" spans="14:14" x14ac:dyDescent="0.25">
      <c r="N4479" s="10" t="str">
        <f t="shared" si="71"/>
        <v>20</v>
      </c>
    </row>
    <row r="4480" spans="14:14" x14ac:dyDescent="0.25">
      <c r="N4480" s="10" t="str">
        <f t="shared" si="71"/>
        <v>20</v>
      </c>
    </row>
    <row r="4481" spans="14:14" x14ac:dyDescent="0.25">
      <c r="N4481" s="10" t="str">
        <f t="shared" si="71"/>
        <v>20</v>
      </c>
    </row>
    <row r="4482" spans="14:14" x14ac:dyDescent="0.25">
      <c r="N4482" s="10" t="str">
        <f t="shared" si="71"/>
        <v>20</v>
      </c>
    </row>
    <row r="4483" spans="14:14" x14ac:dyDescent="0.25">
      <c r="N4483" s="10" t="str">
        <f t="shared" ref="N4483:N4546" si="72">20&amp;RIGHT(A4483,2)</f>
        <v>20</v>
      </c>
    </row>
    <row r="4484" spans="14:14" x14ac:dyDescent="0.25">
      <c r="N4484" s="10" t="str">
        <f t="shared" si="72"/>
        <v>20</v>
      </c>
    </row>
    <row r="4485" spans="14:14" x14ac:dyDescent="0.25">
      <c r="N4485" s="10" t="str">
        <f t="shared" si="72"/>
        <v>20</v>
      </c>
    </row>
    <row r="4486" spans="14:14" x14ac:dyDescent="0.25">
      <c r="N4486" s="10" t="str">
        <f t="shared" si="72"/>
        <v>20</v>
      </c>
    </row>
    <row r="4487" spans="14:14" x14ac:dyDescent="0.25">
      <c r="N4487" s="10" t="str">
        <f t="shared" si="72"/>
        <v>20</v>
      </c>
    </row>
    <row r="4488" spans="14:14" x14ac:dyDescent="0.25">
      <c r="N4488" s="10" t="str">
        <f t="shared" si="72"/>
        <v>20</v>
      </c>
    </row>
    <row r="4489" spans="14:14" x14ac:dyDescent="0.25">
      <c r="N4489" s="10" t="str">
        <f t="shared" si="72"/>
        <v>20</v>
      </c>
    </row>
    <row r="4490" spans="14:14" x14ac:dyDescent="0.25">
      <c r="N4490" s="10" t="str">
        <f t="shared" si="72"/>
        <v>20</v>
      </c>
    </row>
    <row r="4491" spans="14:14" x14ac:dyDescent="0.25">
      <c r="N4491" s="10" t="str">
        <f t="shared" si="72"/>
        <v>20</v>
      </c>
    </row>
    <row r="4492" spans="14:14" x14ac:dyDescent="0.25">
      <c r="N4492" s="10" t="str">
        <f t="shared" si="72"/>
        <v>20</v>
      </c>
    </row>
    <row r="4493" spans="14:14" x14ac:dyDescent="0.25">
      <c r="N4493" s="10" t="str">
        <f t="shared" si="72"/>
        <v>20</v>
      </c>
    </row>
    <row r="4494" spans="14:14" x14ac:dyDescent="0.25">
      <c r="N4494" s="10" t="str">
        <f t="shared" si="72"/>
        <v>20</v>
      </c>
    </row>
    <row r="4495" spans="14:14" x14ac:dyDescent="0.25">
      <c r="N4495" s="10" t="str">
        <f t="shared" si="72"/>
        <v>20</v>
      </c>
    </row>
    <row r="4496" spans="14:14" x14ac:dyDescent="0.25">
      <c r="N4496" s="10" t="str">
        <f t="shared" si="72"/>
        <v>20</v>
      </c>
    </row>
    <row r="4497" spans="14:14" x14ac:dyDescent="0.25">
      <c r="N4497" s="10" t="str">
        <f t="shared" si="72"/>
        <v>20</v>
      </c>
    </row>
    <row r="4498" spans="14:14" x14ac:dyDescent="0.25">
      <c r="N4498" s="10" t="str">
        <f t="shared" si="72"/>
        <v>20</v>
      </c>
    </row>
    <row r="4499" spans="14:14" x14ac:dyDescent="0.25">
      <c r="N4499" s="10" t="str">
        <f t="shared" si="72"/>
        <v>20</v>
      </c>
    </row>
    <row r="4500" spans="14:14" x14ac:dyDescent="0.25">
      <c r="N4500" s="10" t="str">
        <f t="shared" si="72"/>
        <v>20</v>
      </c>
    </row>
    <row r="4501" spans="14:14" x14ac:dyDescent="0.25">
      <c r="N4501" s="10" t="str">
        <f t="shared" si="72"/>
        <v>20</v>
      </c>
    </row>
    <row r="4502" spans="14:14" x14ac:dyDescent="0.25">
      <c r="N4502" s="10" t="str">
        <f t="shared" si="72"/>
        <v>20</v>
      </c>
    </row>
    <row r="4503" spans="14:14" x14ac:dyDescent="0.25">
      <c r="N4503" s="10" t="str">
        <f t="shared" si="72"/>
        <v>20</v>
      </c>
    </row>
    <row r="4504" spans="14:14" x14ac:dyDescent="0.25">
      <c r="N4504" s="10" t="str">
        <f t="shared" si="72"/>
        <v>20</v>
      </c>
    </row>
    <row r="4505" spans="14:14" x14ac:dyDescent="0.25">
      <c r="N4505" s="10" t="str">
        <f t="shared" si="72"/>
        <v>20</v>
      </c>
    </row>
    <row r="4506" spans="14:14" x14ac:dyDescent="0.25">
      <c r="N4506" s="10" t="str">
        <f t="shared" si="72"/>
        <v>20</v>
      </c>
    </row>
    <row r="4507" spans="14:14" x14ac:dyDescent="0.25">
      <c r="N4507" s="10" t="str">
        <f t="shared" si="72"/>
        <v>20</v>
      </c>
    </row>
    <row r="4508" spans="14:14" x14ac:dyDescent="0.25">
      <c r="N4508" s="10" t="str">
        <f t="shared" si="72"/>
        <v>20</v>
      </c>
    </row>
    <row r="4509" spans="14:14" x14ac:dyDescent="0.25">
      <c r="N4509" s="10" t="str">
        <f t="shared" si="72"/>
        <v>20</v>
      </c>
    </row>
    <row r="4510" spans="14:14" x14ac:dyDescent="0.25">
      <c r="N4510" s="10" t="str">
        <f t="shared" si="72"/>
        <v>20</v>
      </c>
    </row>
    <row r="4511" spans="14:14" x14ac:dyDescent="0.25">
      <c r="N4511" s="10" t="str">
        <f t="shared" si="72"/>
        <v>20</v>
      </c>
    </row>
    <row r="4512" spans="14:14" x14ac:dyDescent="0.25">
      <c r="N4512" s="10" t="str">
        <f t="shared" si="72"/>
        <v>20</v>
      </c>
    </row>
    <row r="4513" spans="14:14" x14ac:dyDescent="0.25">
      <c r="N4513" s="10" t="str">
        <f t="shared" si="72"/>
        <v>20</v>
      </c>
    </row>
    <row r="4514" spans="14:14" x14ac:dyDescent="0.25">
      <c r="N4514" s="10" t="str">
        <f t="shared" si="72"/>
        <v>20</v>
      </c>
    </row>
    <row r="4515" spans="14:14" x14ac:dyDescent="0.25">
      <c r="N4515" s="10" t="str">
        <f t="shared" si="72"/>
        <v>20</v>
      </c>
    </row>
    <row r="4516" spans="14:14" x14ac:dyDescent="0.25">
      <c r="N4516" s="10" t="str">
        <f t="shared" si="72"/>
        <v>20</v>
      </c>
    </row>
    <row r="4517" spans="14:14" x14ac:dyDescent="0.25">
      <c r="N4517" s="10" t="str">
        <f t="shared" si="72"/>
        <v>20</v>
      </c>
    </row>
    <row r="4518" spans="14:14" x14ac:dyDescent="0.25">
      <c r="N4518" s="10" t="str">
        <f t="shared" si="72"/>
        <v>20</v>
      </c>
    </row>
    <row r="4519" spans="14:14" x14ac:dyDescent="0.25">
      <c r="N4519" s="10" t="str">
        <f t="shared" si="72"/>
        <v>20</v>
      </c>
    </row>
    <row r="4520" spans="14:14" x14ac:dyDescent="0.25">
      <c r="N4520" s="10" t="str">
        <f t="shared" si="72"/>
        <v>20</v>
      </c>
    </row>
    <row r="4521" spans="14:14" x14ac:dyDescent="0.25">
      <c r="N4521" s="10" t="str">
        <f t="shared" si="72"/>
        <v>20</v>
      </c>
    </row>
    <row r="4522" spans="14:14" x14ac:dyDescent="0.25">
      <c r="N4522" s="10" t="str">
        <f t="shared" si="72"/>
        <v>20</v>
      </c>
    </row>
    <row r="4523" spans="14:14" x14ac:dyDescent="0.25">
      <c r="N4523" s="10" t="str">
        <f t="shared" si="72"/>
        <v>20</v>
      </c>
    </row>
    <row r="4524" spans="14:14" x14ac:dyDescent="0.25">
      <c r="N4524" s="10" t="str">
        <f t="shared" si="72"/>
        <v>20</v>
      </c>
    </row>
    <row r="4525" spans="14:14" x14ac:dyDescent="0.25">
      <c r="N4525" s="10" t="str">
        <f t="shared" si="72"/>
        <v>20</v>
      </c>
    </row>
    <row r="4526" spans="14:14" x14ac:dyDescent="0.25">
      <c r="N4526" s="10" t="str">
        <f t="shared" si="72"/>
        <v>20</v>
      </c>
    </row>
    <row r="4527" spans="14:14" x14ac:dyDescent="0.25">
      <c r="N4527" s="10" t="str">
        <f t="shared" si="72"/>
        <v>20</v>
      </c>
    </row>
    <row r="4528" spans="14:14" x14ac:dyDescent="0.25">
      <c r="N4528" s="10" t="str">
        <f t="shared" si="72"/>
        <v>20</v>
      </c>
    </row>
    <row r="4529" spans="14:14" x14ac:dyDescent="0.25">
      <c r="N4529" s="10" t="str">
        <f t="shared" si="72"/>
        <v>20</v>
      </c>
    </row>
    <row r="4530" spans="14:14" x14ac:dyDescent="0.25">
      <c r="N4530" s="10" t="str">
        <f t="shared" si="72"/>
        <v>20</v>
      </c>
    </row>
    <row r="4531" spans="14:14" x14ac:dyDescent="0.25">
      <c r="N4531" s="10" t="str">
        <f t="shared" si="72"/>
        <v>20</v>
      </c>
    </row>
    <row r="4532" spans="14:14" x14ac:dyDescent="0.25">
      <c r="N4532" s="10" t="str">
        <f t="shared" si="72"/>
        <v>20</v>
      </c>
    </row>
    <row r="4533" spans="14:14" x14ac:dyDescent="0.25">
      <c r="N4533" s="10" t="str">
        <f t="shared" si="72"/>
        <v>20</v>
      </c>
    </row>
    <row r="4534" spans="14:14" x14ac:dyDescent="0.25">
      <c r="N4534" s="10" t="str">
        <f t="shared" si="72"/>
        <v>20</v>
      </c>
    </row>
    <row r="4535" spans="14:14" x14ac:dyDescent="0.25">
      <c r="N4535" s="10" t="str">
        <f t="shared" si="72"/>
        <v>20</v>
      </c>
    </row>
    <row r="4536" spans="14:14" x14ac:dyDescent="0.25">
      <c r="N4536" s="10" t="str">
        <f t="shared" si="72"/>
        <v>20</v>
      </c>
    </row>
    <row r="4537" spans="14:14" x14ac:dyDescent="0.25">
      <c r="N4537" s="10" t="str">
        <f t="shared" si="72"/>
        <v>20</v>
      </c>
    </row>
    <row r="4538" spans="14:14" x14ac:dyDescent="0.25">
      <c r="N4538" s="10" t="str">
        <f t="shared" si="72"/>
        <v>20</v>
      </c>
    </row>
    <row r="4539" spans="14:14" x14ac:dyDescent="0.25">
      <c r="N4539" s="10" t="str">
        <f t="shared" si="72"/>
        <v>20</v>
      </c>
    </row>
    <row r="4540" spans="14:14" x14ac:dyDescent="0.25">
      <c r="N4540" s="10" t="str">
        <f t="shared" si="72"/>
        <v>20</v>
      </c>
    </row>
    <row r="4541" spans="14:14" x14ac:dyDescent="0.25">
      <c r="N4541" s="10" t="str">
        <f t="shared" si="72"/>
        <v>20</v>
      </c>
    </row>
    <row r="4542" spans="14:14" x14ac:dyDescent="0.25">
      <c r="N4542" s="10" t="str">
        <f t="shared" si="72"/>
        <v>20</v>
      </c>
    </row>
    <row r="4543" spans="14:14" x14ac:dyDescent="0.25">
      <c r="N4543" s="10" t="str">
        <f t="shared" si="72"/>
        <v>20</v>
      </c>
    </row>
    <row r="4544" spans="14:14" x14ac:dyDescent="0.25">
      <c r="N4544" s="10" t="str">
        <f t="shared" si="72"/>
        <v>20</v>
      </c>
    </row>
    <row r="4545" spans="14:14" x14ac:dyDescent="0.25">
      <c r="N4545" s="10" t="str">
        <f t="shared" si="72"/>
        <v>20</v>
      </c>
    </row>
    <row r="4546" spans="14:14" x14ac:dyDescent="0.25">
      <c r="N4546" s="10" t="str">
        <f t="shared" si="72"/>
        <v>20</v>
      </c>
    </row>
    <row r="4547" spans="14:14" x14ac:dyDescent="0.25">
      <c r="N4547" s="10" t="str">
        <f t="shared" ref="N4547:N4610" si="73">20&amp;RIGHT(A4547,2)</f>
        <v>20</v>
      </c>
    </row>
    <row r="4548" spans="14:14" x14ac:dyDescent="0.25">
      <c r="N4548" s="10" t="str">
        <f t="shared" si="73"/>
        <v>20</v>
      </c>
    </row>
    <row r="4549" spans="14:14" x14ac:dyDescent="0.25">
      <c r="N4549" s="10" t="str">
        <f t="shared" si="73"/>
        <v>20</v>
      </c>
    </row>
    <row r="4550" spans="14:14" x14ac:dyDescent="0.25">
      <c r="N4550" s="10" t="str">
        <f t="shared" si="73"/>
        <v>20</v>
      </c>
    </row>
    <row r="4551" spans="14:14" x14ac:dyDescent="0.25">
      <c r="N4551" s="10" t="str">
        <f t="shared" si="73"/>
        <v>20</v>
      </c>
    </row>
    <row r="4552" spans="14:14" x14ac:dyDescent="0.25">
      <c r="N4552" s="10" t="str">
        <f t="shared" si="73"/>
        <v>20</v>
      </c>
    </row>
    <row r="4553" spans="14:14" x14ac:dyDescent="0.25">
      <c r="N4553" s="10" t="str">
        <f t="shared" si="73"/>
        <v>20</v>
      </c>
    </row>
    <row r="4554" spans="14:14" x14ac:dyDescent="0.25">
      <c r="N4554" s="10" t="str">
        <f t="shared" si="73"/>
        <v>20</v>
      </c>
    </row>
    <row r="4555" spans="14:14" x14ac:dyDescent="0.25">
      <c r="N4555" s="10" t="str">
        <f t="shared" si="73"/>
        <v>20</v>
      </c>
    </row>
    <row r="4556" spans="14:14" x14ac:dyDescent="0.25">
      <c r="N4556" s="10" t="str">
        <f t="shared" si="73"/>
        <v>20</v>
      </c>
    </row>
    <row r="4557" spans="14:14" x14ac:dyDescent="0.25">
      <c r="N4557" s="10" t="str">
        <f t="shared" si="73"/>
        <v>20</v>
      </c>
    </row>
    <row r="4558" spans="14:14" x14ac:dyDescent="0.25">
      <c r="N4558" s="10" t="str">
        <f t="shared" si="73"/>
        <v>20</v>
      </c>
    </row>
    <row r="4559" spans="14:14" x14ac:dyDescent="0.25">
      <c r="N4559" s="10" t="str">
        <f t="shared" si="73"/>
        <v>20</v>
      </c>
    </row>
    <row r="4560" spans="14:14" x14ac:dyDescent="0.25">
      <c r="N4560" s="10" t="str">
        <f t="shared" si="73"/>
        <v>20</v>
      </c>
    </row>
    <row r="4561" spans="14:14" x14ac:dyDescent="0.25">
      <c r="N4561" s="10" t="str">
        <f t="shared" si="73"/>
        <v>20</v>
      </c>
    </row>
    <row r="4562" spans="14:14" x14ac:dyDescent="0.25">
      <c r="N4562" s="10" t="str">
        <f t="shared" si="73"/>
        <v>20</v>
      </c>
    </row>
    <row r="4563" spans="14:14" x14ac:dyDescent="0.25">
      <c r="N4563" s="10" t="str">
        <f t="shared" si="73"/>
        <v>20</v>
      </c>
    </row>
    <row r="4564" spans="14:14" x14ac:dyDescent="0.25">
      <c r="N4564" s="10" t="str">
        <f t="shared" si="73"/>
        <v>20</v>
      </c>
    </row>
    <row r="4565" spans="14:14" x14ac:dyDescent="0.25">
      <c r="N4565" s="10" t="str">
        <f t="shared" si="73"/>
        <v>20</v>
      </c>
    </row>
    <row r="4566" spans="14:14" x14ac:dyDescent="0.25">
      <c r="N4566" s="10" t="str">
        <f t="shared" si="73"/>
        <v>20</v>
      </c>
    </row>
    <row r="4567" spans="14:14" x14ac:dyDescent="0.25">
      <c r="N4567" s="10" t="str">
        <f t="shared" si="73"/>
        <v>20</v>
      </c>
    </row>
    <row r="4568" spans="14:14" x14ac:dyDescent="0.25">
      <c r="N4568" s="10" t="str">
        <f t="shared" si="73"/>
        <v>20</v>
      </c>
    </row>
    <row r="4569" spans="14:14" x14ac:dyDescent="0.25">
      <c r="N4569" s="10" t="str">
        <f t="shared" si="73"/>
        <v>20</v>
      </c>
    </row>
    <row r="4570" spans="14:14" x14ac:dyDescent="0.25">
      <c r="N4570" s="10" t="str">
        <f t="shared" si="73"/>
        <v>20</v>
      </c>
    </row>
    <row r="4571" spans="14:14" x14ac:dyDescent="0.25">
      <c r="N4571" s="10" t="str">
        <f t="shared" si="73"/>
        <v>20</v>
      </c>
    </row>
    <row r="4572" spans="14:14" x14ac:dyDescent="0.25">
      <c r="N4572" s="10" t="str">
        <f t="shared" si="73"/>
        <v>20</v>
      </c>
    </row>
    <row r="4573" spans="14:14" x14ac:dyDescent="0.25">
      <c r="N4573" s="10" t="str">
        <f t="shared" si="73"/>
        <v>20</v>
      </c>
    </row>
    <row r="4574" spans="14:14" x14ac:dyDescent="0.25">
      <c r="N4574" s="10" t="str">
        <f t="shared" si="73"/>
        <v>20</v>
      </c>
    </row>
    <row r="4575" spans="14:14" x14ac:dyDescent="0.25">
      <c r="N4575" s="10" t="str">
        <f t="shared" si="73"/>
        <v>20</v>
      </c>
    </row>
    <row r="4576" spans="14:14" x14ac:dyDescent="0.25">
      <c r="N4576" s="10" t="str">
        <f t="shared" si="73"/>
        <v>20</v>
      </c>
    </row>
    <row r="4577" spans="14:14" x14ac:dyDescent="0.25">
      <c r="N4577" s="10" t="str">
        <f t="shared" si="73"/>
        <v>20</v>
      </c>
    </row>
    <row r="4578" spans="14:14" x14ac:dyDescent="0.25">
      <c r="N4578" s="10" t="str">
        <f t="shared" si="73"/>
        <v>20</v>
      </c>
    </row>
    <row r="4579" spans="14:14" x14ac:dyDescent="0.25">
      <c r="N4579" s="10" t="str">
        <f t="shared" si="73"/>
        <v>20</v>
      </c>
    </row>
    <row r="4580" spans="14:14" x14ac:dyDescent="0.25">
      <c r="N4580" s="10" t="str">
        <f t="shared" si="73"/>
        <v>20</v>
      </c>
    </row>
    <row r="4581" spans="14:14" x14ac:dyDescent="0.25">
      <c r="N4581" s="10" t="str">
        <f t="shared" si="73"/>
        <v>20</v>
      </c>
    </row>
    <row r="4582" spans="14:14" x14ac:dyDescent="0.25">
      <c r="N4582" s="10" t="str">
        <f t="shared" si="73"/>
        <v>20</v>
      </c>
    </row>
    <row r="4583" spans="14:14" x14ac:dyDescent="0.25">
      <c r="N4583" s="10" t="str">
        <f t="shared" si="73"/>
        <v>20</v>
      </c>
    </row>
    <row r="4584" spans="14:14" x14ac:dyDescent="0.25">
      <c r="N4584" s="10" t="str">
        <f t="shared" si="73"/>
        <v>20</v>
      </c>
    </row>
    <row r="4585" spans="14:14" x14ac:dyDescent="0.25">
      <c r="N4585" s="10" t="str">
        <f t="shared" si="73"/>
        <v>20</v>
      </c>
    </row>
    <row r="4586" spans="14:14" x14ac:dyDescent="0.25">
      <c r="N4586" s="10" t="str">
        <f t="shared" si="73"/>
        <v>20</v>
      </c>
    </row>
    <row r="4587" spans="14:14" x14ac:dyDescent="0.25">
      <c r="N4587" s="10" t="str">
        <f t="shared" si="73"/>
        <v>20</v>
      </c>
    </row>
    <row r="4588" spans="14:14" x14ac:dyDescent="0.25">
      <c r="N4588" s="10" t="str">
        <f t="shared" si="73"/>
        <v>20</v>
      </c>
    </row>
    <row r="4589" spans="14:14" x14ac:dyDescent="0.25">
      <c r="N4589" s="10" t="str">
        <f t="shared" si="73"/>
        <v>20</v>
      </c>
    </row>
    <row r="4590" spans="14:14" x14ac:dyDescent="0.25">
      <c r="N4590" s="10" t="str">
        <f t="shared" si="73"/>
        <v>20</v>
      </c>
    </row>
    <row r="4591" spans="14:14" x14ac:dyDescent="0.25">
      <c r="N4591" s="10" t="str">
        <f t="shared" si="73"/>
        <v>20</v>
      </c>
    </row>
    <row r="4592" spans="14:14" x14ac:dyDescent="0.25">
      <c r="N4592" s="10" t="str">
        <f t="shared" si="73"/>
        <v>20</v>
      </c>
    </row>
    <row r="4593" spans="14:14" x14ac:dyDescent="0.25">
      <c r="N4593" s="10" t="str">
        <f t="shared" si="73"/>
        <v>20</v>
      </c>
    </row>
    <row r="4594" spans="14:14" x14ac:dyDescent="0.25">
      <c r="N4594" s="10" t="str">
        <f t="shared" si="73"/>
        <v>20</v>
      </c>
    </row>
    <row r="4595" spans="14:14" x14ac:dyDescent="0.25">
      <c r="N4595" s="10" t="str">
        <f t="shared" si="73"/>
        <v>20</v>
      </c>
    </row>
    <row r="4596" spans="14:14" x14ac:dyDescent="0.25">
      <c r="N4596" s="10" t="str">
        <f t="shared" si="73"/>
        <v>20</v>
      </c>
    </row>
    <row r="4597" spans="14:14" x14ac:dyDescent="0.25">
      <c r="N4597" s="10" t="str">
        <f t="shared" si="73"/>
        <v>20</v>
      </c>
    </row>
    <row r="4598" spans="14:14" x14ac:dyDescent="0.25">
      <c r="N4598" s="10" t="str">
        <f t="shared" si="73"/>
        <v>20</v>
      </c>
    </row>
    <row r="4599" spans="14:14" x14ac:dyDescent="0.25">
      <c r="N4599" s="10" t="str">
        <f t="shared" si="73"/>
        <v>20</v>
      </c>
    </row>
    <row r="4600" spans="14:14" x14ac:dyDescent="0.25">
      <c r="N4600" s="10" t="str">
        <f t="shared" si="73"/>
        <v>20</v>
      </c>
    </row>
    <row r="4601" spans="14:14" x14ac:dyDescent="0.25">
      <c r="N4601" s="10" t="str">
        <f t="shared" si="73"/>
        <v>20</v>
      </c>
    </row>
    <row r="4602" spans="14:14" x14ac:dyDescent="0.25">
      <c r="N4602" s="10" t="str">
        <f t="shared" si="73"/>
        <v>20</v>
      </c>
    </row>
    <row r="4603" spans="14:14" x14ac:dyDescent="0.25">
      <c r="N4603" s="10" t="str">
        <f t="shared" si="73"/>
        <v>20</v>
      </c>
    </row>
    <row r="4604" spans="14:14" x14ac:dyDescent="0.25">
      <c r="N4604" s="10" t="str">
        <f t="shared" si="73"/>
        <v>20</v>
      </c>
    </row>
    <row r="4605" spans="14:14" x14ac:dyDescent="0.25">
      <c r="N4605" s="10" t="str">
        <f t="shared" si="73"/>
        <v>20</v>
      </c>
    </row>
    <row r="4606" spans="14:14" x14ac:dyDescent="0.25">
      <c r="N4606" s="10" t="str">
        <f t="shared" si="73"/>
        <v>20</v>
      </c>
    </row>
    <row r="4607" spans="14:14" x14ac:dyDescent="0.25">
      <c r="N4607" s="10" t="str">
        <f t="shared" si="73"/>
        <v>20</v>
      </c>
    </row>
    <row r="4608" spans="14:14" x14ac:dyDescent="0.25">
      <c r="N4608" s="10" t="str">
        <f t="shared" si="73"/>
        <v>20</v>
      </c>
    </row>
    <row r="4609" spans="14:14" x14ac:dyDescent="0.25">
      <c r="N4609" s="10" t="str">
        <f t="shared" si="73"/>
        <v>20</v>
      </c>
    </row>
    <row r="4610" spans="14:14" x14ac:dyDescent="0.25">
      <c r="N4610" s="10" t="str">
        <f t="shared" si="73"/>
        <v>20</v>
      </c>
    </row>
    <row r="4611" spans="14:14" x14ac:dyDescent="0.25">
      <c r="N4611" s="10" t="str">
        <f t="shared" ref="N4611:N4674" si="74">20&amp;RIGHT(A4611,2)</f>
        <v>20</v>
      </c>
    </row>
    <row r="4612" spans="14:14" x14ac:dyDescent="0.25">
      <c r="N4612" s="10" t="str">
        <f t="shared" si="74"/>
        <v>20</v>
      </c>
    </row>
    <row r="4613" spans="14:14" x14ac:dyDescent="0.25">
      <c r="N4613" s="10" t="str">
        <f t="shared" si="74"/>
        <v>20</v>
      </c>
    </row>
    <row r="4614" spans="14:14" x14ac:dyDescent="0.25">
      <c r="N4614" s="10" t="str">
        <f t="shared" si="74"/>
        <v>20</v>
      </c>
    </row>
    <row r="4615" spans="14:14" x14ac:dyDescent="0.25">
      <c r="N4615" s="10" t="str">
        <f t="shared" si="74"/>
        <v>20</v>
      </c>
    </row>
    <row r="4616" spans="14:14" x14ac:dyDescent="0.25">
      <c r="N4616" s="10" t="str">
        <f t="shared" si="74"/>
        <v>20</v>
      </c>
    </row>
    <row r="4617" spans="14:14" x14ac:dyDescent="0.25">
      <c r="N4617" s="10" t="str">
        <f t="shared" si="74"/>
        <v>20</v>
      </c>
    </row>
    <row r="4618" spans="14:14" x14ac:dyDescent="0.25">
      <c r="N4618" s="10" t="str">
        <f t="shared" si="74"/>
        <v>20</v>
      </c>
    </row>
    <row r="4619" spans="14:14" x14ac:dyDescent="0.25">
      <c r="N4619" s="10" t="str">
        <f t="shared" si="74"/>
        <v>20</v>
      </c>
    </row>
    <row r="4620" spans="14:14" x14ac:dyDescent="0.25">
      <c r="N4620" s="10" t="str">
        <f t="shared" si="74"/>
        <v>20</v>
      </c>
    </row>
    <row r="4621" spans="14:14" x14ac:dyDescent="0.25">
      <c r="N4621" s="10" t="str">
        <f t="shared" si="74"/>
        <v>20</v>
      </c>
    </row>
    <row r="4622" spans="14:14" x14ac:dyDescent="0.25">
      <c r="N4622" s="10" t="str">
        <f t="shared" si="74"/>
        <v>20</v>
      </c>
    </row>
    <row r="4623" spans="14:14" x14ac:dyDescent="0.25">
      <c r="N4623" s="10" t="str">
        <f t="shared" si="74"/>
        <v>20</v>
      </c>
    </row>
    <row r="4624" spans="14:14" x14ac:dyDescent="0.25">
      <c r="N4624" s="10" t="str">
        <f t="shared" si="74"/>
        <v>20</v>
      </c>
    </row>
    <row r="4625" spans="14:14" x14ac:dyDescent="0.25">
      <c r="N4625" s="10" t="str">
        <f t="shared" si="74"/>
        <v>20</v>
      </c>
    </row>
    <row r="4626" spans="14:14" x14ac:dyDescent="0.25">
      <c r="N4626" s="10" t="str">
        <f t="shared" si="74"/>
        <v>20</v>
      </c>
    </row>
    <row r="4627" spans="14:14" x14ac:dyDescent="0.25">
      <c r="N4627" s="10" t="str">
        <f t="shared" si="74"/>
        <v>20</v>
      </c>
    </row>
    <row r="4628" spans="14:14" x14ac:dyDescent="0.25">
      <c r="N4628" s="10" t="str">
        <f t="shared" si="74"/>
        <v>20</v>
      </c>
    </row>
    <row r="4629" spans="14:14" x14ac:dyDescent="0.25">
      <c r="N4629" s="10" t="str">
        <f t="shared" si="74"/>
        <v>20</v>
      </c>
    </row>
    <row r="4630" spans="14:14" x14ac:dyDescent="0.25">
      <c r="N4630" s="10" t="str">
        <f t="shared" si="74"/>
        <v>20</v>
      </c>
    </row>
    <row r="4631" spans="14:14" x14ac:dyDescent="0.25">
      <c r="N4631" s="10" t="str">
        <f t="shared" si="74"/>
        <v>20</v>
      </c>
    </row>
    <row r="4632" spans="14:14" x14ac:dyDescent="0.25">
      <c r="N4632" s="10" t="str">
        <f t="shared" si="74"/>
        <v>20</v>
      </c>
    </row>
    <row r="4633" spans="14:14" x14ac:dyDescent="0.25">
      <c r="N4633" s="10" t="str">
        <f t="shared" si="74"/>
        <v>20</v>
      </c>
    </row>
    <row r="4634" spans="14:14" x14ac:dyDescent="0.25">
      <c r="N4634" s="10" t="str">
        <f t="shared" si="74"/>
        <v>20</v>
      </c>
    </row>
    <row r="4635" spans="14:14" x14ac:dyDescent="0.25">
      <c r="N4635" s="10" t="str">
        <f t="shared" si="74"/>
        <v>20</v>
      </c>
    </row>
    <row r="4636" spans="14:14" x14ac:dyDescent="0.25">
      <c r="N4636" s="10" t="str">
        <f t="shared" si="74"/>
        <v>20</v>
      </c>
    </row>
    <row r="4637" spans="14:14" x14ac:dyDescent="0.25">
      <c r="N4637" s="10" t="str">
        <f t="shared" si="74"/>
        <v>20</v>
      </c>
    </row>
    <row r="4638" spans="14:14" x14ac:dyDescent="0.25">
      <c r="N4638" s="10" t="str">
        <f t="shared" si="74"/>
        <v>20</v>
      </c>
    </row>
    <row r="4639" spans="14:14" x14ac:dyDescent="0.25">
      <c r="N4639" s="10" t="str">
        <f t="shared" si="74"/>
        <v>20</v>
      </c>
    </row>
    <row r="4640" spans="14:14" x14ac:dyDescent="0.25">
      <c r="N4640" s="10" t="str">
        <f t="shared" si="74"/>
        <v>20</v>
      </c>
    </row>
    <row r="4641" spans="14:14" x14ac:dyDescent="0.25">
      <c r="N4641" s="10" t="str">
        <f t="shared" si="74"/>
        <v>20</v>
      </c>
    </row>
    <row r="4642" spans="14:14" x14ac:dyDescent="0.25">
      <c r="N4642" s="10" t="str">
        <f t="shared" si="74"/>
        <v>20</v>
      </c>
    </row>
    <row r="4643" spans="14:14" x14ac:dyDescent="0.25">
      <c r="N4643" s="10" t="str">
        <f t="shared" si="74"/>
        <v>20</v>
      </c>
    </row>
    <row r="4644" spans="14:14" x14ac:dyDescent="0.25">
      <c r="N4644" s="10" t="str">
        <f t="shared" si="74"/>
        <v>20</v>
      </c>
    </row>
    <row r="4645" spans="14:14" x14ac:dyDescent="0.25">
      <c r="N4645" s="10" t="str">
        <f t="shared" si="74"/>
        <v>20</v>
      </c>
    </row>
    <row r="4646" spans="14:14" x14ac:dyDescent="0.25">
      <c r="N4646" s="10" t="str">
        <f t="shared" si="74"/>
        <v>20</v>
      </c>
    </row>
    <row r="4647" spans="14:14" x14ac:dyDescent="0.25">
      <c r="N4647" s="10" t="str">
        <f t="shared" si="74"/>
        <v>20</v>
      </c>
    </row>
    <row r="4648" spans="14:14" x14ac:dyDescent="0.25">
      <c r="N4648" s="10" t="str">
        <f t="shared" si="74"/>
        <v>20</v>
      </c>
    </row>
    <row r="4649" spans="14:14" x14ac:dyDescent="0.25">
      <c r="N4649" s="10" t="str">
        <f t="shared" si="74"/>
        <v>20</v>
      </c>
    </row>
    <row r="4650" spans="14:14" x14ac:dyDescent="0.25">
      <c r="N4650" s="10" t="str">
        <f t="shared" si="74"/>
        <v>20</v>
      </c>
    </row>
    <row r="4651" spans="14:14" x14ac:dyDescent="0.25">
      <c r="N4651" s="10" t="str">
        <f t="shared" si="74"/>
        <v>20</v>
      </c>
    </row>
    <row r="4652" spans="14:14" x14ac:dyDescent="0.25">
      <c r="N4652" s="10" t="str">
        <f t="shared" si="74"/>
        <v>20</v>
      </c>
    </row>
    <row r="4653" spans="14:14" x14ac:dyDescent="0.25">
      <c r="N4653" s="10" t="str">
        <f t="shared" si="74"/>
        <v>20</v>
      </c>
    </row>
    <row r="4654" spans="14:14" x14ac:dyDescent="0.25">
      <c r="N4654" s="10" t="str">
        <f t="shared" si="74"/>
        <v>20</v>
      </c>
    </row>
    <row r="4655" spans="14:14" x14ac:dyDescent="0.25">
      <c r="N4655" s="10" t="str">
        <f t="shared" si="74"/>
        <v>20</v>
      </c>
    </row>
    <row r="4656" spans="14:14" x14ac:dyDescent="0.25">
      <c r="N4656" s="10" t="str">
        <f t="shared" si="74"/>
        <v>20</v>
      </c>
    </row>
    <row r="4657" spans="14:14" x14ac:dyDescent="0.25">
      <c r="N4657" s="10" t="str">
        <f t="shared" si="74"/>
        <v>20</v>
      </c>
    </row>
    <row r="4658" spans="14:14" x14ac:dyDescent="0.25">
      <c r="N4658" s="10" t="str">
        <f t="shared" si="74"/>
        <v>20</v>
      </c>
    </row>
    <row r="4659" spans="14:14" x14ac:dyDescent="0.25">
      <c r="N4659" s="10" t="str">
        <f t="shared" si="74"/>
        <v>20</v>
      </c>
    </row>
    <row r="4660" spans="14:14" x14ac:dyDescent="0.25">
      <c r="N4660" s="10" t="str">
        <f t="shared" si="74"/>
        <v>20</v>
      </c>
    </row>
    <row r="4661" spans="14:14" x14ac:dyDescent="0.25">
      <c r="N4661" s="10" t="str">
        <f t="shared" si="74"/>
        <v>20</v>
      </c>
    </row>
    <row r="4662" spans="14:14" x14ac:dyDescent="0.25">
      <c r="N4662" s="10" t="str">
        <f t="shared" si="74"/>
        <v>20</v>
      </c>
    </row>
    <row r="4663" spans="14:14" x14ac:dyDescent="0.25">
      <c r="N4663" s="10" t="str">
        <f t="shared" si="74"/>
        <v>20</v>
      </c>
    </row>
    <row r="4664" spans="14:14" x14ac:dyDescent="0.25">
      <c r="N4664" s="10" t="str">
        <f t="shared" si="74"/>
        <v>20</v>
      </c>
    </row>
    <row r="4665" spans="14:14" x14ac:dyDescent="0.25">
      <c r="N4665" s="10" t="str">
        <f t="shared" si="74"/>
        <v>20</v>
      </c>
    </row>
    <row r="4666" spans="14:14" x14ac:dyDescent="0.25">
      <c r="N4666" s="10" t="str">
        <f t="shared" si="74"/>
        <v>20</v>
      </c>
    </row>
    <row r="4667" spans="14:14" x14ac:dyDescent="0.25">
      <c r="N4667" s="10" t="str">
        <f t="shared" si="74"/>
        <v>20</v>
      </c>
    </row>
    <row r="4668" spans="14:14" x14ac:dyDescent="0.25">
      <c r="N4668" s="10" t="str">
        <f t="shared" si="74"/>
        <v>20</v>
      </c>
    </row>
    <row r="4669" spans="14:14" x14ac:dyDescent="0.25">
      <c r="N4669" s="10" t="str">
        <f t="shared" si="74"/>
        <v>20</v>
      </c>
    </row>
    <row r="4670" spans="14:14" x14ac:dyDescent="0.25">
      <c r="N4670" s="10" t="str">
        <f t="shared" si="74"/>
        <v>20</v>
      </c>
    </row>
    <row r="4671" spans="14:14" x14ac:dyDescent="0.25">
      <c r="N4671" s="10" t="str">
        <f t="shared" si="74"/>
        <v>20</v>
      </c>
    </row>
    <row r="4672" spans="14:14" x14ac:dyDescent="0.25">
      <c r="N4672" s="10" t="str">
        <f t="shared" si="74"/>
        <v>20</v>
      </c>
    </row>
    <row r="4673" spans="14:14" x14ac:dyDescent="0.25">
      <c r="N4673" s="10" t="str">
        <f t="shared" si="74"/>
        <v>20</v>
      </c>
    </row>
    <row r="4674" spans="14:14" x14ac:dyDescent="0.25">
      <c r="N4674" s="10" t="str">
        <f t="shared" si="74"/>
        <v>20</v>
      </c>
    </row>
    <row r="4675" spans="14:14" x14ac:dyDescent="0.25">
      <c r="N4675" s="10" t="str">
        <f t="shared" ref="N4675:N4738" si="75">20&amp;RIGHT(A4675,2)</f>
        <v>20</v>
      </c>
    </row>
    <row r="4676" spans="14:14" x14ac:dyDescent="0.25">
      <c r="N4676" s="10" t="str">
        <f t="shared" si="75"/>
        <v>20</v>
      </c>
    </row>
    <row r="4677" spans="14:14" x14ac:dyDescent="0.25">
      <c r="N4677" s="10" t="str">
        <f t="shared" si="75"/>
        <v>20</v>
      </c>
    </row>
    <row r="4678" spans="14:14" x14ac:dyDescent="0.25">
      <c r="N4678" s="10" t="str">
        <f t="shared" si="75"/>
        <v>20</v>
      </c>
    </row>
    <row r="4679" spans="14:14" x14ac:dyDescent="0.25">
      <c r="N4679" s="10" t="str">
        <f t="shared" si="75"/>
        <v>20</v>
      </c>
    </row>
    <row r="4680" spans="14:14" x14ac:dyDescent="0.25">
      <c r="N4680" s="10" t="str">
        <f t="shared" si="75"/>
        <v>20</v>
      </c>
    </row>
    <row r="4681" spans="14:14" x14ac:dyDescent="0.25">
      <c r="N4681" s="10" t="str">
        <f t="shared" si="75"/>
        <v>20</v>
      </c>
    </row>
    <row r="4682" spans="14:14" x14ac:dyDescent="0.25">
      <c r="N4682" s="10" t="str">
        <f t="shared" si="75"/>
        <v>20</v>
      </c>
    </row>
    <row r="4683" spans="14:14" x14ac:dyDescent="0.25">
      <c r="N4683" s="10" t="str">
        <f t="shared" si="75"/>
        <v>20</v>
      </c>
    </row>
    <row r="4684" spans="14:14" x14ac:dyDescent="0.25">
      <c r="N4684" s="10" t="str">
        <f t="shared" si="75"/>
        <v>20</v>
      </c>
    </row>
    <row r="4685" spans="14:14" x14ac:dyDescent="0.25">
      <c r="N4685" s="10" t="str">
        <f t="shared" si="75"/>
        <v>20</v>
      </c>
    </row>
    <row r="4686" spans="14:14" x14ac:dyDescent="0.25">
      <c r="N4686" s="10" t="str">
        <f t="shared" si="75"/>
        <v>20</v>
      </c>
    </row>
    <row r="4687" spans="14:14" x14ac:dyDescent="0.25">
      <c r="N4687" s="10" t="str">
        <f t="shared" si="75"/>
        <v>20</v>
      </c>
    </row>
    <row r="4688" spans="14:14" x14ac:dyDescent="0.25">
      <c r="N4688" s="10" t="str">
        <f t="shared" si="75"/>
        <v>20</v>
      </c>
    </row>
    <row r="4689" spans="14:14" x14ac:dyDescent="0.25">
      <c r="N4689" s="10" t="str">
        <f t="shared" si="75"/>
        <v>20</v>
      </c>
    </row>
    <row r="4690" spans="14:14" x14ac:dyDescent="0.25">
      <c r="N4690" s="10" t="str">
        <f t="shared" si="75"/>
        <v>20</v>
      </c>
    </row>
    <row r="4691" spans="14:14" x14ac:dyDescent="0.25">
      <c r="N4691" s="10" t="str">
        <f t="shared" si="75"/>
        <v>20</v>
      </c>
    </row>
    <row r="4692" spans="14:14" x14ac:dyDescent="0.25">
      <c r="N4692" s="10" t="str">
        <f t="shared" si="75"/>
        <v>20</v>
      </c>
    </row>
    <row r="4693" spans="14:14" x14ac:dyDescent="0.25">
      <c r="N4693" s="10" t="str">
        <f t="shared" si="75"/>
        <v>20</v>
      </c>
    </row>
    <row r="4694" spans="14:14" x14ac:dyDescent="0.25">
      <c r="N4694" s="10" t="str">
        <f t="shared" si="75"/>
        <v>20</v>
      </c>
    </row>
    <row r="4695" spans="14:14" x14ac:dyDescent="0.25">
      <c r="N4695" s="10" t="str">
        <f t="shared" si="75"/>
        <v>20</v>
      </c>
    </row>
    <row r="4696" spans="14:14" x14ac:dyDescent="0.25">
      <c r="N4696" s="10" t="str">
        <f t="shared" si="75"/>
        <v>20</v>
      </c>
    </row>
    <row r="4697" spans="14:14" x14ac:dyDescent="0.25">
      <c r="N4697" s="10" t="str">
        <f t="shared" si="75"/>
        <v>20</v>
      </c>
    </row>
    <row r="4698" spans="14:14" x14ac:dyDescent="0.25">
      <c r="N4698" s="10" t="str">
        <f t="shared" si="75"/>
        <v>20</v>
      </c>
    </row>
    <row r="4699" spans="14:14" x14ac:dyDescent="0.25">
      <c r="N4699" s="10" t="str">
        <f t="shared" si="75"/>
        <v>20</v>
      </c>
    </row>
    <row r="4700" spans="14:14" x14ac:dyDescent="0.25">
      <c r="N4700" s="10" t="str">
        <f t="shared" si="75"/>
        <v>20</v>
      </c>
    </row>
    <row r="4701" spans="14:14" x14ac:dyDescent="0.25">
      <c r="N4701" s="10" t="str">
        <f t="shared" si="75"/>
        <v>20</v>
      </c>
    </row>
    <row r="4702" spans="14:14" x14ac:dyDescent="0.25">
      <c r="N4702" s="10" t="str">
        <f t="shared" si="75"/>
        <v>20</v>
      </c>
    </row>
    <row r="4703" spans="14:14" x14ac:dyDescent="0.25">
      <c r="N4703" s="10" t="str">
        <f t="shared" si="75"/>
        <v>20</v>
      </c>
    </row>
    <row r="4704" spans="14:14" x14ac:dyDescent="0.25">
      <c r="N4704" s="10" t="str">
        <f t="shared" si="75"/>
        <v>20</v>
      </c>
    </row>
    <row r="4705" spans="14:14" x14ac:dyDescent="0.25">
      <c r="N4705" s="10" t="str">
        <f t="shared" si="75"/>
        <v>20</v>
      </c>
    </row>
    <row r="4706" spans="14:14" x14ac:dyDescent="0.25">
      <c r="N4706" s="10" t="str">
        <f t="shared" si="75"/>
        <v>20</v>
      </c>
    </row>
    <row r="4707" spans="14:14" x14ac:dyDescent="0.25">
      <c r="N4707" s="10" t="str">
        <f t="shared" si="75"/>
        <v>20</v>
      </c>
    </row>
    <row r="4708" spans="14:14" x14ac:dyDescent="0.25">
      <c r="N4708" s="10" t="str">
        <f t="shared" si="75"/>
        <v>20</v>
      </c>
    </row>
    <row r="4709" spans="14:14" x14ac:dyDescent="0.25">
      <c r="N4709" s="10" t="str">
        <f t="shared" si="75"/>
        <v>20</v>
      </c>
    </row>
    <row r="4710" spans="14:14" x14ac:dyDescent="0.25">
      <c r="N4710" s="10" t="str">
        <f t="shared" si="75"/>
        <v>20</v>
      </c>
    </row>
    <row r="4711" spans="14:14" x14ac:dyDescent="0.25">
      <c r="N4711" s="10" t="str">
        <f t="shared" si="75"/>
        <v>20</v>
      </c>
    </row>
    <row r="4712" spans="14:14" x14ac:dyDescent="0.25">
      <c r="N4712" s="10" t="str">
        <f t="shared" si="75"/>
        <v>20</v>
      </c>
    </row>
    <row r="4713" spans="14:14" x14ac:dyDescent="0.25">
      <c r="N4713" s="10" t="str">
        <f t="shared" si="75"/>
        <v>20</v>
      </c>
    </row>
    <row r="4714" spans="14:14" x14ac:dyDescent="0.25">
      <c r="N4714" s="10" t="str">
        <f t="shared" si="75"/>
        <v>20</v>
      </c>
    </row>
    <row r="4715" spans="14:14" x14ac:dyDescent="0.25">
      <c r="N4715" s="10" t="str">
        <f t="shared" si="75"/>
        <v>20</v>
      </c>
    </row>
    <row r="4716" spans="14:14" x14ac:dyDescent="0.25">
      <c r="N4716" s="10" t="str">
        <f t="shared" si="75"/>
        <v>20</v>
      </c>
    </row>
    <row r="4717" spans="14:14" x14ac:dyDescent="0.25">
      <c r="N4717" s="10" t="str">
        <f t="shared" si="75"/>
        <v>20</v>
      </c>
    </row>
    <row r="4718" spans="14:14" x14ac:dyDescent="0.25">
      <c r="N4718" s="10" t="str">
        <f t="shared" si="75"/>
        <v>20</v>
      </c>
    </row>
    <row r="4719" spans="14:14" x14ac:dyDescent="0.25">
      <c r="N4719" s="10" t="str">
        <f t="shared" si="75"/>
        <v>20</v>
      </c>
    </row>
    <row r="4720" spans="14:14" x14ac:dyDescent="0.25">
      <c r="N4720" s="10" t="str">
        <f t="shared" si="75"/>
        <v>20</v>
      </c>
    </row>
    <row r="4721" spans="14:14" x14ac:dyDescent="0.25">
      <c r="N4721" s="10" t="str">
        <f t="shared" si="75"/>
        <v>20</v>
      </c>
    </row>
    <row r="4722" spans="14:14" x14ac:dyDescent="0.25">
      <c r="N4722" s="10" t="str">
        <f t="shared" si="75"/>
        <v>20</v>
      </c>
    </row>
    <row r="4723" spans="14:14" x14ac:dyDescent="0.25">
      <c r="N4723" s="10" t="str">
        <f t="shared" si="75"/>
        <v>20</v>
      </c>
    </row>
    <row r="4724" spans="14:14" x14ac:dyDescent="0.25">
      <c r="N4724" s="10" t="str">
        <f t="shared" si="75"/>
        <v>20</v>
      </c>
    </row>
    <row r="4725" spans="14:14" x14ac:dyDescent="0.25">
      <c r="N4725" s="10" t="str">
        <f t="shared" si="75"/>
        <v>20</v>
      </c>
    </row>
    <row r="4726" spans="14:14" x14ac:dyDescent="0.25">
      <c r="N4726" s="10" t="str">
        <f t="shared" si="75"/>
        <v>20</v>
      </c>
    </row>
    <row r="4727" spans="14:14" x14ac:dyDescent="0.25">
      <c r="N4727" s="10" t="str">
        <f t="shared" si="75"/>
        <v>20</v>
      </c>
    </row>
    <row r="4728" spans="14:14" x14ac:dyDescent="0.25">
      <c r="N4728" s="10" t="str">
        <f t="shared" si="75"/>
        <v>20</v>
      </c>
    </row>
    <row r="4729" spans="14:14" x14ac:dyDescent="0.25">
      <c r="N4729" s="10" t="str">
        <f t="shared" si="75"/>
        <v>20</v>
      </c>
    </row>
    <row r="4730" spans="14:14" x14ac:dyDescent="0.25">
      <c r="N4730" s="10" t="str">
        <f t="shared" si="75"/>
        <v>20</v>
      </c>
    </row>
    <row r="4731" spans="14:14" x14ac:dyDescent="0.25">
      <c r="N4731" s="10" t="str">
        <f t="shared" si="75"/>
        <v>20</v>
      </c>
    </row>
    <row r="4732" spans="14:14" x14ac:dyDescent="0.25">
      <c r="N4732" s="10" t="str">
        <f t="shared" si="75"/>
        <v>20</v>
      </c>
    </row>
    <row r="4733" spans="14:14" x14ac:dyDescent="0.25">
      <c r="N4733" s="10" t="str">
        <f t="shared" si="75"/>
        <v>20</v>
      </c>
    </row>
    <row r="4734" spans="14:14" x14ac:dyDescent="0.25">
      <c r="N4734" s="10" t="str">
        <f t="shared" si="75"/>
        <v>20</v>
      </c>
    </row>
    <row r="4735" spans="14:14" x14ac:dyDescent="0.25">
      <c r="N4735" s="10" t="str">
        <f t="shared" si="75"/>
        <v>20</v>
      </c>
    </row>
    <row r="4736" spans="14:14" x14ac:dyDescent="0.25">
      <c r="N4736" s="10" t="str">
        <f t="shared" si="75"/>
        <v>20</v>
      </c>
    </row>
    <row r="4737" spans="14:14" x14ac:dyDescent="0.25">
      <c r="N4737" s="10" t="str">
        <f t="shared" si="75"/>
        <v>20</v>
      </c>
    </row>
    <row r="4738" spans="14:14" x14ac:dyDescent="0.25">
      <c r="N4738" s="10" t="str">
        <f t="shared" si="75"/>
        <v>20</v>
      </c>
    </row>
    <row r="4739" spans="14:14" x14ac:dyDescent="0.25">
      <c r="N4739" s="10" t="str">
        <f t="shared" ref="N4739:N4802" si="76">20&amp;RIGHT(A4739,2)</f>
        <v>20</v>
      </c>
    </row>
    <row r="4740" spans="14:14" x14ac:dyDescent="0.25">
      <c r="N4740" s="10" t="str">
        <f t="shared" si="76"/>
        <v>20</v>
      </c>
    </row>
    <row r="4741" spans="14:14" x14ac:dyDescent="0.25">
      <c r="N4741" s="10" t="str">
        <f t="shared" si="76"/>
        <v>20</v>
      </c>
    </row>
    <row r="4742" spans="14:14" x14ac:dyDescent="0.25">
      <c r="N4742" s="10" t="str">
        <f t="shared" si="76"/>
        <v>20</v>
      </c>
    </row>
    <row r="4743" spans="14:14" x14ac:dyDescent="0.25">
      <c r="N4743" s="10" t="str">
        <f t="shared" si="76"/>
        <v>20</v>
      </c>
    </row>
    <row r="4744" spans="14:14" x14ac:dyDescent="0.25">
      <c r="N4744" s="10" t="str">
        <f t="shared" si="76"/>
        <v>20</v>
      </c>
    </row>
    <row r="4745" spans="14:14" x14ac:dyDescent="0.25">
      <c r="N4745" s="10" t="str">
        <f t="shared" si="76"/>
        <v>20</v>
      </c>
    </row>
    <row r="4746" spans="14:14" x14ac:dyDescent="0.25">
      <c r="N4746" s="10" t="str">
        <f t="shared" si="76"/>
        <v>20</v>
      </c>
    </row>
    <row r="4747" spans="14:14" x14ac:dyDescent="0.25">
      <c r="N4747" s="10" t="str">
        <f t="shared" si="76"/>
        <v>20</v>
      </c>
    </row>
    <row r="4748" spans="14:14" x14ac:dyDescent="0.25">
      <c r="N4748" s="10" t="str">
        <f t="shared" si="76"/>
        <v>20</v>
      </c>
    </row>
    <row r="4749" spans="14:14" x14ac:dyDescent="0.25">
      <c r="N4749" s="10" t="str">
        <f t="shared" si="76"/>
        <v>20</v>
      </c>
    </row>
    <row r="4750" spans="14:14" x14ac:dyDescent="0.25">
      <c r="N4750" s="10" t="str">
        <f t="shared" si="76"/>
        <v>20</v>
      </c>
    </row>
    <row r="4751" spans="14:14" x14ac:dyDescent="0.25">
      <c r="N4751" s="10" t="str">
        <f t="shared" si="76"/>
        <v>20</v>
      </c>
    </row>
    <row r="4752" spans="14:14" x14ac:dyDescent="0.25">
      <c r="N4752" s="10" t="str">
        <f t="shared" si="76"/>
        <v>20</v>
      </c>
    </row>
    <row r="4753" spans="14:14" x14ac:dyDescent="0.25">
      <c r="N4753" s="10" t="str">
        <f t="shared" si="76"/>
        <v>20</v>
      </c>
    </row>
    <row r="4754" spans="14:14" x14ac:dyDescent="0.25">
      <c r="N4754" s="10" t="str">
        <f t="shared" si="76"/>
        <v>20</v>
      </c>
    </row>
    <row r="4755" spans="14:14" x14ac:dyDescent="0.25">
      <c r="N4755" s="10" t="str">
        <f t="shared" si="76"/>
        <v>20</v>
      </c>
    </row>
    <row r="4756" spans="14:14" x14ac:dyDescent="0.25">
      <c r="N4756" s="10" t="str">
        <f t="shared" si="76"/>
        <v>20</v>
      </c>
    </row>
    <row r="4757" spans="14:14" x14ac:dyDescent="0.25">
      <c r="N4757" s="10" t="str">
        <f t="shared" si="76"/>
        <v>20</v>
      </c>
    </row>
    <row r="4758" spans="14:14" x14ac:dyDescent="0.25">
      <c r="N4758" s="10" t="str">
        <f t="shared" si="76"/>
        <v>20</v>
      </c>
    </row>
    <row r="4759" spans="14:14" x14ac:dyDescent="0.25">
      <c r="N4759" s="10" t="str">
        <f t="shared" si="76"/>
        <v>20</v>
      </c>
    </row>
    <row r="4760" spans="14:14" x14ac:dyDescent="0.25">
      <c r="N4760" s="10" t="str">
        <f t="shared" si="76"/>
        <v>20</v>
      </c>
    </row>
    <row r="4761" spans="14:14" x14ac:dyDescent="0.25">
      <c r="N4761" s="10" t="str">
        <f t="shared" si="76"/>
        <v>20</v>
      </c>
    </row>
    <row r="4762" spans="14:14" x14ac:dyDescent="0.25">
      <c r="N4762" s="10" t="str">
        <f t="shared" si="76"/>
        <v>20</v>
      </c>
    </row>
    <row r="4763" spans="14:14" x14ac:dyDescent="0.25">
      <c r="N4763" s="10" t="str">
        <f t="shared" si="76"/>
        <v>20</v>
      </c>
    </row>
    <row r="4764" spans="14:14" x14ac:dyDescent="0.25">
      <c r="N4764" s="10" t="str">
        <f t="shared" si="76"/>
        <v>20</v>
      </c>
    </row>
    <row r="4765" spans="14:14" x14ac:dyDescent="0.25">
      <c r="N4765" s="10" t="str">
        <f t="shared" si="76"/>
        <v>20</v>
      </c>
    </row>
    <row r="4766" spans="14:14" x14ac:dyDescent="0.25">
      <c r="N4766" s="10" t="str">
        <f t="shared" si="76"/>
        <v>20</v>
      </c>
    </row>
    <row r="4767" spans="14:14" x14ac:dyDescent="0.25">
      <c r="N4767" s="10" t="str">
        <f t="shared" si="76"/>
        <v>20</v>
      </c>
    </row>
    <row r="4768" spans="14:14" x14ac:dyDescent="0.25">
      <c r="N4768" s="10" t="str">
        <f t="shared" si="76"/>
        <v>20</v>
      </c>
    </row>
    <row r="4769" spans="14:14" x14ac:dyDescent="0.25">
      <c r="N4769" s="10" t="str">
        <f t="shared" si="76"/>
        <v>20</v>
      </c>
    </row>
    <row r="4770" spans="14:14" x14ac:dyDescent="0.25">
      <c r="N4770" s="10" t="str">
        <f t="shared" si="76"/>
        <v>20</v>
      </c>
    </row>
    <row r="4771" spans="14:14" x14ac:dyDescent="0.25">
      <c r="N4771" s="10" t="str">
        <f t="shared" si="76"/>
        <v>20</v>
      </c>
    </row>
    <row r="4772" spans="14:14" x14ac:dyDescent="0.25">
      <c r="N4772" s="10" t="str">
        <f t="shared" si="76"/>
        <v>20</v>
      </c>
    </row>
    <row r="4773" spans="14:14" x14ac:dyDescent="0.25">
      <c r="N4773" s="10" t="str">
        <f t="shared" si="76"/>
        <v>20</v>
      </c>
    </row>
    <row r="4774" spans="14:14" x14ac:dyDescent="0.25">
      <c r="N4774" s="10" t="str">
        <f t="shared" si="76"/>
        <v>20</v>
      </c>
    </row>
    <row r="4775" spans="14:14" x14ac:dyDescent="0.25">
      <c r="N4775" s="10" t="str">
        <f t="shared" si="76"/>
        <v>20</v>
      </c>
    </row>
    <row r="4776" spans="14:14" x14ac:dyDescent="0.25">
      <c r="N4776" s="10" t="str">
        <f t="shared" si="76"/>
        <v>20</v>
      </c>
    </row>
    <row r="4777" spans="14:14" x14ac:dyDescent="0.25">
      <c r="N4777" s="10" t="str">
        <f t="shared" si="76"/>
        <v>20</v>
      </c>
    </row>
    <row r="4778" spans="14:14" x14ac:dyDescent="0.25">
      <c r="N4778" s="10" t="str">
        <f t="shared" si="76"/>
        <v>20</v>
      </c>
    </row>
    <row r="4779" spans="14:14" x14ac:dyDescent="0.25">
      <c r="N4779" s="10" t="str">
        <f t="shared" si="76"/>
        <v>20</v>
      </c>
    </row>
    <row r="4780" spans="14:14" x14ac:dyDescent="0.25">
      <c r="N4780" s="10" t="str">
        <f t="shared" si="76"/>
        <v>20</v>
      </c>
    </row>
    <row r="4781" spans="14:14" x14ac:dyDescent="0.25">
      <c r="N4781" s="10" t="str">
        <f t="shared" si="76"/>
        <v>20</v>
      </c>
    </row>
    <row r="4782" spans="14:14" x14ac:dyDescent="0.25">
      <c r="N4782" s="10" t="str">
        <f t="shared" si="76"/>
        <v>20</v>
      </c>
    </row>
    <row r="4783" spans="14:14" x14ac:dyDescent="0.25">
      <c r="N4783" s="10" t="str">
        <f t="shared" si="76"/>
        <v>20</v>
      </c>
    </row>
    <row r="4784" spans="14:14" x14ac:dyDescent="0.25">
      <c r="N4784" s="10" t="str">
        <f t="shared" si="76"/>
        <v>20</v>
      </c>
    </row>
    <row r="4785" spans="14:14" x14ac:dyDescent="0.25">
      <c r="N4785" s="10" t="str">
        <f t="shared" si="76"/>
        <v>20</v>
      </c>
    </row>
    <row r="4786" spans="14:14" x14ac:dyDescent="0.25">
      <c r="N4786" s="10" t="str">
        <f t="shared" si="76"/>
        <v>20</v>
      </c>
    </row>
    <row r="4787" spans="14:14" x14ac:dyDescent="0.25">
      <c r="N4787" s="10" t="str">
        <f t="shared" si="76"/>
        <v>20</v>
      </c>
    </row>
    <row r="4788" spans="14:14" x14ac:dyDescent="0.25">
      <c r="N4788" s="10" t="str">
        <f t="shared" si="76"/>
        <v>20</v>
      </c>
    </row>
    <row r="4789" spans="14:14" x14ac:dyDescent="0.25">
      <c r="N4789" s="10" t="str">
        <f t="shared" si="76"/>
        <v>20</v>
      </c>
    </row>
    <row r="4790" spans="14:14" x14ac:dyDescent="0.25">
      <c r="N4790" s="10" t="str">
        <f t="shared" si="76"/>
        <v>20</v>
      </c>
    </row>
    <row r="4791" spans="14:14" x14ac:dyDescent="0.25">
      <c r="N4791" s="10" t="str">
        <f t="shared" si="76"/>
        <v>20</v>
      </c>
    </row>
    <row r="4792" spans="14:14" x14ac:dyDescent="0.25">
      <c r="N4792" s="10" t="str">
        <f t="shared" si="76"/>
        <v>20</v>
      </c>
    </row>
    <row r="4793" spans="14:14" x14ac:dyDescent="0.25">
      <c r="N4793" s="10" t="str">
        <f t="shared" si="76"/>
        <v>20</v>
      </c>
    </row>
    <row r="4794" spans="14:14" x14ac:dyDescent="0.25">
      <c r="N4794" s="10" t="str">
        <f t="shared" si="76"/>
        <v>20</v>
      </c>
    </row>
    <row r="4795" spans="14:14" x14ac:dyDescent="0.25">
      <c r="N4795" s="10" t="str">
        <f t="shared" si="76"/>
        <v>20</v>
      </c>
    </row>
    <row r="4796" spans="14:14" x14ac:dyDescent="0.25">
      <c r="N4796" s="10" t="str">
        <f t="shared" si="76"/>
        <v>20</v>
      </c>
    </row>
    <row r="4797" spans="14:14" x14ac:dyDescent="0.25">
      <c r="N4797" s="10" t="str">
        <f t="shared" si="76"/>
        <v>20</v>
      </c>
    </row>
    <row r="4798" spans="14:14" x14ac:dyDescent="0.25">
      <c r="N4798" s="10" t="str">
        <f t="shared" si="76"/>
        <v>20</v>
      </c>
    </row>
    <row r="4799" spans="14:14" x14ac:dyDescent="0.25">
      <c r="N4799" s="10" t="str">
        <f t="shared" si="76"/>
        <v>20</v>
      </c>
    </row>
    <row r="4800" spans="14:14" x14ac:dyDescent="0.25">
      <c r="N4800" s="10" t="str">
        <f t="shared" si="76"/>
        <v>20</v>
      </c>
    </row>
    <row r="4801" spans="14:14" x14ac:dyDescent="0.25">
      <c r="N4801" s="10" t="str">
        <f t="shared" si="76"/>
        <v>20</v>
      </c>
    </row>
    <row r="4802" spans="14:14" x14ac:dyDescent="0.25">
      <c r="N4802" s="10" t="str">
        <f t="shared" si="76"/>
        <v>20</v>
      </c>
    </row>
    <row r="4803" spans="14:14" x14ac:dyDescent="0.25">
      <c r="N4803" s="10" t="str">
        <f t="shared" ref="N4803:N4866" si="77">20&amp;RIGHT(A4803,2)</f>
        <v>20</v>
      </c>
    </row>
    <row r="4804" spans="14:14" x14ac:dyDescent="0.25">
      <c r="N4804" s="10" t="str">
        <f t="shared" si="77"/>
        <v>20</v>
      </c>
    </row>
    <row r="4805" spans="14:14" x14ac:dyDescent="0.25">
      <c r="N4805" s="10" t="str">
        <f t="shared" si="77"/>
        <v>20</v>
      </c>
    </row>
    <row r="4806" spans="14:14" x14ac:dyDescent="0.25">
      <c r="N4806" s="10" t="str">
        <f t="shared" si="77"/>
        <v>20</v>
      </c>
    </row>
    <row r="4807" spans="14:14" x14ac:dyDescent="0.25">
      <c r="N4807" s="10" t="str">
        <f t="shared" si="77"/>
        <v>20</v>
      </c>
    </row>
    <row r="4808" spans="14:14" x14ac:dyDescent="0.25">
      <c r="N4808" s="10" t="str">
        <f t="shared" si="77"/>
        <v>20</v>
      </c>
    </row>
    <row r="4809" spans="14:14" x14ac:dyDescent="0.25">
      <c r="N4809" s="10" t="str">
        <f t="shared" si="77"/>
        <v>20</v>
      </c>
    </row>
    <row r="4810" spans="14:14" x14ac:dyDescent="0.25">
      <c r="N4810" s="10" t="str">
        <f t="shared" si="77"/>
        <v>20</v>
      </c>
    </row>
    <row r="4811" spans="14:14" x14ac:dyDescent="0.25">
      <c r="N4811" s="10" t="str">
        <f t="shared" si="77"/>
        <v>20</v>
      </c>
    </row>
    <row r="4812" spans="14:14" x14ac:dyDescent="0.25">
      <c r="N4812" s="10" t="str">
        <f t="shared" si="77"/>
        <v>20</v>
      </c>
    </row>
    <row r="4813" spans="14:14" x14ac:dyDescent="0.25">
      <c r="N4813" s="10" t="str">
        <f t="shared" si="77"/>
        <v>20</v>
      </c>
    </row>
    <row r="4814" spans="14:14" x14ac:dyDescent="0.25">
      <c r="N4814" s="10" t="str">
        <f t="shared" si="77"/>
        <v>20</v>
      </c>
    </row>
    <row r="4815" spans="14:14" x14ac:dyDescent="0.25">
      <c r="N4815" s="10" t="str">
        <f t="shared" si="77"/>
        <v>20</v>
      </c>
    </row>
    <row r="4816" spans="14:14" x14ac:dyDescent="0.25">
      <c r="N4816" s="10" t="str">
        <f t="shared" si="77"/>
        <v>20</v>
      </c>
    </row>
    <row r="4817" spans="14:14" x14ac:dyDescent="0.25">
      <c r="N4817" s="10" t="str">
        <f t="shared" si="77"/>
        <v>20</v>
      </c>
    </row>
    <row r="4818" spans="14:14" x14ac:dyDescent="0.25">
      <c r="N4818" s="10" t="str">
        <f t="shared" si="77"/>
        <v>20</v>
      </c>
    </row>
    <row r="4819" spans="14:14" x14ac:dyDescent="0.25">
      <c r="N4819" s="10" t="str">
        <f t="shared" si="77"/>
        <v>20</v>
      </c>
    </row>
    <row r="4820" spans="14:14" x14ac:dyDescent="0.25">
      <c r="N4820" s="10" t="str">
        <f t="shared" si="77"/>
        <v>20</v>
      </c>
    </row>
    <row r="4821" spans="14:14" x14ac:dyDescent="0.25">
      <c r="N4821" s="10" t="str">
        <f t="shared" si="77"/>
        <v>20</v>
      </c>
    </row>
    <row r="4822" spans="14:14" x14ac:dyDescent="0.25">
      <c r="N4822" s="10" t="str">
        <f t="shared" si="77"/>
        <v>20</v>
      </c>
    </row>
    <row r="4823" spans="14:14" x14ac:dyDescent="0.25">
      <c r="N4823" s="10" t="str">
        <f t="shared" si="77"/>
        <v>20</v>
      </c>
    </row>
    <row r="4824" spans="14:14" x14ac:dyDescent="0.25">
      <c r="N4824" s="10" t="str">
        <f t="shared" si="77"/>
        <v>20</v>
      </c>
    </row>
    <row r="4825" spans="14:14" x14ac:dyDescent="0.25">
      <c r="N4825" s="10" t="str">
        <f t="shared" si="77"/>
        <v>20</v>
      </c>
    </row>
    <row r="4826" spans="14:14" x14ac:dyDescent="0.25">
      <c r="N4826" s="10" t="str">
        <f t="shared" si="77"/>
        <v>20</v>
      </c>
    </row>
    <row r="4827" spans="14:14" x14ac:dyDescent="0.25">
      <c r="N4827" s="10" t="str">
        <f t="shared" si="77"/>
        <v>20</v>
      </c>
    </row>
    <row r="4828" spans="14:14" x14ac:dyDescent="0.25">
      <c r="N4828" s="10" t="str">
        <f t="shared" si="77"/>
        <v>20</v>
      </c>
    </row>
    <row r="4829" spans="14:14" x14ac:dyDescent="0.25">
      <c r="N4829" s="10" t="str">
        <f t="shared" si="77"/>
        <v>20</v>
      </c>
    </row>
    <row r="4830" spans="14:14" x14ac:dyDescent="0.25">
      <c r="N4830" s="10" t="str">
        <f t="shared" si="77"/>
        <v>20</v>
      </c>
    </row>
    <row r="4831" spans="14:14" x14ac:dyDescent="0.25">
      <c r="N4831" s="10" t="str">
        <f t="shared" si="77"/>
        <v>20</v>
      </c>
    </row>
    <row r="4832" spans="14:14" x14ac:dyDescent="0.25">
      <c r="N4832" s="10" t="str">
        <f t="shared" si="77"/>
        <v>20</v>
      </c>
    </row>
    <row r="4833" spans="14:14" x14ac:dyDescent="0.25">
      <c r="N4833" s="10" t="str">
        <f t="shared" si="77"/>
        <v>20</v>
      </c>
    </row>
    <row r="4834" spans="14:14" x14ac:dyDescent="0.25">
      <c r="N4834" s="10" t="str">
        <f t="shared" si="77"/>
        <v>20</v>
      </c>
    </row>
    <row r="4835" spans="14:14" x14ac:dyDescent="0.25">
      <c r="N4835" s="10" t="str">
        <f t="shared" si="77"/>
        <v>20</v>
      </c>
    </row>
    <row r="4836" spans="14:14" x14ac:dyDescent="0.25">
      <c r="N4836" s="10" t="str">
        <f t="shared" si="77"/>
        <v>20</v>
      </c>
    </row>
    <row r="4837" spans="14:14" x14ac:dyDescent="0.25">
      <c r="N4837" s="10" t="str">
        <f t="shared" si="77"/>
        <v>20</v>
      </c>
    </row>
    <row r="4838" spans="14:14" x14ac:dyDescent="0.25">
      <c r="N4838" s="10" t="str">
        <f t="shared" si="77"/>
        <v>20</v>
      </c>
    </row>
    <row r="4839" spans="14:14" x14ac:dyDescent="0.25">
      <c r="N4839" s="10" t="str">
        <f t="shared" si="77"/>
        <v>20</v>
      </c>
    </row>
    <row r="4840" spans="14:14" x14ac:dyDescent="0.25">
      <c r="N4840" s="10" t="str">
        <f t="shared" si="77"/>
        <v>20</v>
      </c>
    </row>
    <row r="4841" spans="14:14" x14ac:dyDescent="0.25">
      <c r="N4841" s="10" t="str">
        <f t="shared" si="77"/>
        <v>20</v>
      </c>
    </row>
    <row r="4842" spans="14:14" x14ac:dyDescent="0.25">
      <c r="N4842" s="10" t="str">
        <f t="shared" si="77"/>
        <v>20</v>
      </c>
    </row>
    <row r="4843" spans="14:14" x14ac:dyDescent="0.25">
      <c r="N4843" s="10" t="str">
        <f t="shared" si="77"/>
        <v>20</v>
      </c>
    </row>
    <row r="4844" spans="14:14" x14ac:dyDescent="0.25">
      <c r="N4844" s="10" t="str">
        <f t="shared" si="77"/>
        <v>20</v>
      </c>
    </row>
    <row r="4845" spans="14:14" x14ac:dyDescent="0.25">
      <c r="N4845" s="10" t="str">
        <f t="shared" si="77"/>
        <v>20</v>
      </c>
    </row>
    <row r="4846" spans="14:14" x14ac:dyDescent="0.25">
      <c r="N4846" s="10" t="str">
        <f t="shared" si="77"/>
        <v>20</v>
      </c>
    </row>
    <row r="4847" spans="14:14" x14ac:dyDescent="0.25">
      <c r="N4847" s="10" t="str">
        <f t="shared" si="77"/>
        <v>20</v>
      </c>
    </row>
    <row r="4848" spans="14:14" x14ac:dyDescent="0.25">
      <c r="N4848" s="10" t="str">
        <f t="shared" si="77"/>
        <v>20</v>
      </c>
    </row>
    <row r="4849" spans="14:14" x14ac:dyDescent="0.25">
      <c r="N4849" s="10" t="str">
        <f t="shared" si="77"/>
        <v>20</v>
      </c>
    </row>
    <row r="4850" spans="14:14" x14ac:dyDescent="0.25">
      <c r="N4850" s="10" t="str">
        <f t="shared" si="77"/>
        <v>20</v>
      </c>
    </row>
    <row r="4851" spans="14:14" x14ac:dyDescent="0.25">
      <c r="N4851" s="10" t="str">
        <f t="shared" si="77"/>
        <v>20</v>
      </c>
    </row>
    <row r="4852" spans="14:14" x14ac:dyDescent="0.25">
      <c r="N4852" s="10" t="str">
        <f t="shared" si="77"/>
        <v>20</v>
      </c>
    </row>
    <row r="4853" spans="14:14" x14ac:dyDescent="0.25">
      <c r="N4853" s="10" t="str">
        <f t="shared" si="77"/>
        <v>20</v>
      </c>
    </row>
    <row r="4854" spans="14:14" x14ac:dyDescent="0.25">
      <c r="N4854" s="10" t="str">
        <f t="shared" si="77"/>
        <v>20</v>
      </c>
    </row>
    <row r="4855" spans="14:14" x14ac:dyDescent="0.25">
      <c r="N4855" s="10" t="str">
        <f t="shared" si="77"/>
        <v>20</v>
      </c>
    </row>
    <row r="4856" spans="14:14" x14ac:dyDescent="0.25">
      <c r="N4856" s="10" t="str">
        <f t="shared" si="77"/>
        <v>20</v>
      </c>
    </row>
    <row r="4857" spans="14:14" x14ac:dyDescent="0.25">
      <c r="N4857" s="10" t="str">
        <f t="shared" si="77"/>
        <v>20</v>
      </c>
    </row>
    <row r="4858" spans="14:14" x14ac:dyDescent="0.25">
      <c r="N4858" s="10" t="str">
        <f t="shared" si="77"/>
        <v>20</v>
      </c>
    </row>
    <row r="4859" spans="14:14" x14ac:dyDescent="0.25">
      <c r="N4859" s="10" t="str">
        <f t="shared" si="77"/>
        <v>20</v>
      </c>
    </row>
    <row r="4860" spans="14:14" x14ac:dyDescent="0.25">
      <c r="N4860" s="10" t="str">
        <f t="shared" si="77"/>
        <v>20</v>
      </c>
    </row>
    <row r="4861" spans="14:14" x14ac:dyDescent="0.25">
      <c r="N4861" s="10" t="str">
        <f t="shared" si="77"/>
        <v>20</v>
      </c>
    </row>
    <row r="4862" spans="14:14" x14ac:dyDescent="0.25">
      <c r="N4862" s="10" t="str">
        <f t="shared" si="77"/>
        <v>20</v>
      </c>
    </row>
    <row r="4863" spans="14:14" x14ac:dyDescent="0.25">
      <c r="N4863" s="10" t="str">
        <f t="shared" si="77"/>
        <v>20</v>
      </c>
    </row>
    <row r="4864" spans="14:14" x14ac:dyDescent="0.25">
      <c r="N4864" s="10" t="str">
        <f t="shared" si="77"/>
        <v>20</v>
      </c>
    </row>
    <row r="4865" spans="14:14" x14ac:dyDescent="0.25">
      <c r="N4865" s="10" t="str">
        <f t="shared" si="77"/>
        <v>20</v>
      </c>
    </row>
    <row r="4866" spans="14:14" x14ac:dyDescent="0.25">
      <c r="N4866" s="10" t="str">
        <f t="shared" si="77"/>
        <v>20</v>
      </c>
    </row>
    <row r="4867" spans="14:14" x14ac:dyDescent="0.25">
      <c r="N4867" s="10" t="str">
        <f t="shared" ref="N4867:N4930" si="78">20&amp;RIGHT(A4867,2)</f>
        <v>20</v>
      </c>
    </row>
    <row r="4868" spans="14:14" x14ac:dyDescent="0.25">
      <c r="N4868" s="10" t="str">
        <f t="shared" si="78"/>
        <v>20</v>
      </c>
    </row>
    <row r="4869" spans="14:14" x14ac:dyDescent="0.25">
      <c r="N4869" s="10" t="str">
        <f t="shared" si="78"/>
        <v>20</v>
      </c>
    </row>
    <row r="4870" spans="14:14" x14ac:dyDescent="0.25">
      <c r="N4870" s="10" t="str">
        <f t="shared" si="78"/>
        <v>20</v>
      </c>
    </row>
    <row r="4871" spans="14:14" x14ac:dyDescent="0.25">
      <c r="N4871" s="10" t="str">
        <f t="shared" si="78"/>
        <v>20</v>
      </c>
    </row>
    <row r="4872" spans="14:14" x14ac:dyDescent="0.25">
      <c r="N4872" s="10" t="str">
        <f t="shared" si="78"/>
        <v>20</v>
      </c>
    </row>
    <row r="4873" spans="14:14" x14ac:dyDescent="0.25">
      <c r="N4873" s="10" t="str">
        <f t="shared" si="78"/>
        <v>20</v>
      </c>
    </row>
    <row r="4874" spans="14:14" x14ac:dyDescent="0.25">
      <c r="N4874" s="10" t="str">
        <f t="shared" si="78"/>
        <v>20</v>
      </c>
    </row>
    <row r="4875" spans="14:14" x14ac:dyDescent="0.25">
      <c r="N4875" s="10" t="str">
        <f t="shared" si="78"/>
        <v>20</v>
      </c>
    </row>
    <row r="4876" spans="14:14" x14ac:dyDescent="0.25">
      <c r="N4876" s="10" t="str">
        <f t="shared" si="78"/>
        <v>20</v>
      </c>
    </row>
    <row r="4877" spans="14:14" x14ac:dyDescent="0.25">
      <c r="N4877" s="10" t="str">
        <f t="shared" si="78"/>
        <v>20</v>
      </c>
    </row>
    <row r="4878" spans="14:14" x14ac:dyDescent="0.25">
      <c r="N4878" s="10" t="str">
        <f t="shared" si="78"/>
        <v>20</v>
      </c>
    </row>
    <row r="4879" spans="14:14" x14ac:dyDescent="0.25">
      <c r="N4879" s="10" t="str">
        <f t="shared" si="78"/>
        <v>20</v>
      </c>
    </row>
    <row r="4880" spans="14:14" x14ac:dyDescent="0.25">
      <c r="N4880" s="10" t="str">
        <f t="shared" si="78"/>
        <v>20</v>
      </c>
    </row>
    <row r="4881" spans="14:14" x14ac:dyDescent="0.25">
      <c r="N4881" s="10" t="str">
        <f t="shared" si="78"/>
        <v>20</v>
      </c>
    </row>
    <row r="4882" spans="14:14" x14ac:dyDescent="0.25">
      <c r="N4882" s="10" t="str">
        <f t="shared" si="78"/>
        <v>20</v>
      </c>
    </row>
    <row r="4883" spans="14:14" x14ac:dyDescent="0.25">
      <c r="N4883" s="10" t="str">
        <f t="shared" si="78"/>
        <v>20</v>
      </c>
    </row>
    <row r="4884" spans="14:14" x14ac:dyDescent="0.25">
      <c r="N4884" s="10" t="str">
        <f t="shared" si="78"/>
        <v>20</v>
      </c>
    </row>
    <row r="4885" spans="14:14" x14ac:dyDescent="0.25">
      <c r="N4885" s="10" t="str">
        <f t="shared" si="78"/>
        <v>20</v>
      </c>
    </row>
    <row r="4886" spans="14:14" x14ac:dyDescent="0.25">
      <c r="N4886" s="10" t="str">
        <f t="shared" si="78"/>
        <v>20</v>
      </c>
    </row>
    <row r="4887" spans="14:14" x14ac:dyDescent="0.25">
      <c r="N4887" s="10" t="str">
        <f t="shared" si="78"/>
        <v>20</v>
      </c>
    </row>
    <row r="4888" spans="14:14" x14ac:dyDescent="0.25">
      <c r="N4888" s="10" t="str">
        <f t="shared" si="78"/>
        <v>20</v>
      </c>
    </row>
    <row r="4889" spans="14:14" x14ac:dyDescent="0.25">
      <c r="N4889" s="10" t="str">
        <f t="shared" si="78"/>
        <v>20</v>
      </c>
    </row>
    <row r="4890" spans="14:14" x14ac:dyDescent="0.25">
      <c r="N4890" s="10" t="str">
        <f t="shared" si="78"/>
        <v>20</v>
      </c>
    </row>
    <row r="4891" spans="14:14" x14ac:dyDescent="0.25">
      <c r="N4891" s="10" t="str">
        <f t="shared" si="78"/>
        <v>20</v>
      </c>
    </row>
    <row r="4892" spans="14:14" x14ac:dyDescent="0.25">
      <c r="N4892" s="10" t="str">
        <f t="shared" si="78"/>
        <v>20</v>
      </c>
    </row>
    <row r="4893" spans="14:14" x14ac:dyDescent="0.25">
      <c r="N4893" s="10" t="str">
        <f t="shared" si="78"/>
        <v>20</v>
      </c>
    </row>
    <row r="4894" spans="14:14" x14ac:dyDescent="0.25">
      <c r="N4894" s="10" t="str">
        <f t="shared" si="78"/>
        <v>20</v>
      </c>
    </row>
    <row r="4895" spans="14:14" x14ac:dyDescent="0.25">
      <c r="N4895" s="10" t="str">
        <f t="shared" si="78"/>
        <v>20</v>
      </c>
    </row>
    <row r="4896" spans="14:14" x14ac:dyDescent="0.25">
      <c r="N4896" s="10" t="str">
        <f t="shared" si="78"/>
        <v>20</v>
      </c>
    </row>
    <row r="4897" spans="14:14" x14ac:dyDescent="0.25">
      <c r="N4897" s="10" t="str">
        <f t="shared" si="78"/>
        <v>20</v>
      </c>
    </row>
    <row r="4898" spans="14:14" x14ac:dyDescent="0.25">
      <c r="N4898" s="10" t="str">
        <f t="shared" si="78"/>
        <v>20</v>
      </c>
    </row>
    <row r="4899" spans="14:14" x14ac:dyDescent="0.25">
      <c r="N4899" s="10" t="str">
        <f t="shared" si="78"/>
        <v>20</v>
      </c>
    </row>
    <row r="4900" spans="14:14" x14ac:dyDescent="0.25">
      <c r="N4900" s="10" t="str">
        <f t="shared" si="78"/>
        <v>20</v>
      </c>
    </row>
    <row r="4901" spans="14:14" x14ac:dyDescent="0.25">
      <c r="N4901" s="10" t="str">
        <f t="shared" si="78"/>
        <v>20</v>
      </c>
    </row>
    <row r="4902" spans="14:14" x14ac:dyDescent="0.25">
      <c r="N4902" s="10" t="str">
        <f t="shared" si="78"/>
        <v>20</v>
      </c>
    </row>
    <row r="4903" spans="14:14" x14ac:dyDescent="0.25">
      <c r="N4903" s="10" t="str">
        <f t="shared" si="78"/>
        <v>20</v>
      </c>
    </row>
    <row r="4904" spans="14:14" x14ac:dyDescent="0.25">
      <c r="N4904" s="10" t="str">
        <f t="shared" si="78"/>
        <v>20</v>
      </c>
    </row>
    <row r="4905" spans="14:14" x14ac:dyDescent="0.25">
      <c r="N4905" s="10" t="str">
        <f t="shared" si="78"/>
        <v>20</v>
      </c>
    </row>
    <row r="4906" spans="14:14" x14ac:dyDescent="0.25">
      <c r="N4906" s="10" t="str">
        <f t="shared" si="78"/>
        <v>20</v>
      </c>
    </row>
    <row r="4907" spans="14:14" x14ac:dyDescent="0.25">
      <c r="N4907" s="10" t="str">
        <f t="shared" si="78"/>
        <v>20</v>
      </c>
    </row>
    <row r="4908" spans="14:14" x14ac:dyDescent="0.25">
      <c r="N4908" s="10" t="str">
        <f t="shared" si="78"/>
        <v>20</v>
      </c>
    </row>
    <row r="4909" spans="14:14" x14ac:dyDescent="0.25">
      <c r="N4909" s="10" t="str">
        <f t="shared" si="78"/>
        <v>20</v>
      </c>
    </row>
    <row r="4910" spans="14:14" x14ac:dyDescent="0.25">
      <c r="N4910" s="10" t="str">
        <f t="shared" si="78"/>
        <v>20</v>
      </c>
    </row>
    <row r="4911" spans="14:14" x14ac:dyDescent="0.25">
      <c r="N4911" s="10" t="str">
        <f t="shared" si="78"/>
        <v>20</v>
      </c>
    </row>
    <row r="4912" spans="14:14" x14ac:dyDescent="0.25">
      <c r="N4912" s="10" t="str">
        <f t="shared" si="78"/>
        <v>20</v>
      </c>
    </row>
    <row r="4913" spans="14:14" x14ac:dyDescent="0.25">
      <c r="N4913" s="10" t="str">
        <f t="shared" si="78"/>
        <v>20</v>
      </c>
    </row>
    <row r="4914" spans="14:14" x14ac:dyDescent="0.25">
      <c r="N4914" s="10" t="str">
        <f t="shared" si="78"/>
        <v>20</v>
      </c>
    </row>
    <row r="4915" spans="14:14" x14ac:dyDescent="0.25">
      <c r="N4915" s="10" t="str">
        <f t="shared" si="78"/>
        <v>20</v>
      </c>
    </row>
    <row r="4916" spans="14:14" x14ac:dyDescent="0.25">
      <c r="N4916" s="10" t="str">
        <f t="shared" si="78"/>
        <v>20</v>
      </c>
    </row>
    <row r="4917" spans="14:14" x14ac:dyDescent="0.25">
      <c r="N4917" s="10" t="str">
        <f t="shared" si="78"/>
        <v>20</v>
      </c>
    </row>
    <row r="4918" spans="14:14" x14ac:dyDescent="0.25">
      <c r="N4918" s="10" t="str">
        <f t="shared" si="78"/>
        <v>20</v>
      </c>
    </row>
    <row r="4919" spans="14:14" x14ac:dyDescent="0.25">
      <c r="N4919" s="10" t="str">
        <f t="shared" si="78"/>
        <v>20</v>
      </c>
    </row>
    <row r="4920" spans="14:14" x14ac:dyDescent="0.25">
      <c r="N4920" s="10" t="str">
        <f t="shared" si="78"/>
        <v>20</v>
      </c>
    </row>
    <row r="4921" spans="14:14" x14ac:dyDescent="0.25">
      <c r="N4921" s="10" t="str">
        <f t="shared" si="78"/>
        <v>20</v>
      </c>
    </row>
    <row r="4922" spans="14:14" x14ac:dyDescent="0.25">
      <c r="N4922" s="10" t="str">
        <f t="shared" si="78"/>
        <v>20</v>
      </c>
    </row>
    <row r="4923" spans="14:14" x14ac:dyDescent="0.25">
      <c r="N4923" s="10" t="str">
        <f t="shared" si="78"/>
        <v>20</v>
      </c>
    </row>
    <row r="4924" spans="14:14" x14ac:dyDescent="0.25">
      <c r="N4924" s="10" t="str">
        <f t="shared" si="78"/>
        <v>20</v>
      </c>
    </row>
    <row r="4925" spans="14:14" x14ac:dyDescent="0.25">
      <c r="N4925" s="10" t="str">
        <f t="shared" si="78"/>
        <v>20</v>
      </c>
    </row>
    <row r="4926" spans="14:14" x14ac:dyDescent="0.25">
      <c r="N4926" s="10" t="str">
        <f t="shared" si="78"/>
        <v>20</v>
      </c>
    </row>
    <row r="4927" spans="14:14" x14ac:dyDescent="0.25">
      <c r="N4927" s="10" t="str">
        <f t="shared" si="78"/>
        <v>20</v>
      </c>
    </row>
    <row r="4928" spans="14:14" x14ac:dyDescent="0.25">
      <c r="N4928" s="10" t="str">
        <f t="shared" si="78"/>
        <v>20</v>
      </c>
    </row>
    <row r="4929" spans="14:14" x14ac:dyDescent="0.25">
      <c r="N4929" s="10" t="str">
        <f t="shared" si="78"/>
        <v>20</v>
      </c>
    </row>
    <row r="4930" spans="14:14" x14ac:dyDescent="0.25">
      <c r="N4930" s="10" t="str">
        <f t="shared" si="78"/>
        <v>20</v>
      </c>
    </row>
    <row r="4931" spans="14:14" x14ac:dyDescent="0.25">
      <c r="N4931" s="10" t="str">
        <f t="shared" ref="N4931:N4994" si="79">20&amp;RIGHT(A4931,2)</f>
        <v>20</v>
      </c>
    </row>
    <row r="4932" spans="14:14" x14ac:dyDescent="0.25">
      <c r="N4932" s="10" t="str">
        <f t="shared" si="79"/>
        <v>20</v>
      </c>
    </row>
    <row r="4933" spans="14:14" x14ac:dyDescent="0.25">
      <c r="N4933" s="10" t="str">
        <f t="shared" si="79"/>
        <v>20</v>
      </c>
    </row>
    <row r="4934" spans="14:14" x14ac:dyDescent="0.25">
      <c r="N4934" s="10" t="str">
        <f t="shared" si="79"/>
        <v>20</v>
      </c>
    </row>
    <row r="4935" spans="14:14" x14ac:dyDescent="0.25">
      <c r="N4935" s="10" t="str">
        <f t="shared" si="79"/>
        <v>20</v>
      </c>
    </row>
    <row r="4936" spans="14:14" x14ac:dyDescent="0.25">
      <c r="N4936" s="10" t="str">
        <f t="shared" si="79"/>
        <v>20</v>
      </c>
    </row>
    <row r="4937" spans="14:14" x14ac:dyDescent="0.25">
      <c r="N4937" s="10" t="str">
        <f t="shared" si="79"/>
        <v>20</v>
      </c>
    </row>
    <row r="4938" spans="14:14" x14ac:dyDescent="0.25">
      <c r="N4938" s="10" t="str">
        <f t="shared" si="79"/>
        <v>20</v>
      </c>
    </row>
    <row r="4939" spans="14:14" x14ac:dyDescent="0.25">
      <c r="N4939" s="10" t="str">
        <f t="shared" si="79"/>
        <v>20</v>
      </c>
    </row>
    <row r="4940" spans="14:14" x14ac:dyDescent="0.25">
      <c r="N4940" s="10" t="str">
        <f t="shared" si="79"/>
        <v>20</v>
      </c>
    </row>
    <row r="4941" spans="14:14" x14ac:dyDescent="0.25">
      <c r="N4941" s="10" t="str">
        <f t="shared" si="79"/>
        <v>20</v>
      </c>
    </row>
    <row r="4942" spans="14:14" x14ac:dyDescent="0.25">
      <c r="N4942" s="10" t="str">
        <f t="shared" si="79"/>
        <v>20</v>
      </c>
    </row>
    <row r="4943" spans="14:14" x14ac:dyDescent="0.25">
      <c r="N4943" s="10" t="str">
        <f t="shared" si="79"/>
        <v>20</v>
      </c>
    </row>
    <row r="4944" spans="14:14" x14ac:dyDescent="0.25">
      <c r="N4944" s="10" t="str">
        <f t="shared" si="79"/>
        <v>20</v>
      </c>
    </row>
    <row r="4945" spans="14:14" x14ac:dyDescent="0.25">
      <c r="N4945" s="10" t="str">
        <f t="shared" si="79"/>
        <v>20</v>
      </c>
    </row>
    <row r="4946" spans="14:14" x14ac:dyDescent="0.25">
      <c r="N4946" s="10" t="str">
        <f t="shared" si="79"/>
        <v>20</v>
      </c>
    </row>
    <row r="4947" spans="14:14" x14ac:dyDescent="0.25">
      <c r="N4947" s="10" t="str">
        <f t="shared" si="79"/>
        <v>20</v>
      </c>
    </row>
    <row r="4948" spans="14:14" x14ac:dyDescent="0.25">
      <c r="N4948" s="10" t="str">
        <f t="shared" si="79"/>
        <v>20</v>
      </c>
    </row>
    <row r="4949" spans="14:14" x14ac:dyDescent="0.25">
      <c r="N4949" s="10" t="str">
        <f t="shared" si="79"/>
        <v>20</v>
      </c>
    </row>
    <row r="4950" spans="14:14" x14ac:dyDescent="0.25">
      <c r="N4950" s="10" t="str">
        <f t="shared" si="79"/>
        <v>20</v>
      </c>
    </row>
    <row r="4951" spans="14:14" x14ac:dyDescent="0.25">
      <c r="N4951" s="10" t="str">
        <f t="shared" si="79"/>
        <v>20</v>
      </c>
    </row>
    <row r="4952" spans="14:14" x14ac:dyDescent="0.25">
      <c r="N4952" s="10" t="str">
        <f t="shared" si="79"/>
        <v>20</v>
      </c>
    </row>
    <row r="4953" spans="14:14" x14ac:dyDescent="0.25">
      <c r="N4953" s="10" t="str">
        <f t="shared" si="79"/>
        <v>20</v>
      </c>
    </row>
    <row r="4954" spans="14:14" x14ac:dyDescent="0.25">
      <c r="N4954" s="10" t="str">
        <f t="shared" si="79"/>
        <v>20</v>
      </c>
    </row>
    <row r="4955" spans="14:14" x14ac:dyDescent="0.25">
      <c r="N4955" s="10" t="str">
        <f t="shared" si="79"/>
        <v>20</v>
      </c>
    </row>
    <row r="4956" spans="14:14" x14ac:dyDescent="0.25">
      <c r="N4956" s="10" t="str">
        <f t="shared" si="79"/>
        <v>20</v>
      </c>
    </row>
    <row r="4957" spans="14:14" x14ac:dyDescent="0.25">
      <c r="N4957" s="10" t="str">
        <f t="shared" si="79"/>
        <v>20</v>
      </c>
    </row>
    <row r="4958" spans="14:14" x14ac:dyDescent="0.25">
      <c r="N4958" s="10" t="str">
        <f t="shared" si="79"/>
        <v>20</v>
      </c>
    </row>
    <row r="4959" spans="14:14" x14ac:dyDescent="0.25">
      <c r="N4959" s="10" t="str">
        <f t="shared" si="79"/>
        <v>20</v>
      </c>
    </row>
    <row r="4960" spans="14:14" x14ac:dyDescent="0.25">
      <c r="N4960" s="10" t="str">
        <f t="shared" si="79"/>
        <v>20</v>
      </c>
    </row>
    <row r="4961" spans="14:14" x14ac:dyDescent="0.25">
      <c r="N4961" s="10" t="str">
        <f t="shared" si="79"/>
        <v>20</v>
      </c>
    </row>
    <row r="4962" spans="14:14" x14ac:dyDescent="0.25">
      <c r="N4962" s="10" t="str">
        <f t="shared" si="79"/>
        <v>20</v>
      </c>
    </row>
    <row r="4963" spans="14:14" x14ac:dyDescent="0.25">
      <c r="N4963" s="10" t="str">
        <f t="shared" si="79"/>
        <v>20</v>
      </c>
    </row>
    <row r="4964" spans="14:14" x14ac:dyDescent="0.25">
      <c r="N4964" s="10" t="str">
        <f t="shared" si="79"/>
        <v>20</v>
      </c>
    </row>
    <row r="4965" spans="14:14" x14ac:dyDescent="0.25">
      <c r="N4965" s="10" t="str">
        <f t="shared" si="79"/>
        <v>20</v>
      </c>
    </row>
    <row r="4966" spans="14:14" x14ac:dyDescent="0.25">
      <c r="N4966" s="10" t="str">
        <f t="shared" si="79"/>
        <v>20</v>
      </c>
    </row>
    <row r="4967" spans="14:14" x14ac:dyDescent="0.25">
      <c r="N4967" s="10" t="str">
        <f t="shared" si="79"/>
        <v>20</v>
      </c>
    </row>
    <row r="4968" spans="14:14" x14ac:dyDescent="0.25">
      <c r="N4968" s="10" t="str">
        <f t="shared" si="79"/>
        <v>20</v>
      </c>
    </row>
    <row r="4969" spans="14:14" x14ac:dyDescent="0.25">
      <c r="N4969" s="10" t="str">
        <f t="shared" si="79"/>
        <v>20</v>
      </c>
    </row>
    <row r="4970" spans="14:14" x14ac:dyDescent="0.25">
      <c r="N4970" s="10" t="str">
        <f t="shared" si="79"/>
        <v>20</v>
      </c>
    </row>
    <row r="4971" spans="14:14" x14ac:dyDescent="0.25">
      <c r="N4971" s="10" t="str">
        <f t="shared" si="79"/>
        <v>20</v>
      </c>
    </row>
    <row r="4972" spans="14:14" x14ac:dyDescent="0.25">
      <c r="N4972" s="10" t="str">
        <f t="shared" si="79"/>
        <v>20</v>
      </c>
    </row>
    <row r="4973" spans="14:14" x14ac:dyDescent="0.25">
      <c r="N4973" s="10" t="str">
        <f t="shared" si="79"/>
        <v>20</v>
      </c>
    </row>
    <row r="4974" spans="14:14" x14ac:dyDescent="0.25">
      <c r="N4974" s="10" t="str">
        <f t="shared" si="79"/>
        <v>20</v>
      </c>
    </row>
    <row r="4975" spans="14:14" x14ac:dyDescent="0.25">
      <c r="N4975" s="10" t="str">
        <f t="shared" si="79"/>
        <v>20</v>
      </c>
    </row>
    <row r="4976" spans="14:14" x14ac:dyDescent="0.25">
      <c r="N4976" s="10" t="str">
        <f t="shared" si="79"/>
        <v>20</v>
      </c>
    </row>
    <row r="4977" spans="14:14" x14ac:dyDescent="0.25">
      <c r="N4977" s="10" t="str">
        <f t="shared" si="79"/>
        <v>20</v>
      </c>
    </row>
    <row r="4978" spans="14:14" x14ac:dyDescent="0.25">
      <c r="N4978" s="10" t="str">
        <f t="shared" si="79"/>
        <v>20</v>
      </c>
    </row>
    <row r="4979" spans="14:14" x14ac:dyDescent="0.25">
      <c r="N4979" s="10" t="str">
        <f t="shared" si="79"/>
        <v>20</v>
      </c>
    </row>
    <row r="4980" spans="14:14" x14ac:dyDescent="0.25">
      <c r="N4980" s="10" t="str">
        <f t="shared" si="79"/>
        <v>20</v>
      </c>
    </row>
    <row r="4981" spans="14:14" x14ac:dyDescent="0.25">
      <c r="N4981" s="10" t="str">
        <f t="shared" si="79"/>
        <v>20</v>
      </c>
    </row>
    <row r="4982" spans="14:14" x14ac:dyDescent="0.25">
      <c r="N4982" s="10" t="str">
        <f t="shared" si="79"/>
        <v>20</v>
      </c>
    </row>
    <row r="4983" spans="14:14" x14ac:dyDescent="0.25">
      <c r="N4983" s="10" t="str">
        <f t="shared" si="79"/>
        <v>20</v>
      </c>
    </row>
    <row r="4984" spans="14:14" x14ac:dyDescent="0.25">
      <c r="N4984" s="10" t="str">
        <f t="shared" si="79"/>
        <v>20</v>
      </c>
    </row>
    <row r="4985" spans="14:14" x14ac:dyDescent="0.25">
      <c r="N4985" s="10" t="str">
        <f t="shared" si="79"/>
        <v>20</v>
      </c>
    </row>
    <row r="4986" spans="14:14" x14ac:dyDescent="0.25">
      <c r="N4986" s="10" t="str">
        <f t="shared" si="79"/>
        <v>20</v>
      </c>
    </row>
    <row r="4987" spans="14:14" x14ac:dyDescent="0.25">
      <c r="N4987" s="10" t="str">
        <f t="shared" si="79"/>
        <v>20</v>
      </c>
    </row>
    <row r="4988" spans="14:14" x14ac:dyDescent="0.25">
      <c r="N4988" s="10" t="str">
        <f t="shared" si="79"/>
        <v>20</v>
      </c>
    </row>
    <row r="4989" spans="14:14" x14ac:dyDescent="0.25">
      <c r="N4989" s="10" t="str">
        <f t="shared" si="79"/>
        <v>20</v>
      </c>
    </row>
    <row r="4990" spans="14:14" x14ac:dyDescent="0.25">
      <c r="N4990" s="10" t="str">
        <f t="shared" si="79"/>
        <v>20</v>
      </c>
    </row>
    <row r="4991" spans="14:14" x14ac:dyDescent="0.25">
      <c r="N4991" s="10" t="str">
        <f t="shared" si="79"/>
        <v>20</v>
      </c>
    </row>
    <row r="4992" spans="14:14" x14ac:dyDescent="0.25">
      <c r="N4992" s="10" t="str">
        <f t="shared" si="79"/>
        <v>20</v>
      </c>
    </row>
    <row r="4993" spans="14:14" x14ac:dyDescent="0.25">
      <c r="N4993" s="10" t="str">
        <f t="shared" si="79"/>
        <v>20</v>
      </c>
    </row>
    <row r="4994" spans="14:14" x14ac:dyDescent="0.25">
      <c r="N4994" s="10" t="str">
        <f t="shared" si="79"/>
        <v>20</v>
      </c>
    </row>
    <row r="4995" spans="14:14" x14ac:dyDescent="0.25">
      <c r="N4995" s="10" t="str">
        <f t="shared" ref="N4995:N5058" si="80">20&amp;RIGHT(A4995,2)</f>
        <v>20</v>
      </c>
    </row>
    <row r="4996" spans="14:14" x14ac:dyDescent="0.25">
      <c r="N4996" s="10" t="str">
        <f t="shared" si="80"/>
        <v>20</v>
      </c>
    </row>
    <row r="4997" spans="14:14" x14ac:dyDescent="0.25">
      <c r="N4997" s="10" t="str">
        <f t="shared" si="80"/>
        <v>20</v>
      </c>
    </row>
    <row r="4998" spans="14:14" x14ac:dyDescent="0.25">
      <c r="N4998" s="10" t="str">
        <f t="shared" si="80"/>
        <v>20</v>
      </c>
    </row>
    <row r="4999" spans="14:14" x14ac:dyDescent="0.25">
      <c r="N4999" s="10" t="str">
        <f t="shared" si="80"/>
        <v>20</v>
      </c>
    </row>
    <row r="5000" spans="14:14" x14ac:dyDescent="0.25">
      <c r="N5000" s="10" t="str">
        <f t="shared" si="80"/>
        <v>20</v>
      </c>
    </row>
    <row r="5001" spans="14:14" x14ac:dyDescent="0.25">
      <c r="N5001" s="10" t="str">
        <f t="shared" si="80"/>
        <v>20</v>
      </c>
    </row>
    <row r="5002" spans="14:14" x14ac:dyDescent="0.25">
      <c r="N5002" s="10" t="str">
        <f t="shared" si="80"/>
        <v>20</v>
      </c>
    </row>
    <row r="5003" spans="14:14" x14ac:dyDescent="0.25">
      <c r="N5003" s="10" t="str">
        <f t="shared" si="80"/>
        <v>20</v>
      </c>
    </row>
    <row r="5004" spans="14:14" x14ac:dyDescent="0.25">
      <c r="N5004" s="10" t="str">
        <f t="shared" si="80"/>
        <v>20</v>
      </c>
    </row>
    <row r="5005" spans="14:14" x14ac:dyDescent="0.25">
      <c r="N5005" s="10" t="str">
        <f t="shared" si="80"/>
        <v>20</v>
      </c>
    </row>
    <row r="5006" spans="14:14" x14ac:dyDescent="0.25">
      <c r="N5006" s="10" t="str">
        <f t="shared" si="80"/>
        <v>20</v>
      </c>
    </row>
    <row r="5007" spans="14:14" x14ac:dyDescent="0.25">
      <c r="N5007" s="10" t="str">
        <f t="shared" si="80"/>
        <v>20</v>
      </c>
    </row>
    <row r="5008" spans="14:14" x14ac:dyDescent="0.25">
      <c r="N5008" s="10" t="str">
        <f t="shared" si="80"/>
        <v>20</v>
      </c>
    </row>
    <row r="5009" spans="14:14" x14ac:dyDescent="0.25">
      <c r="N5009" s="10" t="str">
        <f t="shared" si="80"/>
        <v>20</v>
      </c>
    </row>
    <row r="5010" spans="14:14" x14ac:dyDescent="0.25">
      <c r="N5010" s="10" t="str">
        <f t="shared" si="80"/>
        <v>20</v>
      </c>
    </row>
    <row r="5011" spans="14:14" x14ac:dyDescent="0.25">
      <c r="N5011" s="10" t="str">
        <f t="shared" si="80"/>
        <v>20</v>
      </c>
    </row>
    <row r="5012" spans="14:14" x14ac:dyDescent="0.25">
      <c r="N5012" s="10" t="str">
        <f t="shared" si="80"/>
        <v>20</v>
      </c>
    </row>
    <row r="5013" spans="14:14" x14ac:dyDescent="0.25">
      <c r="N5013" s="10" t="str">
        <f t="shared" si="80"/>
        <v>20</v>
      </c>
    </row>
    <row r="5014" spans="14:14" x14ac:dyDescent="0.25">
      <c r="N5014" s="10" t="str">
        <f t="shared" si="80"/>
        <v>20</v>
      </c>
    </row>
    <row r="5015" spans="14:14" x14ac:dyDescent="0.25">
      <c r="N5015" s="10" t="str">
        <f t="shared" si="80"/>
        <v>20</v>
      </c>
    </row>
    <row r="5016" spans="14:14" x14ac:dyDescent="0.25">
      <c r="N5016" s="10" t="str">
        <f t="shared" si="80"/>
        <v>20</v>
      </c>
    </row>
    <row r="5017" spans="14:14" x14ac:dyDescent="0.25">
      <c r="N5017" s="10" t="str">
        <f t="shared" si="80"/>
        <v>20</v>
      </c>
    </row>
    <row r="5018" spans="14:14" x14ac:dyDescent="0.25">
      <c r="N5018" s="10" t="str">
        <f t="shared" si="80"/>
        <v>20</v>
      </c>
    </row>
    <row r="5019" spans="14:14" x14ac:dyDescent="0.25">
      <c r="N5019" s="10" t="str">
        <f t="shared" si="80"/>
        <v>20</v>
      </c>
    </row>
    <row r="5020" spans="14:14" x14ac:dyDescent="0.25">
      <c r="N5020" s="10" t="str">
        <f t="shared" si="80"/>
        <v>20</v>
      </c>
    </row>
    <row r="5021" spans="14:14" x14ac:dyDescent="0.25">
      <c r="N5021" s="10" t="str">
        <f t="shared" si="80"/>
        <v>20</v>
      </c>
    </row>
    <row r="5022" spans="14:14" x14ac:dyDescent="0.25">
      <c r="N5022" s="10" t="str">
        <f t="shared" si="80"/>
        <v>20</v>
      </c>
    </row>
    <row r="5023" spans="14:14" x14ac:dyDescent="0.25">
      <c r="N5023" s="10" t="str">
        <f t="shared" si="80"/>
        <v>20</v>
      </c>
    </row>
    <row r="5024" spans="14:14" x14ac:dyDescent="0.25">
      <c r="N5024" s="10" t="str">
        <f t="shared" si="80"/>
        <v>20</v>
      </c>
    </row>
    <row r="5025" spans="14:14" x14ac:dyDescent="0.25">
      <c r="N5025" s="10" t="str">
        <f t="shared" si="80"/>
        <v>20</v>
      </c>
    </row>
    <row r="5026" spans="14:14" x14ac:dyDescent="0.25">
      <c r="N5026" s="10" t="str">
        <f t="shared" si="80"/>
        <v>20</v>
      </c>
    </row>
    <row r="5027" spans="14:14" x14ac:dyDescent="0.25">
      <c r="N5027" s="10" t="str">
        <f t="shared" si="80"/>
        <v>20</v>
      </c>
    </row>
    <row r="5028" spans="14:14" x14ac:dyDescent="0.25">
      <c r="N5028" s="10" t="str">
        <f t="shared" si="80"/>
        <v>20</v>
      </c>
    </row>
    <row r="5029" spans="14:14" x14ac:dyDescent="0.25">
      <c r="N5029" s="10" t="str">
        <f t="shared" si="80"/>
        <v>20</v>
      </c>
    </row>
    <row r="5030" spans="14:14" x14ac:dyDescent="0.25">
      <c r="N5030" s="10" t="str">
        <f t="shared" si="80"/>
        <v>20</v>
      </c>
    </row>
    <row r="5031" spans="14:14" x14ac:dyDescent="0.25">
      <c r="N5031" s="10" t="str">
        <f t="shared" si="80"/>
        <v>20</v>
      </c>
    </row>
    <row r="5032" spans="14:14" x14ac:dyDescent="0.25">
      <c r="N5032" s="10" t="str">
        <f t="shared" si="80"/>
        <v>20</v>
      </c>
    </row>
    <row r="5033" spans="14:14" x14ac:dyDescent="0.25">
      <c r="N5033" s="10" t="str">
        <f t="shared" si="80"/>
        <v>20</v>
      </c>
    </row>
    <row r="5034" spans="14:14" x14ac:dyDescent="0.25">
      <c r="N5034" s="10" t="str">
        <f t="shared" si="80"/>
        <v>20</v>
      </c>
    </row>
    <row r="5035" spans="14:14" x14ac:dyDescent="0.25">
      <c r="N5035" s="10" t="str">
        <f t="shared" si="80"/>
        <v>20</v>
      </c>
    </row>
    <row r="5036" spans="14:14" x14ac:dyDescent="0.25">
      <c r="N5036" s="10" t="str">
        <f t="shared" si="80"/>
        <v>20</v>
      </c>
    </row>
    <row r="5037" spans="14:14" x14ac:dyDescent="0.25">
      <c r="N5037" s="10" t="str">
        <f t="shared" si="80"/>
        <v>20</v>
      </c>
    </row>
    <row r="5038" spans="14:14" x14ac:dyDescent="0.25">
      <c r="N5038" s="10" t="str">
        <f t="shared" si="80"/>
        <v>20</v>
      </c>
    </row>
    <row r="5039" spans="14:14" x14ac:dyDescent="0.25">
      <c r="N5039" s="10" t="str">
        <f t="shared" si="80"/>
        <v>20</v>
      </c>
    </row>
    <row r="5040" spans="14:14" x14ac:dyDescent="0.25">
      <c r="N5040" s="10" t="str">
        <f t="shared" si="80"/>
        <v>20</v>
      </c>
    </row>
    <row r="5041" spans="14:14" x14ac:dyDescent="0.25">
      <c r="N5041" s="10" t="str">
        <f t="shared" si="80"/>
        <v>20</v>
      </c>
    </row>
    <row r="5042" spans="14:14" x14ac:dyDescent="0.25">
      <c r="N5042" s="10" t="str">
        <f t="shared" si="80"/>
        <v>20</v>
      </c>
    </row>
    <row r="5043" spans="14:14" x14ac:dyDescent="0.25">
      <c r="N5043" s="10" t="str">
        <f t="shared" si="80"/>
        <v>20</v>
      </c>
    </row>
    <row r="5044" spans="14:14" x14ac:dyDescent="0.25">
      <c r="N5044" s="10" t="str">
        <f t="shared" si="80"/>
        <v>20</v>
      </c>
    </row>
    <row r="5045" spans="14:14" x14ac:dyDescent="0.25">
      <c r="N5045" s="10" t="str">
        <f t="shared" si="80"/>
        <v>20</v>
      </c>
    </row>
    <row r="5046" spans="14:14" x14ac:dyDescent="0.25">
      <c r="N5046" s="10" t="str">
        <f t="shared" si="80"/>
        <v>20</v>
      </c>
    </row>
    <row r="5047" spans="14:14" x14ac:dyDescent="0.25">
      <c r="N5047" s="10" t="str">
        <f t="shared" si="80"/>
        <v>20</v>
      </c>
    </row>
    <row r="5048" spans="14:14" x14ac:dyDescent="0.25">
      <c r="N5048" s="10" t="str">
        <f t="shared" si="80"/>
        <v>20</v>
      </c>
    </row>
    <row r="5049" spans="14:14" x14ac:dyDescent="0.25">
      <c r="N5049" s="10" t="str">
        <f t="shared" si="80"/>
        <v>20</v>
      </c>
    </row>
    <row r="5050" spans="14:14" x14ac:dyDescent="0.25">
      <c r="N5050" s="10" t="str">
        <f t="shared" si="80"/>
        <v>20</v>
      </c>
    </row>
    <row r="5051" spans="14:14" x14ac:dyDescent="0.25">
      <c r="N5051" s="10" t="str">
        <f t="shared" si="80"/>
        <v>20</v>
      </c>
    </row>
    <row r="5052" spans="14:14" x14ac:dyDescent="0.25">
      <c r="N5052" s="10" t="str">
        <f t="shared" si="80"/>
        <v>20</v>
      </c>
    </row>
    <row r="5053" spans="14:14" x14ac:dyDescent="0.25">
      <c r="N5053" s="10" t="str">
        <f t="shared" si="80"/>
        <v>20</v>
      </c>
    </row>
    <row r="5054" spans="14:14" x14ac:dyDescent="0.25">
      <c r="N5054" s="10" t="str">
        <f t="shared" si="80"/>
        <v>20</v>
      </c>
    </row>
    <row r="5055" spans="14:14" x14ac:dyDescent="0.25">
      <c r="N5055" s="10" t="str">
        <f t="shared" si="80"/>
        <v>20</v>
      </c>
    </row>
    <row r="5056" spans="14:14" x14ac:dyDescent="0.25">
      <c r="N5056" s="10" t="str">
        <f t="shared" si="80"/>
        <v>20</v>
      </c>
    </row>
    <row r="5057" spans="14:14" x14ac:dyDescent="0.25">
      <c r="N5057" s="10" t="str">
        <f t="shared" si="80"/>
        <v>20</v>
      </c>
    </row>
    <row r="5058" spans="14:14" x14ac:dyDescent="0.25">
      <c r="N5058" s="10" t="str">
        <f t="shared" si="80"/>
        <v>20</v>
      </c>
    </row>
    <row r="5059" spans="14:14" x14ac:dyDescent="0.25">
      <c r="N5059" s="10" t="str">
        <f t="shared" ref="N5059:N5122" si="81">20&amp;RIGHT(A5059,2)</f>
        <v>20</v>
      </c>
    </row>
    <row r="5060" spans="14:14" x14ac:dyDescent="0.25">
      <c r="N5060" s="10" t="str">
        <f t="shared" si="81"/>
        <v>20</v>
      </c>
    </row>
    <row r="5061" spans="14:14" x14ac:dyDescent="0.25">
      <c r="N5061" s="10" t="str">
        <f t="shared" si="81"/>
        <v>20</v>
      </c>
    </row>
    <row r="5062" spans="14:14" x14ac:dyDescent="0.25">
      <c r="N5062" s="10" t="str">
        <f t="shared" si="81"/>
        <v>20</v>
      </c>
    </row>
    <row r="5063" spans="14:14" x14ac:dyDescent="0.25">
      <c r="N5063" s="10" t="str">
        <f t="shared" si="81"/>
        <v>20</v>
      </c>
    </row>
    <row r="5064" spans="14:14" x14ac:dyDescent="0.25">
      <c r="N5064" s="10" t="str">
        <f t="shared" si="81"/>
        <v>20</v>
      </c>
    </row>
    <row r="5065" spans="14:14" x14ac:dyDescent="0.25">
      <c r="N5065" s="10" t="str">
        <f t="shared" si="81"/>
        <v>20</v>
      </c>
    </row>
    <row r="5066" spans="14:14" x14ac:dyDescent="0.25">
      <c r="N5066" s="10" t="str">
        <f t="shared" si="81"/>
        <v>20</v>
      </c>
    </row>
    <row r="5067" spans="14:14" x14ac:dyDescent="0.25">
      <c r="N5067" s="10" t="str">
        <f t="shared" si="81"/>
        <v>20</v>
      </c>
    </row>
    <row r="5068" spans="14:14" x14ac:dyDescent="0.25">
      <c r="N5068" s="10" t="str">
        <f t="shared" si="81"/>
        <v>20</v>
      </c>
    </row>
    <row r="5069" spans="14:14" x14ac:dyDescent="0.25">
      <c r="N5069" s="10" t="str">
        <f t="shared" si="81"/>
        <v>20</v>
      </c>
    </row>
    <row r="5070" spans="14:14" x14ac:dyDescent="0.25">
      <c r="N5070" s="10" t="str">
        <f t="shared" si="81"/>
        <v>20</v>
      </c>
    </row>
    <row r="5071" spans="14:14" x14ac:dyDescent="0.25">
      <c r="N5071" s="10" t="str">
        <f t="shared" si="81"/>
        <v>20</v>
      </c>
    </row>
    <row r="5072" spans="14:14" x14ac:dyDescent="0.25">
      <c r="N5072" s="10" t="str">
        <f t="shared" si="81"/>
        <v>20</v>
      </c>
    </row>
    <row r="5073" spans="14:14" x14ac:dyDescent="0.25">
      <c r="N5073" s="10" t="str">
        <f t="shared" si="81"/>
        <v>20</v>
      </c>
    </row>
    <row r="5074" spans="14:14" x14ac:dyDescent="0.25">
      <c r="N5074" s="10" t="str">
        <f t="shared" si="81"/>
        <v>20</v>
      </c>
    </row>
    <row r="5075" spans="14:14" x14ac:dyDescent="0.25">
      <c r="N5075" s="10" t="str">
        <f t="shared" si="81"/>
        <v>20</v>
      </c>
    </row>
    <row r="5076" spans="14:14" x14ac:dyDescent="0.25">
      <c r="N5076" s="10" t="str">
        <f t="shared" si="81"/>
        <v>20</v>
      </c>
    </row>
    <row r="5077" spans="14:14" x14ac:dyDescent="0.25">
      <c r="N5077" s="10" t="str">
        <f t="shared" si="81"/>
        <v>20</v>
      </c>
    </row>
    <row r="5078" spans="14:14" x14ac:dyDescent="0.25">
      <c r="N5078" s="10" t="str">
        <f t="shared" si="81"/>
        <v>20</v>
      </c>
    </row>
    <row r="5079" spans="14:14" x14ac:dyDescent="0.25">
      <c r="N5079" s="10" t="str">
        <f t="shared" si="81"/>
        <v>20</v>
      </c>
    </row>
    <row r="5080" spans="14:14" x14ac:dyDescent="0.25">
      <c r="N5080" s="10" t="str">
        <f t="shared" si="81"/>
        <v>20</v>
      </c>
    </row>
    <row r="5081" spans="14:14" x14ac:dyDescent="0.25">
      <c r="N5081" s="10" t="str">
        <f t="shared" si="81"/>
        <v>20</v>
      </c>
    </row>
    <row r="5082" spans="14:14" x14ac:dyDescent="0.25">
      <c r="N5082" s="10" t="str">
        <f t="shared" si="81"/>
        <v>20</v>
      </c>
    </row>
    <row r="5083" spans="14:14" x14ac:dyDescent="0.25">
      <c r="N5083" s="10" t="str">
        <f t="shared" si="81"/>
        <v>20</v>
      </c>
    </row>
    <row r="5084" spans="14:14" x14ac:dyDescent="0.25">
      <c r="N5084" s="10" t="str">
        <f t="shared" si="81"/>
        <v>20</v>
      </c>
    </row>
    <row r="5085" spans="14:14" x14ac:dyDescent="0.25">
      <c r="N5085" s="10" t="str">
        <f t="shared" si="81"/>
        <v>20</v>
      </c>
    </row>
    <row r="5086" spans="14:14" x14ac:dyDescent="0.25">
      <c r="N5086" s="10" t="str">
        <f t="shared" si="81"/>
        <v>20</v>
      </c>
    </row>
    <row r="5087" spans="14:14" x14ac:dyDescent="0.25">
      <c r="N5087" s="10" t="str">
        <f t="shared" si="81"/>
        <v>20</v>
      </c>
    </row>
    <row r="5088" spans="14:14" x14ac:dyDescent="0.25">
      <c r="N5088" s="10" t="str">
        <f t="shared" si="81"/>
        <v>20</v>
      </c>
    </row>
    <row r="5089" spans="14:14" x14ac:dyDescent="0.25">
      <c r="N5089" s="10" t="str">
        <f t="shared" si="81"/>
        <v>20</v>
      </c>
    </row>
    <row r="5090" spans="14:14" x14ac:dyDescent="0.25">
      <c r="N5090" s="10" t="str">
        <f t="shared" si="81"/>
        <v>20</v>
      </c>
    </row>
    <row r="5091" spans="14:14" x14ac:dyDescent="0.25">
      <c r="N5091" s="10" t="str">
        <f t="shared" si="81"/>
        <v>20</v>
      </c>
    </row>
    <row r="5092" spans="14:14" x14ac:dyDescent="0.25">
      <c r="N5092" s="10" t="str">
        <f t="shared" si="81"/>
        <v>20</v>
      </c>
    </row>
    <row r="5093" spans="14:14" x14ac:dyDescent="0.25">
      <c r="N5093" s="10" t="str">
        <f t="shared" si="81"/>
        <v>20</v>
      </c>
    </row>
    <row r="5094" spans="14:14" x14ac:dyDescent="0.25">
      <c r="N5094" s="10" t="str">
        <f t="shared" si="81"/>
        <v>20</v>
      </c>
    </row>
    <row r="5095" spans="14:14" x14ac:dyDescent="0.25">
      <c r="N5095" s="10" t="str">
        <f t="shared" si="81"/>
        <v>20</v>
      </c>
    </row>
    <row r="5096" spans="14:14" x14ac:dyDescent="0.25">
      <c r="N5096" s="10" t="str">
        <f t="shared" si="81"/>
        <v>20</v>
      </c>
    </row>
    <row r="5097" spans="14:14" x14ac:dyDescent="0.25">
      <c r="N5097" s="10" t="str">
        <f t="shared" si="81"/>
        <v>20</v>
      </c>
    </row>
    <row r="5098" spans="14:14" x14ac:dyDescent="0.25">
      <c r="N5098" s="10" t="str">
        <f t="shared" si="81"/>
        <v>20</v>
      </c>
    </row>
    <row r="5099" spans="14:14" x14ac:dyDescent="0.25">
      <c r="N5099" s="10" t="str">
        <f t="shared" si="81"/>
        <v>20</v>
      </c>
    </row>
    <row r="5100" spans="14:14" x14ac:dyDescent="0.25">
      <c r="N5100" s="10" t="str">
        <f t="shared" si="81"/>
        <v>20</v>
      </c>
    </row>
    <row r="5101" spans="14:14" x14ac:dyDescent="0.25">
      <c r="N5101" s="10" t="str">
        <f t="shared" si="81"/>
        <v>20</v>
      </c>
    </row>
    <row r="5102" spans="14:14" x14ac:dyDescent="0.25">
      <c r="N5102" s="10" t="str">
        <f t="shared" si="81"/>
        <v>20</v>
      </c>
    </row>
    <row r="5103" spans="14:14" x14ac:dyDescent="0.25">
      <c r="N5103" s="10" t="str">
        <f t="shared" si="81"/>
        <v>20</v>
      </c>
    </row>
    <row r="5104" spans="14:14" x14ac:dyDescent="0.25">
      <c r="N5104" s="10" t="str">
        <f t="shared" si="81"/>
        <v>20</v>
      </c>
    </row>
    <row r="5105" spans="14:14" x14ac:dyDescent="0.25">
      <c r="N5105" s="10" t="str">
        <f t="shared" si="81"/>
        <v>20</v>
      </c>
    </row>
    <row r="5106" spans="14:14" x14ac:dyDescent="0.25">
      <c r="N5106" s="10" t="str">
        <f t="shared" si="81"/>
        <v>20</v>
      </c>
    </row>
    <row r="5107" spans="14:14" x14ac:dyDescent="0.25">
      <c r="N5107" s="10" t="str">
        <f t="shared" si="81"/>
        <v>20</v>
      </c>
    </row>
    <row r="5108" spans="14:14" x14ac:dyDescent="0.25">
      <c r="N5108" s="10" t="str">
        <f t="shared" si="81"/>
        <v>20</v>
      </c>
    </row>
    <row r="5109" spans="14:14" x14ac:dyDescent="0.25">
      <c r="N5109" s="10" t="str">
        <f t="shared" si="81"/>
        <v>20</v>
      </c>
    </row>
    <row r="5110" spans="14:14" x14ac:dyDescent="0.25">
      <c r="N5110" s="10" t="str">
        <f t="shared" si="81"/>
        <v>20</v>
      </c>
    </row>
    <row r="5111" spans="14:14" x14ac:dyDescent="0.25">
      <c r="N5111" s="10" t="str">
        <f t="shared" si="81"/>
        <v>20</v>
      </c>
    </row>
    <row r="5112" spans="14:14" x14ac:dyDescent="0.25">
      <c r="N5112" s="10" t="str">
        <f t="shared" si="81"/>
        <v>20</v>
      </c>
    </row>
    <row r="5113" spans="14:14" x14ac:dyDescent="0.25">
      <c r="N5113" s="10" t="str">
        <f t="shared" si="81"/>
        <v>20</v>
      </c>
    </row>
    <row r="5114" spans="14:14" x14ac:dyDescent="0.25">
      <c r="N5114" s="10" t="str">
        <f t="shared" si="81"/>
        <v>20</v>
      </c>
    </row>
    <row r="5115" spans="14:14" x14ac:dyDescent="0.25">
      <c r="N5115" s="10" t="str">
        <f t="shared" si="81"/>
        <v>20</v>
      </c>
    </row>
    <row r="5116" spans="14:14" x14ac:dyDescent="0.25">
      <c r="N5116" s="10" t="str">
        <f t="shared" si="81"/>
        <v>20</v>
      </c>
    </row>
    <row r="5117" spans="14:14" x14ac:dyDescent="0.25">
      <c r="N5117" s="10" t="str">
        <f t="shared" si="81"/>
        <v>20</v>
      </c>
    </row>
    <row r="5118" spans="14:14" x14ac:dyDescent="0.25">
      <c r="N5118" s="10" t="str">
        <f t="shared" si="81"/>
        <v>20</v>
      </c>
    </row>
    <row r="5119" spans="14:14" x14ac:dyDescent="0.25">
      <c r="N5119" s="10" t="str">
        <f t="shared" si="81"/>
        <v>20</v>
      </c>
    </row>
    <row r="5120" spans="14:14" x14ac:dyDescent="0.25">
      <c r="N5120" s="10" t="str">
        <f t="shared" si="81"/>
        <v>20</v>
      </c>
    </row>
    <row r="5121" spans="14:14" x14ac:dyDescent="0.25">
      <c r="N5121" s="10" t="str">
        <f t="shared" si="81"/>
        <v>20</v>
      </c>
    </row>
    <row r="5122" spans="14:14" x14ac:dyDescent="0.25">
      <c r="N5122" s="10" t="str">
        <f t="shared" si="81"/>
        <v>20</v>
      </c>
    </row>
    <row r="5123" spans="14:14" x14ac:dyDescent="0.25">
      <c r="N5123" s="10" t="str">
        <f t="shared" ref="N5123:N5186" si="82">20&amp;RIGHT(A5123,2)</f>
        <v>20</v>
      </c>
    </row>
    <row r="5124" spans="14:14" x14ac:dyDescent="0.25">
      <c r="N5124" s="10" t="str">
        <f t="shared" si="82"/>
        <v>20</v>
      </c>
    </row>
    <row r="5125" spans="14:14" x14ac:dyDescent="0.25">
      <c r="N5125" s="10" t="str">
        <f t="shared" si="82"/>
        <v>20</v>
      </c>
    </row>
    <row r="5126" spans="14:14" x14ac:dyDescent="0.25">
      <c r="N5126" s="10" t="str">
        <f t="shared" si="82"/>
        <v>20</v>
      </c>
    </row>
    <row r="5127" spans="14:14" x14ac:dyDescent="0.25">
      <c r="N5127" s="10" t="str">
        <f t="shared" si="82"/>
        <v>20</v>
      </c>
    </row>
    <row r="5128" spans="14:14" x14ac:dyDescent="0.25">
      <c r="N5128" s="10" t="str">
        <f t="shared" si="82"/>
        <v>20</v>
      </c>
    </row>
    <row r="5129" spans="14:14" x14ac:dyDescent="0.25">
      <c r="N5129" s="10" t="str">
        <f t="shared" si="82"/>
        <v>20</v>
      </c>
    </row>
    <row r="5130" spans="14:14" x14ac:dyDescent="0.25">
      <c r="N5130" s="10" t="str">
        <f t="shared" si="82"/>
        <v>20</v>
      </c>
    </row>
    <row r="5131" spans="14:14" x14ac:dyDescent="0.25">
      <c r="N5131" s="10" t="str">
        <f t="shared" si="82"/>
        <v>20</v>
      </c>
    </row>
    <row r="5132" spans="14:14" x14ac:dyDescent="0.25">
      <c r="N5132" s="10" t="str">
        <f t="shared" si="82"/>
        <v>20</v>
      </c>
    </row>
    <row r="5133" spans="14:14" x14ac:dyDescent="0.25">
      <c r="N5133" s="10" t="str">
        <f t="shared" si="82"/>
        <v>20</v>
      </c>
    </row>
    <row r="5134" spans="14:14" x14ac:dyDescent="0.25">
      <c r="N5134" s="10" t="str">
        <f t="shared" si="82"/>
        <v>20</v>
      </c>
    </row>
    <row r="5135" spans="14:14" x14ac:dyDescent="0.25">
      <c r="N5135" s="10" t="str">
        <f t="shared" si="82"/>
        <v>20</v>
      </c>
    </row>
    <row r="5136" spans="14:14" x14ac:dyDescent="0.25">
      <c r="N5136" s="10" t="str">
        <f t="shared" si="82"/>
        <v>20</v>
      </c>
    </row>
    <row r="5137" spans="14:14" x14ac:dyDescent="0.25">
      <c r="N5137" s="10" t="str">
        <f t="shared" si="82"/>
        <v>20</v>
      </c>
    </row>
    <row r="5138" spans="14:14" x14ac:dyDescent="0.25">
      <c r="N5138" s="10" t="str">
        <f t="shared" si="82"/>
        <v>20</v>
      </c>
    </row>
    <row r="5139" spans="14:14" x14ac:dyDescent="0.25">
      <c r="N5139" s="10" t="str">
        <f t="shared" si="82"/>
        <v>20</v>
      </c>
    </row>
    <row r="5140" spans="14:14" x14ac:dyDescent="0.25">
      <c r="N5140" s="10" t="str">
        <f t="shared" si="82"/>
        <v>20</v>
      </c>
    </row>
    <row r="5141" spans="14:14" x14ac:dyDescent="0.25">
      <c r="N5141" s="10" t="str">
        <f t="shared" si="82"/>
        <v>20</v>
      </c>
    </row>
    <row r="5142" spans="14:14" x14ac:dyDescent="0.25">
      <c r="N5142" s="10" t="str">
        <f t="shared" si="82"/>
        <v>20</v>
      </c>
    </row>
    <row r="5143" spans="14:14" x14ac:dyDescent="0.25">
      <c r="N5143" s="10" t="str">
        <f t="shared" si="82"/>
        <v>20</v>
      </c>
    </row>
    <row r="5144" spans="14:14" x14ac:dyDescent="0.25">
      <c r="N5144" s="10" t="str">
        <f t="shared" si="82"/>
        <v>20</v>
      </c>
    </row>
    <row r="5145" spans="14:14" x14ac:dyDescent="0.25">
      <c r="N5145" s="10" t="str">
        <f t="shared" si="82"/>
        <v>20</v>
      </c>
    </row>
    <row r="5146" spans="14:14" x14ac:dyDescent="0.25">
      <c r="N5146" s="10" t="str">
        <f t="shared" si="82"/>
        <v>20</v>
      </c>
    </row>
    <row r="5147" spans="14:14" x14ac:dyDescent="0.25">
      <c r="N5147" s="10" t="str">
        <f t="shared" si="82"/>
        <v>20</v>
      </c>
    </row>
    <row r="5148" spans="14:14" x14ac:dyDescent="0.25">
      <c r="N5148" s="10" t="str">
        <f t="shared" si="82"/>
        <v>20</v>
      </c>
    </row>
    <row r="5149" spans="14:14" x14ac:dyDescent="0.25">
      <c r="N5149" s="10" t="str">
        <f t="shared" si="82"/>
        <v>20</v>
      </c>
    </row>
    <row r="5150" spans="14:14" x14ac:dyDescent="0.25">
      <c r="N5150" s="10" t="str">
        <f t="shared" si="82"/>
        <v>20</v>
      </c>
    </row>
    <row r="5151" spans="14:14" x14ac:dyDescent="0.25">
      <c r="N5151" s="10" t="str">
        <f t="shared" si="82"/>
        <v>20</v>
      </c>
    </row>
    <row r="5152" spans="14:14" x14ac:dyDescent="0.25">
      <c r="N5152" s="10" t="str">
        <f t="shared" si="82"/>
        <v>20</v>
      </c>
    </row>
    <row r="5153" spans="14:14" x14ac:dyDescent="0.25">
      <c r="N5153" s="10" t="str">
        <f t="shared" si="82"/>
        <v>20</v>
      </c>
    </row>
    <row r="5154" spans="14:14" x14ac:dyDescent="0.25">
      <c r="N5154" s="10" t="str">
        <f t="shared" si="82"/>
        <v>20</v>
      </c>
    </row>
    <row r="5155" spans="14:14" x14ac:dyDescent="0.25">
      <c r="N5155" s="10" t="str">
        <f t="shared" si="82"/>
        <v>20</v>
      </c>
    </row>
    <row r="5156" spans="14:14" x14ac:dyDescent="0.25">
      <c r="N5156" s="10" t="str">
        <f t="shared" si="82"/>
        <v>20</v>
      </c>
    </row>
    <row r="5157" spans="14:14" x14ac:dyDescent="0.25">
      <c r="N5157" s="10" t="str">
        <f t="shared" si="82"/>
        <v>20</v>
      </c>
    </row>
    <row r="5158" spans="14:14" x14ac:dyDescent="0.25">
      <c r="N5158" s="10" t="str">
        <f t="shared" si="82"/>
        <v>20</v>
      </c>
    </row>
    <row r="5159" spans="14:14" x14ac:dyDescent="0.25">
      <c r="N5159" s="10" t="str">
        <f t="shared" si="82"/>
        <v>20</v>
      </c>
    </row>
    <row r="5160" spans="14:14" x14ac:dyDescent="0.25">
      <c r="N5160" s="10" t="str">
        <f t="shared" si="82"/>
        <v>20</v>
      </c>
    </row>
    <row r="5161" spans="14:14" x14ac:dyDescent="0.25">
      <c r="N5161" s="10" t="str">
        <f t="shared" si="82"/>
        <v>20</v>
      </c>
    </row>
    <row r="5162" spans="14:14" x14ac:dyDescent="0.25">
      <c r="N5162" s="10" t="str">
        <f t="shared" si="82"/>
        <v>20</v>
      </c>
    </row>
    <row r="5163" spans="14:14" x14ac:dyDescent="0.25">
      <c r="N5163" s="10" t="str">
        <f t="shared" si="82"/>
        <v>20</v>
      </c>
    </row>
    <row r="5164" spans="14:14" x14ac:dyDescent="0.25">
      <c r="N5164" s="10" t="str">
        <f t="shared" si="82"/>
        <v>20</v>
      </c>
    </row>
    <row r="5165" spans="14:14" x14ac:dyDescent="0.25">
      <c r="N5165" s="10" t="str">
        <f t="shared" si="82"/>
        <v>20</v>
      </c>
    </row>
    <row r="5166" spans="14:14" x14ac:dyDescent="0.25">
      <c r="N5166" s="10" t="str">
        <f t="shared" si="82"/>
        <v>20</v>
      </c>
    </row>
    <row r="5167" spans="14:14" x14ac:dyDescent="0.25">
      <c r="N5167" s="10" t="str">
        <f t="shared" si="82"/>
        <v>20</v>
      </c>
    </row>
    <row r="5168" spans="14:14" x14ac:dyDescent="0.25">
      <c r="N5168" s="10" t="str">
        <f t="shared" si="82"/>
        <v>20</v>
      </c>
    </row>
    <row r="5169" spans="14:14" x14ac:dyDescent="0.25">
      <c r="N5169" s="10" t="str">
        <f t="shared" si="82"/>
        <v>20</v>
      </c>
    </row>
    <row r="5170" spans="14:14" x14ac:dyDescent="0.25">
      <c r="N5170" s="10" t="str">
        <f t="shared" si="82"/>
        <v>20</v>
      </c>
    </row>
    <row r="5171" spans="14:14" x14ac:dyDescent="0.25">
      <c r="N5171" s="10" t="str">
        <f t="shared" si="82"/>
        <v>20</v>
      </c>
    </row>
    <row r="5172" spans="14:14" x14ac:dyDescent="0.25">
      <c r="N5172" s="10" t="str">
        <f t="shared" si="82"/>
        <v>20</v>
      </c>
    </row>
    <row r="5173" spans="14:14" x14ac:dyDescent="0.25">
      <c r="N5173" s="10" t="str">
        <f t="shared" si="82"/>
        <v>20</v>
      </c>
    </row>
    <row r="5174" spans="14:14" x14ac:dyDescent="0.25">
      <c r="N5174" s="10" t="str">
        <f t="shared" si="82"/>
        <v>20</v>
      </c>
    </row>
    <row r="5175" spans="14:14" x14ac:dyDescent="0.25">
      <c r="N5175" s="10" t="str">
        <f t="shared" si="82"/>
        <v>20</v>
      </c>
    </row>
    <row r="5176" spans="14:14" x14ac:dyDescent="0.25">
      <c r="N5176" s="10" t="str">
        <f t="shared" si="82"/>
        <v>20</v>
      </c>
    </row>
    <row r="5177" spans="14:14" x14ac:dyDescent="0.25">
      <c r="N5177" s="10" t="str">
        <f t="shared" si="82"/>
        <v>20</v>
      </c>
    </row>
    <row r="5178" spans="14:14" x14ac:dyDescent="0.25">
      <c r="N5178" s="10" t="str">
        <f t="shared" si="82"/>
        <v>20</v>
      </c>
    </row>
    <row r="5179" spans="14:14" x14ac:dyDescent="0.25">
      <c r="N5179" s="10" t="str">
        <f t="shared" si="82"/>
        <v>20</v>
      </c>
    </row>
    <row r="5180" spans="14:14" x14ac:dyDescent="0.25">
      <c r="N5180" s="10" t="str">
        <f t="shared" si="82"/>
        <v>20</v>
      </c>
    </row>
    <row r="5181" spans="14:14" x14ac:dyDescent="0.25">
      <c r="N5181" s="10" t="str">
        <f t="shared" si="82"/>
        <v>20</v>
      </c>
    </row>
    <row r="5182" spans="14:14" x14ac:dyDescent="0.25">
      <c r="N5182" s="10" t="str">
        <f t="shared" si="82"/>
        <v>20</v>
      </c>
    </row>
    <row r="5183" spans="14:14" x14ac:dyDescent="0.25">
      <c r="N5183" s="10" t="str">
        <f t="shared" si="82"/>
        <v>20</v>
      </c>
    </row>
    <row r="5184" spans="14:14" x14ac:dyDescent="0.25">
      <c r="N5184" s="10" t="str">
        <f t="shared" si="82"/>
        <v>20</v>
      </c>
    </row>
    <row r="5185" spans="14:14" x14ac:dyDescent="0.25">
      <c r="N5185" s="10" t="str">
        <f t="shared" si="82"/>
        <v>20</v>
      </c>
    </row>
    <row r="5186" spans="14:14" x14ac:dyDescent="0.25">
      <c r="N5186" s="10" t="str">
        <f t="shared" si="82"/>
        <v>20</v>
      </c>
    </row>
    <row r="5187" spans="14:14" x14ac:dyDescent="0.25">
      <c r="N5187" s="10" t="str">
        <f t="shared" ref="N5187:N5250" si="83">20&amp;RIGHT(A5187,2)</f>
        <v>20</v>
      </c>
    </row>
    <row r="5188" spans="14:14" x14ac:dyDescent="0.25">
      <c r="N5188" s="10" t="str">
        <f t="shared" si="83"/>
        <v>20</v>
      </c>
    </row>
    <row r="5189" spans="14:14" x14ac:dyDescent="0.25">
      <c r="N5189" s="10" t="str">
        <f t="shared" si="83"/>
        <v>20</v>
      </c>
    </row>
    <row r="5190" spans="14:14" x14ac:dyDescent="0.25">
      <c r="N5190" s="10" t="str">
        <f t="shared" si="83"/>
        <v>20</v>
      </c>
    </row>
    <row r="5191" spans="14:14" x14ac:dyDescent="0.25">
      <c r="N5191" s="10" t="str">
        <f t="shared" si="83"/>
        <v>20</v>
      </c>
    </row>
    <row r="5192" spans="14:14" x14ac:dyDescent="0.25">
      <c r="N5192" s="10" t="str">
        <f t="shared" si="83"/>
        <v>20</v>
      </c>
    </row>
    <row r="5193" spans="14:14" x14ac:dyDescent="0.25">
      <c r="N5193" s="10" t="str">
        <f t="shared" si="83"/>
        <v>20</v>
      </c>
    </row>
    <row r="5194" spans="14:14" x14ac:dyDescent="0.25">
      <c r="N5194" s="10" t="str">
        <f t="shared" si="83"/>
        <v>20</v>
      </c>
    </row>
    <row r="5195" spans="14:14" x14ac:dyDescent="0.25">
      <c r="N5195" s="10" t="str">
        <f t="shared" si="83"/>
        <v>20</v>
      </c>
    </row>
    <row r="5196" spans="14:14" x14ac:dyDescent="0.25">
      <c r="N5196" s="10" t="str">
        <f t="shared" si="83"/>
        <v>20</v>
      </c>
    </row>
    <row r="5197" spans="14:14" x14ac:dyDescent="0.25">
      <c r="N5197" s="10" t="str">
        <f t="shared" si="83"/>
        <v>20</v>
      </c>
    </row>
    <row r="5198" spans="14:14" x14ac:dyDescent="0.25">
      <c r="N5198" s="10" t="str">
        <f t="shared" si="83"/>
        <v>20</v>
      </c>
    </row>
    <row r="5199" spans="14:14" x14ac:dyDescent="0.25">
      <c r="N5199" s="10" t="str">
        <f t="shared" si="83"/>
        <v>20</v>
      </c>
    </row>
    <row r="5200" spans="14:14" x14ac:dyDescent="0.25">
      <c r="N5200" s="10" t="str">
        <f t="shared" si="83"/>
        <v>20</v>
      </c>
    </row>
    <row r="5201" spans="14:14" x14ac:dyDescent="0.25">
      <c r="N5201" s="10" t="str">
        <f t="shared" si="83"/>
        <v>20</v>
      </c>
    </row>
    <row r="5202" spans="14:14" x14ac:dyDescent="0.25">
      <c r="N5202" s="10" t="str">
        <f t="shared" si="83"/>
        <v>20</v>
      </c>
    </row>
    <row r="5203" spans="14:14" x14ac:dyDescent="0.25">
      <c r="N5203" s="10" t="str">
        <f t="shared" si="83"/>
        <v>20</v>
      </c>
    </row>
    <row r="5204" spans="14:14" x14ac:dyDescent="0.25">
      <c r="N5204" s="10" t="str">
        <f t="shared" si="83"/>
        <v>20</v>
      </c>
    </row>
    <row r="5205" spans="14:14" x14ac:dyDescent="0.25">
      <c r="N5205" s="10" t="str">
        <f t="shared" si="83"/>
        <v>20</v>
      </c>
    </row>
    <row r="5206" spans="14:14" x14ac:dyDescent="0.25">
      <c r="N5206" s="10" t="str">
        <f t="shared" si="83"/>
        <v>20</v>
      </c>
    </row>
    <row r="5207" spans="14:14" x14ac:dyDescent="0.25">
      <c r="N5207" s="10" t="str">
        <f t="shared" si="83"/>
        <v>20</v>
      </c>
    </row>
    <row r="5208" spans="14:14" x14ac:dyDescent="0.25">
      <c r="N5208" s="10" t="str">
        <f t="shared" si="83"/>
        <v>20</v>
      </c>
    </row>
    <row r="5209" spans="14:14" x14ac:dyDescent="0.25">
      <c r="N5209" s="10" t="str">
        <f t="shared" si="83"/>
        <v>20</v>
      </c>
    </row>
    <row r="5210" spans="14:14" x14ac:dyDescent="0.25">
      <c r="N5210" s="10" t="str">
        <f t="shared" si="83"/>
        <v>20</v>
      </c>
    </row>
    <row r="5211" spans="14:14" x14ac:dyDescent="0.25">
      <c r="N5211" s="10" t="str">
        <f t="shared" si="83"/>
        <v>20</v>
      </c>
    </row>
    <row r="5212" spans="14:14" x14ac:dyDescent="0.25">
      <c r="N5212" s="10" t="str">
        <f t="shared" si="83"/>
        <v>20</v>
      </c>
    </row>
    <row r="5213" spans="14:14" x14ac:dyDescent="0.25">
      <c r="N5213" s="10" t="str">
        <f t="shared" si="83"/>
        <v>20</v>
      </c>
    </row>
    <row r="5214" spans="14:14" x14ac:dyDescent="0.25">
      <c r="N5214" s="10" t="str">
        <f t="shared" si="83"/>
        <v>20</v>
      </c>
    </row>
    <row r="5215" spans="14:14" x14ac:dyDescent="0.25">
      <c r="N5215" s="10" t="str">
        <f t="shared" si="83"/>
        <v>20</v>
      </c>
    </row>
    <row r="5216" spans="14:14" x14ac:dyDescent="0.25">
      <c r="N5216" s="10" t="str">
        <f t="shared" si="83"/>
        <v>20</v>
      </c>
    </row>
    <row r="5217" spans="14:14" x14ac:dyDescent="0.25">
      <c r="N5217" s="10" t="str">
        <f t="shared" si="83"/>
        <v>20</v>
      </c>
    </row>
    <row r="5218" spans="14:14" x14ac:dyDescent="0.25">
      <c r="N5218" s="10" t="str">
        <f t="shared" si="83"/>
        <v>20</v>
      </c>
    </row>
    <row r="5219" spans="14:14" x14ac:dyDescent="0.25">
      <c r="N5219" s="10" t="str">
        <f t="shared" si="83"/>
        <v>20</v>
      </c>
    </row>
    <row r="5220" spans="14:14" x14ac:dyDescent="0.25">
      <c r="N5220" s="10" t="str">
        <f t="shared" si="83"/>
        <v>20</v>
      </c>
    </row>
    <row r="5221" spans="14:14" x14ac:dyDescent="0.25">
      <c r="N5221" s="10" t="str">
        <f t="shared" si="83"/>
        <v>20</v>
      </c>
    </row>
    <row r="5222" spans="14:14" x14ac:dyDescent="0.25">
      <c r="N5222" s="10" t="str">
        <f t="shared" si="83"/>
        <v>20</v>
      </c>
    </row>
    <row r="5223" spans="14:14" x14ac:dyDescent="0.25">
      <c r="N5223" s="10" t="str">
        <f t="shared" si="83"/>
        <v>20</v>
      </c>
    </row>
    <row r="5224" spans="14:14" x14ac:dyDescent="0.25">
      <c r="N5224" s="10" t="str">
        <f t="shared" si="83"/>
        <v>20</v>
      </c>
    </row>
    <row r="5225" spans="14:14" x14ac:dyDescent="0.25">
      <c r="N5225" s="10" t="str">
        <f t="shared" si="83"/>
        <v>20</v>
      </c>
    </row>
    <row r="5226" spans="14:14" x14ac:dyDescent="0.25">
      <c r="N5226" s="10" t="str">
        <f t="shared" si="83"/>
        <v>20</v>
      </c>
    </row>
    <row r="5227" spans="14:14" x14ac:dyDescent="0.25">
      <c r="N5227" s="10" t="str">
        <f t="shared" si="83"/>
        <v>20</v>
      </c>
    </row>
    <row r="5228" spans="14:14" x14ac:dyDescent="0.25">
      <c r="N5228" s="10" t="str">
        <f t="shared" si="83"/>
        <v>20</v>
      </c>
    </row>
    <row r="5229" spans="14:14" x14ac:dyDescent="0.25">
      <c r="N5229" s="10" t="str">
        <f t="shared" si="83"/>
        <v>20</v>
      </c>
    </row>
    <row r="5230" spans="14:14" x14ac:dyDescent="0.25">
      <c r="N5230" s="10" t="str">
        <f t="shared" si="83"/>
        <v>20</v>
      </c>
    </row>
    <row r="5231" spans="14:14" x14ac:dyDescent="0.25">
      <c r="N5231" s="10" t="str">
        <f t="shared" si="83"/>
        <v>20</v>
      </c>
    </row>
    <row r="5232" spans="14:14" x14ac:dyDescent="0.25">
      <c r="N5232" s="10" t="str">
        <f t="shared" si="83"/>
        <v>20</v>
      </c>
    </row>
    <row r="5233" spans="14:14" x14ac:dyDescent="0.25">
      <c r="N5233" s="10" t="str">
        <f t="shared" si="83"/>
        <v>20</v>
      </c>
    </row>
    <row r="5234" spans="14:14" x14ac:dyDescent="0.25">
      <c r="N5234" s="10" t="str">
        <f t="shared" si="83"/>
        <v>20</v>
      </c>
    </row>
    <row r="5235" spans="14:14" x14ac:dyDescent="0.25">
      <c r="N5235" s="10" t="str">
        <f t="shared" si="83"/>
        <v>20</v>
      </c>
    </row>
    <row r="5236" spans="14:14" x14ac:dyDescent="0.25">
      <c r="N5236" s="10" t="str">
        <f t="shared" si="83"/>
        <v>20</v>
      </c>
    </row>
    <row r="5237" spans="14:14" x14ac:dyDescent="0.25">
      <c r="N5237" s="10" t="str">
        <f t="shared" si="83"/>
        <v>20</v>
      </c>
    </row>
    <row r="5238" spans="14:14" x14ac:dyDescent="0.25">
      <c r="N5238" s="10" t="str">
        <f t="shared" si="83"/>
        <v>20</v>
      </c>
    </row>
    <row r="5239" spans="14:14" x14ac:dyDescent="0.25">
      <c r="N5239" s="10" t="str">
        <f t="shared" si="83"/>
        <v>20</v>
      </c>
    </row>
    <row r="5240" spans="14:14" x14ac:dyDescent="0.25">
      <c r="N5240" s="10" t="str">
        <f t="shared" si="83"/>
        <v>20</v>
      </c>
    </row>
    <row r="5241" spans="14:14" x14ac:dyDescent="0.25">
      <c r="N5241" s="10" t="str">
        <f t="shared" si="83"/>
        <v>20</v>
      </c>
    </row>
    <row r="5242" spans="14:14" x14ac:dyDescent="0.25">
      <c r="N5242" s="10" t="str">
        <f t="shared" si="83"/>
        <v>20</v>
      </c>
    </row>
    <row r="5243" spans="14:14" x14ac:dyDescent="0.25">
      <c r="N5243" s="10" t="str">
        <f t="shared" si="83"/>
        <v>20</v>
      </c>
    </row>
    <row r="5244" spans="14:14" x14ac:dyDescent="0.25">
      <c r="N5244" s="10" t="str">
        <f t="shared" si="83"/>
        <v>20</v>
      </c>
    </row>
    <row r="5245" spans="14:14" x14ac:dyDescent="0.25">
      <c r="N5245" s="10" t="str">
        <f t="shared" si="83"/>
        <v>20</v>
      </c>
    </row>
    <row r="5246" spans="14:14" x14ac:dyDescent="0.25">
      <c r="N5246" s="10" t="str">
        <f t="shared" si="83"/>
        <v>20</v>
      </c>
    </row>
    <row r="5247" spans="14:14" x14ac:dyDescent="0.25">
      <c r="N5247" s="10" t="str">
        <f t="shared" si="83"/>
        <v>20</v>
      </c>
    </row>
    <row r="5248" spans="14:14" x14ac:dyDescent="0.25">
      <c r="N5248" s="10" t="str">
        <f t="shared" si="83"/>
        <v>20</v>
      </c>
    </row>
    <row r="5249" spans="14:14" x14ac:dyDescent="0.25">
      <c r="N5249" s="10" t="str">
        <f t="shared" si="83"/>
        <v>20</v>
      </c>
    </row>
    <row r="5250" spans="14:14" x14ac:dyDescent="0.25">
      <c r="N5250" s="10" t="str">
        <f t="shared" si="83"/>
        <v>20</v>
      </c>
    </row>
    <row r="5251" spans="14:14" x14ac:dyDescent="0.25">
      <c r="N5251" s="10" t="str">
        <f t="shared" ref="N5251:N5314" si="84">20&amp;RIGHT(A5251,2)</f>
        <v>20</v>
      </c>
    </row>
    <row r="5252" spans="14:14" x14ac:dyDescent="0.25">
      <c r="N5252" s="10" t="str">
        <f t="shared" si="84"/>
        <v>20</v>
      </c>
    </row>
    <row r="5253" spans="14:14" x14ac:dyDescent="0.25">
      <c r="N5253" s="10" t="str">
        <f t="shared" si="84"/>
        <v>20</v>
      </c>
    </row>
    <row r="5254" spans="14:14" x14ac:dyDescent="0.25">
      <c r="N5254" s="10" t="str">
        <f t="shared" si="84"/>
        <v>20</v>
      </c>
    </row>
    <row r="5255" spans="14:14" x14ac:dyDescent="0.25">
      <c r="N5255" s="10" t="str">
        <f t="shared" si="84"/>
        <v>20</v>
      </c>
    </row>
    <row r="5256" spans="14:14" x14ac:dyDescent="0.25">
      <c r="N5256" s="10" t="str">
        <f t="shared" si="84"/>
        <v>20</v>
      </c>
    </row>
    <row r="5257" spans="14:14" x14ac:dyDescent="0.25">
      <c r="N5257" s="10" t="str">
        <f t="shared" si="84"/>
        <v>20</v>
      </c>
    </row>
    <row r="5258" spans="14:14" x14ac:dyDescent="0.25">
      <c r="N5258" s="10" t="str">
        <f t="shared" si="84"/>
        <v>20</v>
      </c>
    </row>
    <row r="5259" spans="14:14" x14ac:dyDescent="0.25">
      <c r="N5259" s="10" t="str">
        <f t="shared" si="84"/>
        <v>20</v>
      </c>
    </row>
    <row r="5260" spans="14:14" x14ac:dyDescent="0.25">
      <c r="N5260" s="10" t="str">
        <f t="shared" si="84"/>
        <v>20</v>
      </c>
    </row>
    <row r="5261" spans="14:14" x14ac:dyDescent="0.25">
      <c r="N5261" s="10" t="str">
        <f t="shared" si="84"/>
        <v>20</v>
      </c>
    </row>
    <row r="5262" spans="14:14" x14ac:dyDescent="0.25">
      <c r="N5262" s="10" t="str">
        <f t="shared" si="84"/>
        <v>20</v>
      </c>
    </row>
    <row r="5263" spans="14:14" x14ac:dyDescent="0.25">
      <c r="N5263" s="10" t="str">
        <f t="shared" si="84"/>
        <v>20</v>
      </c>
    </row>
    <row r="5264" spans="14:14" x14ac:dyDescent="0.25">
      <c r="N5264" s="10" t="str">
        <f t="shared" si="84"/>
        <v>20</v>
      </c>
    </row>
    <row r="5265" spans="14:14" x14ac:dyDescent="0.25">
      <c r="N5265" s="10" t="str">
        <f t="shared" si="84"/>
        <v>20</v>
      </c>
    </row>
    <row r="5266" spans="14:14" x14ac:dyDescent="0.25">
      <c r="N5266" s="10" t="str">
        <f t="shared" si="84"/>
        <v>20</v>
      </c>
    </row>
    <row r="5267" spans="14:14" x14ac:dyDescent="0.25">
      <c r="N5267" s="10" t="str">
        <f t="shared" si="84"/>
        <v>20</v>
      </c>
    </row>
    <row r="5268" spans="14:14" x14ac:dyDescent="0.25">
      <c r="N5268" s="10" t="str">
        <f t="shared" si="84"/>
        <v>20</v>
      </c>
    </row>
    <row r="5269" spans="14:14" x14ac:dyDescent="0.25">
      <c r="N5269" s="10" t="str">
        <f t="shared" si="84"/>
        <v>20</v>
      </c>
    </row>
    <row r="5270" spans="14:14" x14ac:dyDescent="0.25">
      <c r="N5270" s="10" t="str">
        <f t="shared" si="84"/>
        <v>20</v>
      </c>
    </row>
    <row r="5271" spans="14:14" x14ac:dyDescent="0.25">
      <c r="N5271" s="10" t="str">
        <f t="shared" si="84"/>
        <v>20</v>
      </c>
    </row>
    <row r="5272" spans="14:14" x14ac:dyDescent="0.25">
      <c r="N5272" s="10" t="str">
        <f t="shared" si="84"/>
        <v>20</v>
      </c>
    </row>
    <row r="5273" spans="14:14" x14ac:dyDescent="0.25">
      <c r="N5273" s="10" t="str">
        <f t="shared" si="84"/>
        <v>20</v>
      </c>
    </row>
    <row r="5274" spans="14:14" x14ac:dyDescent="0.25">
      <c r="N5274" s="10" t="str">
        <f t="shared" si="84"/>
        <v>20</v>
      </c>
    </row>
    <row r="5275" spans="14:14" x14ac:dyDescent="0.25">
      <c r="N5275" s="10" t="str">
        <f t="shared" si="84"/>
        <v>20</v>
      </c>
    </row>
    <row r="5276" spans="14:14" x14ac:dyDescent="0.25">
      <c r="N5276" s="10" t="str">
        <f t="shared" si="84"/>
        <v>20</v>
      </c>
    </row>
    <row r="5277" spans="14:14" x14ac:dyDescent="0.25">
      <c r="N5277" s="10" t="str">
        <f t="shared" si="84"/>
        <v>20</v>
      </c>
    </row>
    <row r="5278" spans="14:14" x14ac:dyDescent="0.25">
      <c r="N5278" s="10" t="str">
        <f t="shared" si="84"/>
        <v>20</v>
      </c>
    </row>
    <row r="5279" spans="14:14" x14ac:dyDescent="0.25">
      <c r="N5279" s="10" t="str">
        <f t="shared" si="84"/>
        <v>20</v>
      </c>
    </row>
    <row r="5280" spans="14:14" x14ac:dyDescent="0.25">
      <c r="N5280" s="10" t="str">
        <f t="shared" si="84"/>
        <v>20</v>
      </c>
    </row>
    <row r="5281" spans="14:14" x14ac:dyDescent="0.25">
      <c r="N5281" s="10" t="str">
        <f t="shared" si="84"/>
        <v>20</v>
      </c>
    </row>
    <row r="5282" spans="14:14" x14ac:dyDescent="0.25">
      <c r="N5282" s="10" t="str">
        <f t="shared" si="84"/>
        <v>20</v>
      </c>
    </row>
    <row r="5283" spans="14:14" x14ac:dyDescent="0.25">
      <c r="N5283" s="10" t="str">
        <f t="shared" si="84"/>
        <v>20</v>
      </c>
    </row>
    <row r="5284" spans="14:14" x14ac:dyDescent="0.25">
      <c r="N5284" s="10" t="str">
        <f t="shared" si="84"/>
        <v>20</v>
      </c>
    </row>
    <row r="5285" spans="14:14" x14ac:dyDescent="0.25">
      <c r="N5285" s="10" t="str">
        <f t="shared" si="84"/>
        <v>20</v>
      </c>
    </row>
    <row r="5286" spans="14:14" x14ac:dyDescent="0.25">
      <c r="N5286" s="10" t="str">
        <f t="shared" si="84"/>
        <v>20</v>
      </c>
    </row>
    <row r="5287" spans="14:14" x14ac:dyDescent="0.25">
      <c r="N5287" s="10" t="str">
        <f t="shared" si="84"/>
        <v>20</v>
      </c>
    </row>
    <row r="5288" spans="14:14" x14ac:dyDescent="0.25">
      <c r="N5288" s="10" t="str">
        <f t="shared" si="84"/>
        <v>20</v>
      </c>
    </row>
    <row r="5289" spans="14:14" x14ac:dyDescent="0.25">
      <c r="N5289" s="10" t="str">
        <f t="shared" si="84"/>
        <v>20</v>
      </c>
    </row>
    <row r="5290" spans="14:14" x14ac:dyDescent="0.25">
      <c r="N5290" s="10" t="str">
        <f t="shared" si="84"/>
        <v>20</v>
      </c>
    </row>
    <row r="5291" spans="14:14" x14ac:dyDescent="0.25">
      <c r="N5291" s="10" t="str">
        <f t="shared" si="84"/>
        <v>20</v>
      </c>
    </row>
    <row r="5292" spans="14:14" x14ac:dyDescent="0.25">
      <c r="N5292" s="10" t="str">
        <f t="shared" si="84"/>
        <v>20</v>
      </c>
    </row>
    <row r="5293" spans="14:14" x14ac:dyDescent="0.25">
      <c r="N5293" s="10" t="str">
        <f t="shared" si="84"/>
        <v>20</v>
      </c>
    </row>
    <row r="5294" spans="14:14" x14ac:dyDescent="0.25">
      <c r="N5294" s="10" t="str">
        <f t="shared" si="84"/>
        <v>20</v>
      </c>
    </row>
    <row r="5295" spans="14:14" x14ac:dyDescent="0.25">
      <c r="N5295" s="10" t="str">
        <f t="shared" si="84"/>
        <v>20</v>
      </c>
    </row>
    <row r="5296" spans="14:14" x14ac:dyDescent="0.25">
      <c r="N5296" s="10" t="str">
        <f t="shared" si="84"/>
        <v>20</v>
      </c>
    </row>
    <row r="5297" spans="14:14" x14ac:dyDescent="0.25">
      <c r="N5297" s="10" t="str">
        <f t="shared" si="84"/>
        <v>20</v>
      </c>
    </row>
    <row r="5298" spans="14:14" x14ac:dyDescent="0.25">
      <c r="N5298" s="10" t="str">
        <f t="shared" si="84"/>
        <v>20</v>
      </c>
    </row>
    <row r="5299" spans="14:14" x14ac:dyDescent="0.25">
      <c r="N5299" s="10" t="str">
        <f t="shared" si="84"/>
        <v>20</v>
      </c>
    </row>
    <row r="5300" spans="14:14" x14ac:dyDescent="0.25">
      <c r="N5300" s="10" t="str">
        <f t="shared" si="84"/>
        <v>20</v>
      </c>
    </row>
    <row r="5301" spans="14:14" x14ac:dyDescent="0.25">
      <c r="N5301" s="10" t="str">
        <f t="shared" si="84"/>
        <v>20</v>
      </c>
    </row>
    <row r="5302" spans="14:14" x14ac:dyDescent="0.25">
      <c r="N5302" s="10" t="str">
        <f t="shared" si="84"/>
        <v>20</v>
      </c>
    </row>
    <row r="5303" spans="14:14" x14ac:dyDescent="0.25">
      <c r="N5303" s="10" t="str">
        <f t="shared" si="84"/>
        <v>20</v>
      </c>
    </row>
    <row r="5304" spans="14:14" x14ac:dyDescent="0.25">
      <c r="N5304" s="10" t="str">
        <f t="shared" si="84"/>
        <v>20</v>
      </c>
    </row>
    <row r="5305" spans="14:14" x14ac:dyDescent="0.25">
      <c r="N5305" s="10" t="str">
        <f t="shared" si="84"/>
        <v>20</v>
      </c>
    </row>
    <row r="5306" spans="14:14" x14ac:dyDescent="0.25">
      <c r="N5306" s="10" t="str">
        <f t="shared" si="84"/>
        <v>20</v>
      </c>
    </row>
    <row r="5307" spans="14:14" x14ac:dyDescent="0.25">
      <c r="N5307" s="10" t="str">
        <f t="shared" si="84"/>
        <v>20</v>
      </c>
    </row>
    <row r="5308" spans="14:14" x14ac:dyDescent="0.25">
      <c r="N5308" s="10" t="str">
        <f t="shared" si="84"/>
        <v>20</v>
      </c>
    </row>
    <row r="5309" spans="14:14" x14ac:dyDescent="0.25">
      <c r="N5309" s="10" t="str">
        <f t="shared" si="84"/>
        <v>20</v>
      </c>
    </row>
    <row r="5310" spans="14:14" x14ac:dyDescent="0.25">
      <c r="N5310" s="10" t="str">
        <f t="shared" si="84"/>
        <v>20</v>
      </c>
    </row>
    <row r="5311" spans="14:14" x14ac:dyDescent="0.25">
      <c r="N5311" s="10" t="str">
        <f t="shared" si="84"/>
        <v>20</v>
      </c>
    </row>
    <row r="5312" spans="14:14" x14ac:dyDescent="0.25">
      <c r="N5312" s="10" t="str">
        <f t="shared" si="84"/>
        <v>20</v>
      </c>
    </row>
    <row r="5313" spans="14:14" x14ac:dyDescent="0.25">
      <c r="N5313" s="10" t="str">
        <f t="shared" si="84"/>
        <v>20</v>
      </c>
    </row>
    <row r="5314" spans="14:14" x14ac:dyDescent="0.25">
      <c r="N5314" s="10" t="str">
        <f t="shared" si="84"/>
        <v>20</v>
      </c>
    </row>
    <row r="5315" spans="14:14" x14ac:dyDescent="0.25">
      <c r="N5315" s="10" t="str">
        <f t="shared" ref="N5315:N5378" si="85">20&amp;RIGHT(A5315,2)</f>
        <v>20</v>
      </c>
    </row>
    <row r="5316" spans="14:14" x14ac:dyDescent="0.25">
      <c r="N5316" s="10" t="str">
        <f t="shared" si="85"/>
        <v>20</v>
      </c>
    </row>
    <row r="5317" spans="14:14" x14ac:dyDescent="0.25">
      <c r="N5317" s="10" t="str">
        <f t="shared" si="85"/>
        <v>20</v>
      </c>
    </row>
    <row r="5318" spans="14:14" x14ac:dyDescent="0.25">
      <c r="N5318" s="10" t="str">
        <f t="shared" si="85"/>
        <v>20</v>
      </c>
    </row>
    <row r="5319" spans="14:14" x14ac:dyDescent="0.25">
      <c r="N5319" s="10" t="str">
        <f t="shared" si="85"/>
        <v>20</v>
      </c>
    </row>
    <row r="5320" spans="14:14" x14ac:dyDescent="0.25">
      <c r="N5320" s="10" t="str">
        <f t="shared" si="85"/>
        <v>20</v>
      </c>
    </row>
    <row r="5321" spans="14:14" x14ac:dyDescent="0.25">
      <c r="N5321" s="10" t="str">
        <f t="shared" si="85"/>
        <v>20</v>
      </c>
    </row>
    <row r="5322" spans="14:14" x14ac:dyDescent="0.25">
      <c r="N5322" s="10" t="str">
        <f t="shared" si="85"/>
        <v>20</v>
      </c>
    </row>
    <row r="5323" spans="14:14" x14ac:dyDescent="0.25">
      <c r="N5323" s="10" t="str">
        <f t="shared" si="85"/>
        <v>20</v>
      </c>
    </row>
    <row r="5324" spans="14:14" x14ac:dyDescent="0.25">
      <c r="N5324" s="10" t="str">
        <f t="shared" si="85"/>
        <v>20</v>
      </c>
    </row>
    <row r="5325" spans="14:14" x14ac:dyDescent="0.25">
      <c r="N5325" s="10" t="str">
        <f t="shared" si="85"/>
        <v>20</v>
      </c>
    </row>
    <row r="5326" spans="14:14" x14ac:dyDescent="0.25">
      <c r="N5326" s="10" t="str">
        <f t="shared" si="85"/>
        <v>20</v>
      </c>
    </row>
    <row r="5327" spans="14:14" x14ac:dyDescent="0.25">
      <c r="N5327" s="10" t="str">
        <f t="shared" si="85"/>
        <v>20</v>
      </c>
    </row>
    <row r="5328" spans="14:14" x14ac:dyDescent="0.25">
      <c r="N5328" s="10" t="str">
        <f t="shared" si="85"/>
        <v>20</v>
      </c>
    </row>
    <row r="5329" spans="14:14" x14ac:dyDescent="0.25">
      <c r="N5329" s="10" t="str">
        <f t="shared" si="85"/>
        <v>20</v>
      </c>
    </row>
    <row r="5330" spans="14:14" x14ac:dyDescent="0.25">
      <c r="N5330" s="10" t="str">
        <f t="shared" si="85"/>
        <v>20</v>
      </c>
    </row>
    <row r="5331" spans="14:14" x14ac:dyDescent="0.25">
      <c r="N5331" s="10" t="str">
        <f t="shared" si="85"/>
        <v>20</v>
      </c>
    </row>
    <row r="5332" spans="14:14" x14ac:dyDescent="0.25">
      <c r="N5332" s="10" t="str">
        <f t="shared" si="85"/>
        <v>20</v>
      </c>
    </row>
    <row r="5333" spans="14:14" x14ac:dyDescent="0.25">
      <c r="N5333" s="10" t="str">
        <f t="shared" si="85"/>
        <v>20</v>
      </c>
    </row>
    <row r="5334" spans="14:14" x14ac:dyDescent="0.25">
      <c r="N5334" s="10" t="str">
        <f t="shared" si="85"/>
        <v>20</v>
      </c>
    </row>
    <row r="5335" spans="14:14" x14ac:dyDescent="0.25">
      <c r="N5335" s="10" t="str">
        <f t="shared" si="85"/>
        <v>20</v>
      </c>
    </row>
    <row r="5336" spans="14:14" x14ac:dyDescent="0.25">
      <c r="N5336" s="10" t="str">
        <f t="shared" si="85"/>
        <v>20</v>
      </c>
    </row>
    <row r="5337" spans="14:14" x14ac:dyDescent="0.25">
      <c r="N5337" s="10" t="str">
        <f t="shared" si="85"/>
        <v>20</v>
      </c>
    </row>
    <row r="5338" spans="14:14" x14ac:dyDescent="0.25">
      <c r="N5338" s="10" t="str">
        <f t="shared" si="85"/>
        <v>20</v>
      </c>
    </row>
    <row r="5339" spans="14:14" x14ac:dyDescent="0.25">
      <c r="N5339" s="10" t="str">
        <f t="shared" si="85"/>
        <v>20</v>
      </c>
    </row>
    <row r="5340" spans="14:14" x14ac:dyDescent="0.25">
      <c r="N5340" s="10" t="str">
        <f t="shared" si="85"/>
        <v>20</v>
      </c>
    </row>
    <row r="5341" spans="14:14" x14ac:dyDescent="0.25">
      <c r="N5341" s="10" t="str">
        <f t="shared" si="85"/>
        <v>20</v>
      </c>
    </row>
    <row r="5342" spans="14:14" x14ac:dyDescent="0.25">
      <c r="N5342" s="10" t="str">
        <f t="shared" si="85"/>
        <v>20</v>
      </c>
    </row>
    <row r="5343" spans="14:14" x14ac:dyDescent="0.25">
      <c r="N5343" s="10" t="str">
        <f t="shared" si="85"/>
        <v>20</v>
      </c>
    </row>
    <row r="5344" spans="14:14" x14ac:dyDescent="0.25">
      <c r="N5344" s="10" t="str">
        <f t="shared" si="85"/>
        <v>20</v>
      </c>
    </row>
    <row r="5345" spans="14:14" x14ac:dyDescent="0.25">
      <c r="N5345" s="10" t="str">
        <f t="shared" si="85"/>
        <v>20</v>
      </c>
    </row>
    <row r="5346" spans="14:14" x14ac:dyDescent="0.25">
      <c r="N5346" s="10" t="str">
        <f t="shared" si="85"/>
        <v>20</v>
      </c>
    </row>
    <row r="5347" spans="14:14" x14ac:dyDescent="0.25">
      <c r="N5347" s="10" t="str">
        <f t="shared" si="85"/>
        <v>20</v>
      </c>
    </row>
    <row r="5348" spans="14:14" x14ac:dyDescent="0.25">
      <c r="N5348" s="10" t="str">
        <f t="shared" si="85"/>
        <v>20</v>
      </c>
    </row>
    <row r="5349" spans="14:14" x14ac:dyDescent="0.25">
      <c r="N5349" s="10" t="str">
        <f t="shared" si="85"/>
        <v>20</v>
      </c>
    </row>
    <row r="5350" spans="14:14" x14ac:dyDescent="0.25">
      <c r="N5350" s="10" t="str">
        <f t="shared" si="85"/>
        <v>20</v>
      </c>
    </row>
    <row r="5351" spans="14:14" x14ac:dyDescent="0.25">
      <c r="N5351" s="10" t="str">
        <f t="shared" si="85"/>
        <v>20</v>
      </c>
    </row>
    <row r="5352" spans="14:14" x14ac:dyDescent="0.25">
      <c r="N5352" s="10" t="str">
        <f t="shared" si="85"/>
        <v>20</v>
      </c>
    </row>
    <row r="5353" spans="14:14" x14ac:dyDescent="0.25">
      <c r="N5353" s="10" t="str">
        <f t="shared" si="85"/>
        <v>20</v>
      </c>
    </row>
    <row r="5354" spans="14:14" x14ac:dyDescent="0.25">
      <c r="N5354" s="10" t="str">
        <f t="shared" si="85"/>
        <v>20</v>
      </c>
    </row>
    <row r="5355" spans="14:14" x14ac:dyDescent="0.25">
      <c r="N5355" s="10" t="str">
        <f t="shared" si="85"/>
        <v>20</v>
      </c>
    </row>
    <row r="5356" spans="14:14" x14ac:dyDescent="0.25">
      <c r="N5356" s="10" t="str">
        <f t="shared" si="85"/>
        <v>20</v>
      </c>
    </row>
    <row r="5357" spans="14:14" x14ac:dyDescent="0.25">
      <c r="N5357" s="10" t="str">
        <f t="shared" si="85"/>
        <v>20</v>
      </c>
    </row>
    <row r="5358" spans="14:14" x14ac:dyDescent="0.25">
      <c r="N5358" s="10" t="str">
        <f t="shared" si="85"/>
        <v>20</v>
      </c>
    </row>
    <row r="5359" spans="14:14" x14ac:dyDescent="0.25">
      <c r="N5359" s="10" t="str">
        <f t="shared" si="85"/>
        <v>20</v>
      </c>
    </row>
    <row r="5360" spans="14:14" x14ac:dyDescent="0.25">
      <c r="N5360" s="10" t="str">
        <f t="shared" si="85"/>
        <v>20</v>
      </c>
    </row>
    <row r="5361" spans="14:14" x14ac:dyDescent="0.25">
      <c r="N5361" s="10" t="str">
        <f t="shared" si="85"/>
        <v>20</v>
      </c>
    </row>
    <row r="5362" spans="14:14" x14ac:dyDescent="0.25">
      <c r="N5362" s="10" t="str">
        <f t="shared" si="85"/>
        <v>20</v>
      </c>
    </row>
    <row r="5363" spans="14:14" x14ac:dyDescent="0.25">
      <c r="N5363" s="10" t="str">
        <f t="shared" si="85"/>
        <v>20</v>
      </c>
    </row>
    <row r="5364" spans="14:14" x14ac:dyDescent="0.25">
      <c r="N5364" s="10" t="str">
        <f t="shared" si="85"/>
        <v>20</v>
      </c>
    </row>
    <row r="5365" spans="14:14" x14ac:dyDescent="0.25">
      <c r="N5365" s="10" t="str">
        <f t="shared" si="85"/>
        <v>20</v>
      </c>
    </row>
    <row r="5366" spans="14:14" x14ac:dyDescent="0.25">
      <c r="N5366" s="10" t="str">
        <f t="shared" si="85"/>
        <v>20</v>
      </c>
    </row>
    <row r="5367" spans="14:14" x14ac:dyDescent="0.25">
      <c r="N5367" s="10" t="str">
        <f t="shared" si="85"/>
        <v>20</v>
      </c>
    </row>
    <row r="5368" spans="14:14" x14ac:dyDescent="0.25">
      <c r="N5368" s="10" t="str">
        <f t="shared" si="85"/>
        <v>20</v>
      </c>
    </row>
    <row r="5369" spans="14:14" x14ac:dyDescent="0.25">
      <c r="N5369" s="10" t="str">
        <f t="shared" si="85"/>
        <v>20</v>
      </c>
    </row>
    <row r="5370" spans="14:14" x14ac:dyDescent="0.25">
      <c r="N5370" s="10" t="str">
        <f t="shared" si="85"/>
        <v>20</v>
      </c>
    </row>
    <row r="5371" spans="14:14" x14ac:dyDescent="0.25">
      <c r="N5371" s="10" t="str">
        <f t="shared" si="85"/>
        <v>20</v>
      </c>
    </row>
    <row r="5372" spans="14:14" x14ac:dyDescent="0.25">
      <c r="N5372" s="10" t="str">
        <f t="shared" si="85"/>
        <v>20</v>
      </c>
    </row>
    <row r="5373" spans="14:14" x14ac:dyDescent="0.25">
      <c r="N5373" s="10" t="str">
        <f t="shared" si="85"/>
        <v>20</v>
      </c>
    </row>
    <row r="5374" spans="14:14" x14ac:dyDescent="0.25">
      <c r="N5374" s="10" t="str">
        <f t="shared" si="85"/>
        <v>20</v>
      </c>
    </row>
    <row r="5375" spans="14:14" x14ac:dyDescent="0.25">
      <c r="N5375" s="10" t="str">
        <f t="shared" si="85"/>
        <v>20</v>
      </c>
    </row>
    <row r="5376" spans="14:14" x14ac:dyDescent="0.25">
      <c r="N5376" s="10" t="str">
        <f t="shared" si="85"/>
        <v>20</v>
      </c>
    </row>
    <row r="5377" spans="14:14" x14ac:dyDescent="0.25">
      <c r="N5377" s="10" t="str">
        <f t="shared" si="85"/>
        <v>20</v>
      </c>
    </row>
    <row r="5378" spans="14:14" x14ac:dyDescent="0.25">
      <c r="N5378" s="10" t="str">
        <f t="shared" si="85"/>
        <v>20</v>
      </c>
    </row>
    <row r="5379" spans="14:14" x14ac:dyDescent="0.25">
      <c r="N5379" s="10" t="str">
        <f t="shared" ref="N5379:N5442" si="86">20&amp;RIGHT(A5379,2)</f>
        <v>20</v>
      </c>
    </row>
    <row r="5380" spans="14:14" x14ac:dyDescent="0.25">
      <c r="N5380" s="10" t="str">
        <f t="shared" si="86"/>
        <v>20</v>
      </c>
    </row>
    <row r="5381" spans="14:14" x14ac:dyDescent="0.25">
      <c r="N5381" s="10" t="str">
        <f t="shared" si="86"/>
        <v>20</v>
      </c>
    </row>
    <row r="5382" spans="14:14" x14ac:dyDescent="0.25">
      <c r="N5382" s="10" t="str">
        <f t="shared" si="86"/>
        <v>20</v>
      </c>
    </row>
    <row r="5383" spans="14:14" x14ac:dyDescent="0.25">
      <c r="N5383" s="10" t="str">
        <f t="shared" si="86"/>
        <v>20</v>
      </c>
    </row>
    <row r="5384" spans="14:14" x14ac:dyDescent="0.25">
      <c r="N5384" s="10" t="str">
        <f t="shared" si="86"/>
        <v>20</v>
      </c>
    </row>
    <row r="5385" spans="14:14" x14ac:dyDescent="0.25">
      <c r="N5385" s="10" t="str">
        <f t="shared" si="86"/>
        <v>20</v>
      </c>
    </row>
    <row r="5386" spans="14:14" x14ac:dyDescent="0.25">
      <c r="N5386" s="10" t="str">
        <f t="shared" si="86"/>
        <v>20</v>
      </c>
    </row>
    <row r="5387" spans="14:14" x14ac:dyDescent="0.25">
      <c r="N5387" s="10" t="str">
        <f t="shared" si="86"/>
        <v>20</v>
      </c>
    </row>
    <row r="5388" spans="14:14" x14ac:dyDescent="0.25">
      <c r="N5388" s="10" t="str">
        <f t="shared" si="86"/>
        <v>20</v>
      </c>
    </row>
    <row r="5389" spans="14:14" x14ac:dyDescent="0.25">
      <c r="N5389" s="10" t="str">
        <f t="shared" si="86"/>
        <v>20</v>
      </c>
    </row>
    <row r="5390" spans="14:14" x14ac:dyDescent="0.25">
      <c r="N5390" s="10" t="str">
        <f t="shared" si="86"/>
        <v>20</v>
      </c>
    </row>
    <row r="5391" spans="14:14" x14ac:dyDescent="0.25">
      <c r="N5391" s="10" t="str">
        <f t="shared" si="86"/>
        <v>20</v>
      </c>
    </row>
    <row r="5392" spans="14:14" x14ac:dyDescent="0.25">
      <c r="N5392" s="10" t="str">
        <f t="shared" si="86"/>
        <v>20</v>
      </c>
    </row>
    <row r="5393" spans="14:14" x14ac:dyDescent="0.25">
      <c r="N5393" s="10" t="str">
        <f t="shared" si="86"/>
        <v>20</v>
      </c>
    </row>
    <row r="5394" spans="14:14" x14ac:dyDescent="0.25">
      <c r="N5394" s="10" t="str">
        <f t="shared" si="86"/>
        <v>20</v>
      </c>
    </row>
    <row r="5395" spans="14:14" x14ac:dyDescent="0.25">
      <c r="N5395" s="10" t="str">
        <f t="shared" si="86"/>
        <v>20</v>
      </c>
    </row>
    <row r="5396" spans="14:14" x14ac:dyDescent="0.25">
      <c r="N5396" s="10" t="str">
        <f t="shared" si="86"/>
        <v>20</v>
      </c>
    </row>
    <row r="5397" spans="14:14" x14ac:dyDescent="0.25">
      <c r="N5397" s="10" t="str">
        <f t="shared" si="86"/>
        <v>20</v>
      </c>
    </row>
    <row r="5398" spans="14:14" x14ac:dyDescent="0.25">
      <c r="N5398" s="10" t="str">
        <f t="shared" si="86"/>
        <v>20</v>
      </c>
    </row>
    <row r="5399" spans="14:14" x14ac:dyDescent="0.25">
      <c r="N5399" s="10" t="str">
        <f t="shared" si="86"/>
        <v>20</v>
      </c>
    </row>
    <row r="5400" spans="14:14" x14ac:dyDescent="0.25">
      <c r="N5400" s="10" t="str">
        <f t="shared" si="86"/>
        <v>20</v>
      </c>
    </row>
    <row r="5401" spans="14:14" x14ac:dyDescent="0.25">
      <c r="N5401" s="10" t="str">
        <f t="shared" si="86"/>
        <v>20</v>
      </c>
    </row>
    <row r="5402" spans="14:14" x14ac:dyDescent="0.25">
      <c r="N5402" s="10" t="str">
        <f t="shared" si="86"/>
        <v>20</v>
      </c>
    </row>
    <row r="5403" spans="14:14" x14ac:dyDescent="0.25">
      <c r="N5403" s="10" t="str">
        <f t="shared" si="86"/>
        <v>20</v>
      </c>
    </row>
    <row r="5404" spans="14:14" x14ac:dyDescent="0.25">
      <c r="N5404" s="10" t="str">
        <f t="shared" si="86"/>
        <v>20</v>
      </c>
    </row>
    <row r="5405" spans="14:14" x14ac:dyDescent="0.25">
      <c r="N5405" s="10" t="str">
        <f t="shared" si="86"/>
        <v>20</v>
      </c>
    </row>
    <row r="5406" spans="14:14" x14ac:dyDescent="0.25">
      <c r="N5406" s="10" t="str">
        <f t="shared" si="86"/>
        <v>20</v>
      </c>
    </row>
    <row r="5407" spans="14:14" x14ac:dyDescent="0.25">
      <c r="N5407" s="10" t="str">
        <f t="shared" si="86"/>
        <v>20</v>
      </c>
    </row>
    <row r="5408" spans="14:14" x14ac:dyDescent="0.25">
      <c r="N5408" s="10" t="str">
        <f t="shared" si="86"/>
        <v>20</v>
      </c>
    </row>
    <row r="5409" spans="14:14" x14ac:dyDescent="0.25">
      <c r="N5409" s="10" t="str">
        <f t="shared" si="86"/>
        <v>20</v>
      </c>
    </row>
    <row r="5410" spans="14:14" x14ac:dyDescent="0.25">
      <c r="N5410" s="10" t="str">
        <f t="shared" si="86"/>
        <v>20</v>
      </c>
    </row>
    <row r="5411" spans="14:14" x14ac:dyDescent="0.25">
      <c r="N5411" s="10" t="str">
        <f t="shared" si="86"/>
        <v>20</v>
      </c>
    </row>
    <row r="5412" spans="14:14" x14ac:dyDescent="0.25">
      <c r="N5412" s="10" t="str">
        <f t="shared" si="86"/>
        <v>20</v>
      </c>
    </row>
    <row r="5413" spans="14:14" x14ac:dyDescent="0.25">
      <c r="N5413" s="10" t="str">
        <f t="shared" si="86"/>
        <v>20</v>
      </c>
    </row>
    <row r="5414" spans="14:14" x14ac:dyDescent="0.25">
      <c r="N5414" s="10" t="str">
        <f t="shared" si="86"/>
        <v>20</v>
      </c>
    </row>
    <row r="5415" spans="14:14" x14ac:dyDescent="0.25">
      <c r="N5415" s="10" t="str">
        <f t="shared" si="86"/>
        <v>20</v>
      </c>
    </row>
    <row r="5416" spans="14:14" x14ac:dyDescent="0.25">
      <c r="N5416" s="10" t="str">
        <f t="shared" si="86"/>
        <v>20</v>
      </c>
    </row>
    <row r="5417" spans="14:14" x14ac:dyDescent="0.25">
      <c r="N5417" s="10" t="str">
        <f t="shared" si="86"/>
        <v>20</v>
      </c>
    </row>
    <row r="5418" spans="14:14" x14ac:dyDescent="0.25">
      <c r="N5418" s="10" t="str">
        <f t="shared" si="86"/>
        <v>20</v>
      </c>
    </row>
    <row r="5419" spans="14:14" x14ac:dyDescent="0.25">
      <c r="N5419" s="10" t="str">
        <f t="shared" si="86"/>
        <v>20</v>
      </c>
    </row>
    <row r="5420" spans="14:14" x14ac:dyDescent="0.25">
      <c r="N5420" s="10" t="str">
        <f t="shared" si="86"/>
        <v>20</v>
      </c>
    </row>
    <row r="5421" spans="14:14" x14ac:dyDescent="0.25">
      <c r="N5421" s="10" t="str">
        <f t="shared" si="86"/>
        <v>20</v>
      </c>
    </row>
    <row r="5422" spans="14:14" x14ac:dyDescent="0.25">
      <c r="N5422" s="10" t="str">
        <f t="shared" si="86"/>
        <v>20</v>
      </c>
    </row>
    <row r="5423" spans="14:14" x14ac:dyDescent="0.25">
      <c r="N5423" s="10" t="str">
        <f t="shared" si="86"/>
        <v>20</v>
      </c>
    </row>
    <row r="5424" spans="14:14" x14ac:dyDescent="0.25">
      <c r="N5424" s="10" t="str">
        <f t="shared" si="86"/>
        <v>20</v>
      </c>
    </row>
    <row r="5425" spans="14:14" x14ac:dyDescent="0.25">
      <c r="N5425" s="10" t="str">
        <f t="shared" si="86"/>
        <v>20</v>
      </c>
    </row>
    <row r="5426" spans="14:14" x14ac:dyDescent="0.25">
      <c r="N5426" s="10" t="str">
        <f t="shared" si="86"/>
        <v>20</v>
      </c>
    </row>
    <row r="5427" spans="14:14" x14ac:dyDescent="0.25">
      <c r="N5427" s="10" t="str">
        <f t="shared" si="86"/>
        <v>20</v>
      </c>
    </row>
    <row r="5428" spans="14:14" x14ac:dyDescent="0.25">
      <c r="N5428" s="10" t="str">
        <f t="shared" si="86"/>
        <v>20</v>
      </c>
    </row>
    <row r="5429" spans="14:14" x14ac:dyDescent="0.25">
      <c r="N5429" s="10" t="str">
        <f t="shared" si="86"/>
        <v>20</v>
      </c>
    </row>
    <row r="5430" spans="14:14" x14ac:dyDescent="0.25">
      <c r="N5430" s="10" t="str">
        <f t="shared" si="86"/>
        <v>20</v>
      </c>
    </row>
    <row r="5431" spans="14:14" x14ac:dyDescent="0.25">
      <c r="N5431" s="10" t="str">
        <f t="shared" si="86"/>
        <v>20</v>
      </c>
    </row>
    <row r="5432" spans="14:14" x14ac:dyDescent="0.25">
      <c r="N5432" s="10" t="str">
        <f t="shared" si="86"/>
        <v>20</v>
      </c>
    </row>
    <row r="5433" spans="14:14" x14ac:dyDescent="0.25">
      <c r="N5433" s="10" t="str">
        <f t="shared" si="86"/>
        <v>20</v>
      </c>
    </row>
    <row r="5434" spans="14:14" x14ac:dyDescent="0.25">
      <c r="N5434" s="10" t="str">
        <f t="shared" si="86"/>
        <v>20</v>
      </c>
    </row>
    <row r="5435" spans="14:14" x14ac:dyDescent="0.25">
      <c r="N5435" s="10" t="str">
        <f t="shared" si="86"/>
        <v>20</v>
      </c>
    </row>
    <row r="5436" spans="14:14" x14ac:dyDescent="0.25">
      <c r="N5436" s="10" t="str">
        <f t="shared" si="86"/>
        <v>20</v>
      </c>
    </row>
    <row r="5437" spans="14:14" x14ac:dyDescent="0.25">
      <c r="N5437" s="10" t="str">
        <f t="shared" si="86"/>
        <v>20</v>
      </c>
    </row>
    <row r="5438" spans="14:14" x14ac:dyDescent="0.25">
      <c r="N5438" s="10" t="str">
        <f t="shared" si="86"/>
        <v>20</v>
      </c>
    </row>
    <row r="5439" spans="14:14" x14ac:dyDescent="0.25">
      <c r="N5439" s="10" t="str">
        <f t="shared" si="86"/>
        <v>20</v>
      </c>
    </row>
    <row r="5440" spans="14:14" x14ac:dyDescent="0.25">
      <c r="N5440" s="10" t="str">
        <f t="shared" si="86"/>
        <v>20</v>
      </c>
    </row>
    <row r="5441" spans="14:14" x14ac:dyDescent="0.25">
      <c r="N5441" s="10" t="str">
        <f t="shared" si="86"/>
        <v>20</v>
      </c>
    </row>
    <row r="5442" spans="14:14" x14ac:dyDescent="0.25">
      <c r="N5442" s="10" t="str">
        <f t="shared" si="86"/>
        <v>20</v>
      </c>
    </row>
    <row r="5443" spans="14:14" x14ac:dyDescent="0.25">
      <c r="N5443" s="10" t="str">
        <f t="shared" ref="N5443:N5506" si="87">20&amp;RIGHT(A5443,2)</f>
        <v>20</v>
      </c>
    </row>
    <row r="5444" spans="14:14" x14ac:dyDescent="0.25">
      <c r="N5444" s="10" t="str">
        <f t="shared" si="87"/>
        <v>20</v>
      </c>
    </row>
    <row r="5445" spans="14:14" x14ac:dyDescent="0.25">
      <c r="N5445" s="10" t="str">
        <f t="shared" si="87"/>
        <v>20</v>
      </c>
    </row>
    <row r="5446" spans="14:14" x14ac:dyDescent="0.25">
      <c r="N5446" s="10" t="str">
        <f t="shared" si="87"/>
        <v>20</v>
      </c>
    </row>
    <row r="5447" spans="14:14" x14ac:dyDescent="0.25">
      <c r="N5447" s="10" t="str">
        <f t="shared" si="87"/>
        <v>20</v>
      </c>
    </row>
    <row r="5448" spans="14:14" x14ac:dyDescent="0.25">
      <c r="N5448" s="10" t="str">
        <f t="shared" si="87"/>
        <v>20</v>
      </c>
    </row>
    <row r="5449" spans="14:14" x14ac:dyDescent="0.25">
      <c r="N5449" s="10" t="str">
        <f t="shared" si="87"/>
        <v>20</v>
      </c>
    </row>
    <row r="5450" spans="14:14" x14ac:dyDescent="0.25">
      <c r="N5450" s="10" t="str">
        <f t="shared" si="87"/>
        <v>20</v>
      </c>
    </row>
    <row r="5451" spans="14:14" x14ac:dyDescent="0.25">
      <c r="N5451" s="10" t="str">
        <f t="shared" si="87"/>
        <v>20</v>
      </c>
    </row>
    <row r="5452" spans="14:14" x14ac:dyDescent="0.25">
      <c r="N5452" s="10" t="str">
        <f t="shared" si="87"/>
        <v>20</v>
      </c>
    </row>
    <row r="5453" spans="14:14" x14ac:dyDescent="0.25">
      <c r="N5453" s="10" t="str">
        <f t="shared" si="87"/>
        <v>20</v>
      </c>
    </row>
    <row r="5454" spans="14:14" x14ac:dyDescent="0.25">
      <c r="N5454" s="10" t="str">
        <f t="shared" si="87"/>
        <v>20</v>
      </c>
    </row>
    <row r="5455" spans="14:14" x14ac:dyDescent="0.25">
      <c r="N5455" s="10" t="str">
        <f t="shared" si="87"/>
        <v>20</v>
      </c>
    </row>
    <row r="5456" spans="14:14" x14ac:dyDescent="0.25">
      <c r="N5456" s="10" t="str">
        <f t="shared" si="87"/>
        <v>20</v>
      </c>
    </row>
    <row r="5457" spans="14:14" x14ac:dyDescent="0.25">
      <c r="N5457" s="10" t="str">
        <f t="shared" si="87"/>
        <v>20</v>
      </c>
    </row>
    <row r="5458" spans="14:14" x14ac:dyDescent="0.25">
      <c r="N5458" s="10" t="str">
        <f t="shared" si="87"/>
        <v>20</v>
      </c>
    </row>
    <row r="5459" spans="14:14" x14ac:dyDescent="0.25">
      <c r="N5459" s="10" t="str">
        <f t="shared" si="87"/>
        <v>20</v>
      </c>
    </row>
    <row r="5460" spans="14:14" x14ac:dyDescent="0.25">
      <c r="N5460" s="10" t="str">
        <f t="shared" si="87"/>
        <v>20</v>
      </c>
    </row>
    <row r="5461" spans="14:14" x14ac:dyDescent="0.25">
      <c r="N5461" s="10" t="str">
        <f t="shared" si="87"/>
        <v>20</v>
      </c>
    </row>
    <row r="5462" spans="14:14" x14ac:dyDescent="0.25">
      <c r="N5462" s="10" t="str">
        <f t="shared" si="87"/>
        <v>20</v>
      </c>
    </row>
    <row r="5463" spans="14:14" x14ac:dyDescent="0.25">
      <c r="N5463" s="10" t="str">
        <f t="shared" si="87"/>
        <v>20</v>
      </c>
    </row>
    <row r="5464" spans="14:14" x14ac:dyDescent="0.25">
      <c r="N5464" s="10" t="str">
        <f t="shared" si="87"/>
        <v>20</v>
      </c>
    </row>
    <row r="5465" spans="14:14" x14ac:dyDescent="0.25">
      <c r="N5465" s="10" t="str">
        <f t="shared" si="87"/>
        <v>20</v>
      </c>
    </row>
    <row r="5466" spans="14:14" x14ac:dyDescent="0.25">
      <c r="N5466" s="10" t="str">
        <f t="shared" si="87"/>
        <v>20</v>
      </c>
    </row>
    <row r="5467" spans="14:14" x14ac:dyDescent="0.25">
      <c r="N5467" s="10" t="str">
        <f t="shared" si="87"/>
        <v>20</v>
      </c>
    </row>
    <row r="5468" spans="14:14" x14ac:dyDescent="0.25">
      <c r="N5468" s="10" t="str">
        <f t="shared" si="87"/>
        <v>20</v>
      </c>
    </row>
    <row r="5469" spans="14:14" x14ac:dyDescent="0.25">
      <c r="N5469" s="10" t="str">
        <f t="shared" si="87"/>
        <v>20</v>
      </c>
    </row>
    <row r="5470" spans="14:14" x14ac:dyDescent="0.25">
      <c r="N5470" s="10" t="str">
        <f t="shared" si="87"/>
        <v>20</v>
      </c>
    </row>
    <row r="5471" spans="14:14" x14ac:dyDescent="0.25">
      <c r="N5471" s="10" t="str">
        <f t="shared" si="87"/>
        <v>20</v>
      </c>
    </row>
    <row r="5472" spans="14:14" x14ac:dyDescent="0.25">
      <c r="N5472" s="10" t="str">
        <f t="shared" si="87"/>
        <v>20</v>
      </c>
    </row>
    <row r="5473" spans="14:14" x14ac:dyDescent="0.25">
      <c r="N5473" s="10" t="str">
        <f t="shared" si="87"/>
        <v>20</v>
      </c>
    </row>
    <row r="5474" spans="14:14" x14ac:dyDescent="0.25">
      <c r="N5474" s="10" t="str">
        <f t="shared" si="87"/>
        <v>20</v>
      </c>
    </row>
    <row r="5475" spans="14:14" x14ac:dyDescent="0.25">
      <c r="N5475" s="10" t="str">
        <f t="shared" si="87"/>
        <v>20</v>
      </c>
    </row>
    <row r="5476" spans="14:14" x14ac:dyDescent="0.25">
      <c r="N5476" s="10" t="str">
        <f t="shared" si="87"/>
        <v>20</v>
      </c>
    </row>
    <row r="5477" spans="14:14" x14ac:dyDescent="0.25">
      <c r="N5477" s="10" t="str">
        <f t="shared" si="87"/>
        <v>20</v>
      </c>
    </row>
    <row r="5478" spans="14:14" x14ac:dyDescent="0.25">
      <c r="N5478" s="10" t="str">
        <f t="shared" si="87"/>
        <v>20</v>
      </c>
    </row>
    <row r="5479" spans="14:14" x14ac:dyDescent="0.25">
      <c r="N5479" s="10" t="str">
        <f t="shared" si="87"/>
        <v>20</v>
      </c>
    </row>
    <row r="5480" spans="14:14" x14ac:dyDescent="0.25">
      <c r="N5480" s="10" t="str">
        <f t="shared" si="87"/>
        <v>20</v>
      </c>
    </row>
    <row r="5481" spans="14:14" x14ac:dyDescent="0.25">
      <c r="N5481" s="10" t="str">
        <f t="shared" si="87"/>
        <v>20</v>
      </c>
    </row>
    <row r="5482" spans="14:14" x14ac:dyDescent="0.25">
      <c r="N5482" s="10" t="str">
        <f t="shared" si="87"/>
        <v>20</v>
      </c>
    </row>
    <row r="5483" spans="14:14" x14ac:dyDescent="0.25">
      <c r="N5483" s="10" t="str">
        <f t="shared" si="87"/>
        <v>20</v>
      </c>
    </row>
    <row r="5484" spans="14:14" x14ac:dyDescent="0.25">
      <c r="N5484" s="10" t="str">
        <f t="shared" si="87"/>
        <v>20</v>
      </c>
    </row>
    <row r="5485" spans="14:14" x14ac:dyDescent="0.25">
      <c r="N5485" s="10" t="str">
        <f t="shared" si="87"/>
        <v>20</v>
      </c>
    </row>
    <row r="5486" spans="14:14" x14ac:dyDescent="0.25">
      <c r="N5486" s="10" t="str">
        <f t="shared" si="87"/>
        <v>20</v>
      </c>
    </row>
    <row r="5487" spans="14:14" x14ac:dyDescent="0.25">
      <c r="N5487" s="10" t="str">
        <f t="shared" si="87"/>
        <v>20</v>
      </c>
    </row>
    <row r="5488" spans="14:14" x14ac:dyDescent="0.25">
      <c r="N5488" s="10" t="str">
        <f t="shared" si="87"/>
        <v>20</v>
      </c>
    </row>
    <row r="5489" spans="14:14" x14ac:dyDescent="0.25">
      <c r="N5489" s="10" t="str">
        <f t="shared" si="87"/>
        <v>20</v>
      </c>
    </row>
    <row r="5490" spans="14:14" x14ac:dyDescent="0.25">
      <c r="N5490" s="10" t="str">
        <f t="shared" si="87"/>
        <v>20</v>
      </c>
    </row>
    <row r="5491" spans="14:14" x14ac:dyDescent="0.25">
      <c r="N5491" s="10" t="str">
        <f t="shared" si="87"/>
        <v>20</v>
      </c>
    </row>
    <row r="5492" spans="14:14" x14ac:dyDescent="0.25">
      <c r="N5492" s="10" t="str">
        <f t="shared" si="87"/>
        <v>20</v>
      </c>
    </row>
    <row r="5493" spans="14:14" x14ac:dyDescent="0.25">
      <c r="N5493" s="10" t="str">
        <f t="shared" si="87"/>
        <v>20</v>
      </c>
    </row>
    <row r="5494" spans="14:14" x14ac:dyDescent="0.25">
      <c r="N5494" s="10" t="str">
        <f t="shared" si="87"/>
        <v>20</v>
      </c>
    </row>
    <row r="5495" spans="14:14" x14ac:dyDescent="0.25">
      <c r="N5495" s="10" t="str">
        <f t="shared" si="87"/>
        <v>20</v>
      </c>
    </row>
    <row r="5496" spans="14:14" x14ac:dyDescent="0.25">
      <c r="N5496" s="10" t="str">
        <f t="shared" si="87"/>
        <v>20</v>
      </c>
    </row>
    <row r="5497" spans="14:14" x14ac:dyDescent="0.25">
      <c r="N5497" s="10" t="str">
        <f t="shared" si="87"/>
        <v>20</v>
      </c>
    </row>
    <row r="5498" spans="14:14" x14ac:dyDescent="0.25">
      <c r="N5498" s="10" t="str">
        <f t="shared" si="87"/>
        <v>20</v>
      </c>
    </row>
    <row r="5499" spans="14:14" x14ac:dyDescent="0.25">
      <c r="N5499" s="10" t="str">
        <f t="shared" si="87"/>
        <v>20</v>
      </c>
    </row>
    <row r="5500" spans="14:14" x14ac:dyDescent="0.25">
      <c r="N5500" s="10" t="str">
        <f t="shared" si="87"/>
        <v>20</v>
      </c>
    </row>
    <row r="5501" spans="14:14" x14ac:dyDescent="0.25">
      <c r="N5501" s="10" t="str">
        <f t="shared" si="87"/>
        <v>20</v>
      </c>
    </row>
    <row r="5502" spans="14:14" x14ac:dyDescent="0.25">
      <c r="N5502" s="10" t="str">
        <f t="shared" si="87"/>
        <v>20</v>
      </c>
    </row>
    <row r="5503" spans="14:14" x14ac:dyDescent="0.25">
      <c r="N5503" s="10" t="str">
        <f t="shared" si="87"/>
        <v>20</v>
      </c>
    </row>
    <row r="5504" spans="14:14" x14ac:dyDescent="0.25">
      <c r="N5504" s="10" t="str">
        <f t="shared" si="87"/>
        <v>20</v>
      </c>
    </row>
    <row r="5505" spans="14:14" x14ac:dyDescent="0.25">
      <c r="N5505" s="10" t="str">
        <f t="shared" si="87"/>
        <v>20</v>
      </c>
    </row>
    <row r="5506" spans="14:14" x14ac:dyDescent="0.25">
      <c r="N5506" s="10" t="str">
        <f t="shared" si="87"/>
        <v>20</v>
      </c>
    </row>
    <row r="5507" spans="14:14" x14ac:dyDescent="0.25">
      <c r="N5507" s="10" t="str">
        <f t="shared" ref="N5507:N5570" si="88">20&amp;RIGHT(A5507,2)</f>
        <v>20</v>
      </c>
    </row>
    <row r="5508" spans="14:14" x14ac:dyDescent="0.25">
      <c r="N5508" s="10" t="str">
        <f t="shared" si="88"/>
        <v>20</v>
      </c>
    </row>
    <row r="5509" spans="14:14" x14ac:dyDescent="0.25">
      <c r="N5509" s="10" t="str">
        <f t="shared" si="88"/>
        <v>20</v>
      </c>
    </row>
    <row r="5510" spans="14:14" x14ac:dyDescent="0.25">
      <c r="N5510" s="10" t="str">
        <f t="shared" si="88"/>
        <v>20</v>
      </c>
    </row>
    <row r="5511" spans="14:14" x14ac:dyDescent="0.25">
      <c r="N5511" s="10" t="str">
        <f t="shared" si="88"/>
        <v>20</v>
      </c>
    </row>
    <row r="5512" spans="14:14" x14ac:dyDescent="0.25">
      <c r="N5512" s="10" t="str">
        <f t="shared" si="88"/>
        <v>20</v>
      </c>
    </row>
    <row r="5513" spans="14:14" x14ac:dyDescent="0.25">
      <c r="N5513" s="10" t="str">
        <f t="shared" si="88"/>
        <v>20</v>
      </c>
    </row>
    <row r="5514" spans="14:14" x14ac:dyDescent="0.25">
      <c r="N5514" s="10" t="str">
        <f t="shared" si="88"/>
        <v>20</v>
      </c>
    </row>
    <row r="5515" spans="14:14" x14ac:dyDescent="0.25">
      <c r="N5515" s="10" t="str">
        <f t="shared" si="88"/>
        <v>20</v>
      </c>
    </row>
    <row r="5516" spans="14:14" x14ac:dyDescent="0.25">
      <c r="N5516" s="10" t="str">
        <f t="shared" si="88"/>
        <v>20</v>
      </c>
    </row>
    <row r="5517" spans="14:14" x14ac:dyDescent="0.25">
      <c r="N5517" s="10" t="str">
        <f t="shared" si="88"/>
        <v>20</v>
      </c>
    </row>
    <row r="5518" spans="14:14" x14ac:dyDescent="0.25">
      <c r="N5518" s="10" t="str">
        <f t="shared" si="88"/>
        <v>20</v>
      </c>
    </row>
    <row r="5519" spans="14:14" x14ac:dyDescent="0.25">
      <c r="N5519" s="10" t="str">
        <f t="shared" si="88"/>
        <v>20</v>
      </c>
    </row>
    <row r="5520" spans="14:14" x14ac:dyDescent="0.25">
      <c r="N5520" s="10" t="str">
        <f t="shared" si="88"/>
        <v>20</v>
      </c>
    </row>
    <row r="5521" spans="14:14" x14ac:dyDescent="0.25">
      <c r="N5521" s="10" t="str">
        <f t="shared" si="88"/>
        <v>20</v>
      </c>
    </row>
    <row r="5522" spans="14:14" x14ac:dyDescent="0.25">
      <c r="N5522" s="10" t="str">
        <f t="shared" si="88"/>
        <v>20</v>
      </c>
    </row>
    <row r="5523" spans="14:14" x14ac:dyDescent="0.25">
      <c r="N5523" s="10" t="str">
        <f t="shared" si="88"/>
        <v>20</v>
      </c>
    </row>
    <row r="5524" spans="14:14" x14ac:dyDescent="0.25">
      <c r="N5524" s="10" t="str">
        <f t="shared" si="88"/>
        <v>20</v>
      </c>
    </row>
    <row r="5525" spans="14:14" x14ac:dyDescent="0.25">
      <c r="N5525" s="10" t="str">
        <f t="shared" si="88"/>
        <v>20</v>
      </c>
    </row>
    <row r="5526" spans="14:14" x14ac:dyDescent="0.25">
      <c r="N5526" s="10" t="str">
        <f t="shared" si="88"/>
        <v>20</v>
      </c>
    </row>
    <row r="5527" spans="14:14" x14ac:dyDescent="0.25">
      <c r="N5527" s="10" t="str">
        <f t="shared" si="88"/>
        <v>20</v>
      </c>
    </row>
    <row r="5528" spans="14:14" x14ac:dyDescent="0.25">
      <c r="N5528" s="10" t="str">
        <f t="shared" si="88"/>
        <v>20</v>
      </c>
    </row>
    <row r="5529" spans="14:14" x14ac:dyDescent="0.25">
      <c r="N5529" s="10" t="str">
        <f t="shared" si="88"/>
        <v>20</v>
      </c>
    </row>
    <row r="5530" spans="14:14" x14ac:dyDescent="0.25">
      <c r="N5530" s="10" t="str">
        <f t="shared" si="88"/>
        <v>20</v>
      </c>
    </row>
    <row r="5531" spans="14:14" x14ac:dyDescent="0.25">
      <c r="N5531" s="10" t="str">
        <f t="shared" si="88"/>
        <v>20</v>
      </c>
    </row>
    <row r="5532" spans="14:14" x14ac:dyDescent="0.25">
      <c r="N5532" s="10" t="str">
        <f t="shared" si="88"/>
        <v>20</v>
      </c>
    </row>
    <row r="5533" spans="14:14" x14ac:dyDescent="0.25">
      <c r="N5533" s="10" t="str">
        <f t="shared" si="88"/>
        <v>20</v>
      </c>
    </row>
    <row r="5534" spans="14:14" x14ac:dyDescent="0.25">
      <c r="N5534" s="10" t="str">
        <f t="shared" si="88"/>
        <v>20</v>
      </c>
    </row>
    <row r="5535" spans="14:14" x14ac:dyDescent="0.25">
      <c r="N5535" s="10" t="str">
        <f t="shared" si="88"/>
        <v>20</v>
      </c>
    </row>
    <row r="5536" spans="14:14" x14ac:dyDescent="0.25">
      <c r="N5536" s="10" t="str">
        <f t="shared" si="88"/>
        <v>20</v>
      </c>
    </row>
    <row r="5537" spans="14:14" x14ac:dyDescent="0.25">
      <c r="N5537" s="10" t="str">
        <f t="shared" si="88"/>
        <v>20</v>
      </c>
    </row>
    <row r="5538" spans="14:14" x14ac:dyDescent="0.25">
      <c r="N5538" s="10" t="str">
        <f t="shared" si="88"/>
        <v>20</v>
      </c>
    </row>
    <row r="5539" spans="14:14" x14ac:dyDescent="0.25">
      <c r="N5539" s="10" t="str">
        <f t="shared" si="88"/>
        <v>20</v>
      </c>
    </row>
    <row r="5540" spans="14:14" x14ac:dyDescent="0.25">
      <c r="N5540" s="10" t="str">
        <f t="shared" si="88"/>
        <v>20</v>
      </c>
    </row>
    <row r="5541" spans="14:14" x14ac:dyDescent="0.25">
      <c r="N5541" s="10" t="str">
        <f t="shared" si="88"/>
        <v>20</v>
      </c>
    </row>
    <row r="5542" spans="14:14" x14ac:dyDescent="0.25">
      <c r="N5542" s="10" t="str">
        <f t="shared" si="88"/>
        <v>20</v>
      </c>
    </row>
    <row r="5543" spans="14:14" x14ac:dyDescent="0.25">
      <c r="N5543" s="10" t="str">
        <f t="shared" si="88"/>
        <v>20</v>
      </c>
    </row>
    <row r="5544" spans="14:14" x14ac:dyDescent="0.25">
      <c r="N5544" s="10" t="str">
        <f t="shared" si="88"/>
        <v>20</v>
      </c>
    </row>
    <row r="5545" spans="14:14" x14ac:dyDescent="0.25">
      <c r="N5545" s="10" t="str">
        <f t="shared" si="88"/>
        <v>20</v>
      </c>
    </row>
    <row r="5546" spans="14:14" x14ac:dyDescent="0.25">
      <c r="N5546" s="10" t="str">
        <f t="shared" si="88"/>
        <v>20</v>
      </c>
    </row>
    <row r="5547" spans="14:14" x14ac:dyDescent="0.25">
      <c r="N5547" s="10" t="str">
        <f t="shared" si="88"/>
        <v>20</v>
      </c>
    </row>
    <row r="5548" spans="14:14" x14ac:dyDescent="0.25">
      <c r="N5548" s="10" t="str">
        <f t="shared" si="88"/>
        <v>20</v>
      </c>
    </row>
    <row r="5549" spans="14:14" x14ac:dyDescent="0.25">
      <c r="N5549" s="10" t="str">
        <f t="shared" si="88"/>
        <v>20</v>
      </c>
    </row>
    <row r="5550" spans="14:14" x14ac:dyDescent="0.25">
      <c r="N5550" s="10" t="str">
        <f t="shared" si="88"/>
        <v>20</v>
      </c>
    </row>
    <row r="5551" spans="14:14" x14ac:dyDescent="0.25">
      <c r="N5551" s="10" t="str">
        <f t="shared" si="88"/>
        <v>20</v>
      </c>
    </row>
    <row r="5552" spans="14:14" x14ac:dyDescent="0.25">
      <c r="N5552" s="10" t="str">
        <f t="shared" si="88"/>
        <v>20</v>
      </c>
    </row>
    <row r="5553" spans="14:14" x14ac:dyDescent="0.25">
      <c r="N5553" s="10" t="str">
        <f t="shared" si="88"/>
        <v>20</v>
      </c>
    </row>
    <row r="5554" spans="14:14" x14ac:dyDescent="0.25">
      <c r="N5554" s="10" t="str">
        <f t="shared" si="88"/>
        <v>20</v>
      </c>
    </row>
    <row r="5555" spans="14:14" x14ac:dyDescent="0.25">
      <c r="N5555" s="10" t="str">
        <f t="shared" si="88"/>
        <v>20</v>
      </c>
    </row>
    <row r="5556" spans="14:14" x14ac:dyDescent="0.25">
      <c r="N5556" s="10" t="str">
        <f t="shared" si="88"/>
        <v>20</v>
      </c>
    </row>
    <row r="5557" spans="14:14" x14ac:dyDescent="0.25">
      <c r="N5557" s="10" t="str">
        <f t="shared" si="88"/>
        <v>20</v>
      </c>
    </row>
    <row r="5558" spans="14:14" x14ac:dyDescent="0.25">
      <c r="N5558" s="10" t="str">
        <f t="shared" si="88"/>
        <v>20</v>
      </c>
    </row>
    <row r="5559" spans="14:14" x14ac:dyDescent="0.25">
      <c r="N5559" s="10" t="str">
        <f t="shared" si="88"/>
        <v>20</v>
      </c>
    </row>
    <row r="5560" spans="14:14" x14ac:dyDescent="0.25">
      <c r="N5560" s="10" t="str">
        <f t="shared" si="88"/>
        <v>20</v>
      </c>
    </row>
    <row r="5561" spans="14:14" x14ac:dyDescent="0.25">
      <c r="N5561" s="10" t="str">
        <f t="shared" si="88"/>
        <v>20</v>
      </c>
    </row>
    <row r="5562" spans="14:14" x14ac:dyDescent="0.25">
      <c r="N5562" s="10" t="str">
        <f t="shared" si="88"/>
        <v>20</v>
      </c>
    </row>
    <row r="5563" spans="14:14" x14ac:dyDescent="0.25">
      <c r="N5563" s="10" t="str">
        <f t="shared" si="88"/>
        <v>20</v>
      </c>
    </row>
    <row r="5564" spans="14:14" x14ac:dyDescent="0.25">
      <c r="N5564" s="10" t="str">
        <f t="shared" si="88"/>
        <v>20</v>
      </c>
    </row>
    <row r="5565" spans="14:14" x14ac:dyDescent="0.25">
      <c r="N5565" s="10" t="str">
        <f t="shared" si="88"/>
        <v>20</v>
      </c>
    </row>
    <row r="5566" spans="14:14" x14ac:dyDescent="0.25">
      <c r="N5566" s="10" t="str">
        <f t="shared" si="88"/>
        <v>20</v>
      </c>
    </row>
    <row r="5567" spans="14:14" x14ac:dyDescent="0.25">
      <c r="N5567" s="10" t="str">
        <f t="shared" si="88"/>
        <v>20</v>
      </c>
    </row>
    <row r="5568" spans="14:14" x14ac:dyDescent="0.25">
      <c r="N5568" s="10" t="str">
        <f t="shared" si="88"/>
        <v>20</v>
      </c>
    </row>
    <row r="5569" spans="14:14" x14ac:dyDescent="0.25">
      <c r="N5569" s="10" t="str">
        <f t="shared" si="88"/>
        <v>20</v>
      </c>
    </row>
    <row r="5570" spans="14:14" x14ac:dyDescent="0.25">
      <c r="N5570" s="10" t="str">
        <f t="shared" si="88"/>
        <v>20</v>
      </c>
    </row>
    <row r="5571" spans="14:14" x14ac:dyDescent="0.25">
      <c r="N5571" s="10" t="str">
        <f t="shared" ref="N5571:N5634" si="89">20&amp;RIGHT(A5571,2)</f>
        <v>20</v>
      </c>
    </row>
    <row r="5572" spans="14:14" x14ac:dyDescent="0.25">
      <c r="N5572" s="10" t="str">
        <f t="shared" si="89"/>
        <v>20</v>
      </c>
    </row>
    <row r="5573" spans="14:14" x14ac:dyDescent="0.25">
      <c r="N5573" s="10" t="str">
        <f t="shared" si="89"/>
        <v>20</v>
      </c>
    </row>
    <row r="5574" spans="14:14" x14ac:dyDescent="0.25">
      <c r="N5574" s="10" t="str">
        <f t="shared" si="89"/>
        <v>20</v>
      </c>
    </row>
    <row r="5575" spans="14:14" x14ac:dyDescent="0.25">
      <c r="N5575" s="10" t="str">
        <f t="shared" si="89"/>
        <v>20</v>
      </c>
    </row>
    <row r="5576" spans="14:14" x14ac:dyDescent="0.25">
      <c r="N5576" s="10" t="str">
        <f t="shared" si="89"/>
        <v>20</v>
      </c>
    </row>
    <row r="5577" spans="14:14" x14ac:dyDescent="0.25">
      <c r="N5577" s="10" t="str">
        <f t="shared" si="89"/>
        <v>20</v>
      </c>
    </row>
    <row r="5578" spans="14:14" x14ac:dyDescent="0.25">
      <c r="N5578" s="10" t="str">
        <f t="shared" si="89"/>
        <v>20</v>
      </c>
    </row>
    <row r="5579" spans="14:14" x14ac:dyDescent="0.25">
      <c r="N5579" s="10" t="str">
        <f t="shared" si="89"/>
        <v>20</v>
      </c>
    </row>
    <row r="5580" spans="14:14" x14ac:dyDescent="0.25">
      <c r="N5580" s="10" t="str">
        <f t="shared" si="89"/>
        <v>20</v>
      </c>
    </row>
    <row r="5581" spans="14:14" x14ac:dyDescent="0.25">
      <c r="N5581" s="10" t="str">
        <f t="shared" si="89"/>
        <v>20</v>
      </c>
    </row>
    <row r="5582" spans="14:14" x14ac:dyDescent="0.25">
      <c r="N5582" s="10" t="str">
        <f t="shared" si="89"/>
        <v>20</v>
      </c>
    </row>
    <row r="5583" spans="14:14" x14ac:dyDescent="0.25">
      <c r="N5583" s="10" t="str">
        <f t="shared" si="89"/>
        <v>20</v>
      </c>
    </row>
    <row r="5584" spans="14:14" x14ac:dyDescent="0.25">
      <c r="N5584" s="10" t="str">
        <f t="shared" si="89"/>
        <v>20</v>
      </c>
    </row>
    <row r="5585" spans="14:14" x14ac:dyDescent="0.25">
      <c r="N5585" s="10" t="str">
        <f t="shared" si="89"/>
        <v>20</v>
      </c>
    </row>
    <row r="5586" spans="14:14" x14ac:dyDescent="0.25">
      <c r="N5586" s="10" t="str">
        <f t="shared" si="89"/>
        <v>20</v>
      </c>
    </row>
    <row r="5587" spans="14:14" x14ac:dyDescent="0.25">
      <c r="N5587" s="10" t="str">
        <f t="shared" si="89"/>
        <v>20</v>
      </c>
    </row>
    <row r="5588" spans="14:14" x14ac:dyDescent="0.25">
      <c r="N5588" s="10" t="str">
        <f t="shared" si="89"/>
        <v>20</v>
      </c>
    </row>
    <row r="5589" spans="14:14" x14ac:dyDescent="0.25">
      <c r="N5589" s="10" t="str">
        <f t="shared" si="89"/>
        <v>20</v>
      </c>
    </row>
    <row r="5590" spans="14:14" x14ac:dyDescent="0.25">
      <c r="N5590" s="10" t="str">
        <f t="shared" si="89"/>
        <v>20</v>
      </c>
    </row>
    <row r="5591" spans="14:14" x14ac:dyDescent="0.25">
      <c r="N5591" s="10" t="str">
        <f t="shared" si="89"/>
        <v>20</v>
      </c>
    </row>
    <row r="5592" spans="14:14" x14ac:dyDescent="0.25">
      <c r="N5592" s="10" t="str">
        <f t="shared" si="89"/>
        <v>20</v>
      </c>
    </row>
    <row r="5593" spans="14:14" x14ac:dyDescent="0.25">
      <c r="N5593" s="10" t="str">
        <f t="shared" si="89"/>
        <v>20</v>
      </c>
    </row>
    <row r="5594" spans="14:14" x14ac:dyDescent="0.25">
      <c r="N5594" s="10" t="str">
        <f t="shared" si="89"/>
        <v>20</v>
      </c>
    </row>
    <row r="5595" spans="14:14" x14ac:dyDescent="0.25">
      <c r="N5595" s="10" t="str">
        <f t="shared" si="89"/>
        <v>20</v>
      </c>
    </row>
    <row r="5596" spans="14:14" x14ac:dyDescent="0.25">
      <c r="N5596" s="10" t="str">
        <f t="shared" si="89"/>
        <v>20</v>
      </c>
    </row>
    <row r="5597" spans="14:14" x14ac:dyDescent="0.25">
      <c r="N5597" s="10" t="str">
        <f t="shared" si="89"/>
        <v>20</v>
      </c>
    </row>
    <row r="5598" spans="14:14" x14ac:dyDescent="0.25">
      <c r="N5598" s="10" t="str">
        <f t="shared" si="89"/>
        <v>20</v>
      </c>
    </row>
    <row r="5599" spans="14:14" x14ac:dyDescent="0.25">
      <c r="N5599" s="10" t="str">
        <f t="shared" si="89"/>
        <v>20</v>
      </c>
    </row>
    <row r="5600" spans="14:14" x14ac:dyDescent="0.25">
      <c r="N5600" s="10" t="str">
        <f t="shared" si="89"/>
        <v>20</v>
      </c>
    </row>
    <row r="5601" spans="14:14" x14ac:dyDescent="0.25">
      <c r="N5601" s="10" t="str">
        <f t="shared" si="89"/>
        <v>20</v>
      </c>
    </row>
    <row r="5602" spans="14:14" x14ac:dyDescent="0.25">
      <c r="N5602" s="10" t="str">
        <f t="shared" si="89"/>
        <v>20</v>
      </c>
    </row>
    <row r="5603" spans="14:14" x14ac:dyDescent="0.25">
      <c r="N5603" s="10" t="str">
        <f t="shared" si="89"/>
        <v>20</v>
      </c>
    </row>
    <row r="5604" spans="14:14" x14ac:dyDescent="0.25">
      <c r="N5604" s="10" t="str">
        <f t="shared" si="89"/>
        <v>20</v>
      </c>
    </row>
    <row r="5605" spans="14:14" x14ac:dyDescent="0.25">
      <c r="N5605" s="10" t="str">
        <f t="shared" si="89"/>
        <v>20</v>
      </c>
    </row>
    <row r="5606" spans="14:14" x14ac:dyDescent="0.25">
      <c r="N5606" s="10" t="str">
        <f t="shared" si="89"/>
        <v>20</v>
      </c>
    </row>
    <row r="5607" spans="14:14" x14ac:dyDescent="0.25">
      <c r="N5607" s="10" t="str">
        <f t="shared" si="89"/>
        <v>20</v>
      </c>
    </row>
    <row r="5608" spans="14:14" x14ac:dyDescent="0.25">
      <c r="N5608" s="10" t="str">
        <f t="shared" si="89"/>
        <v>20</v>
      </c>
    </row>
    <row r="5609" spans="14:14" x14ac:dyDescent="0.25">
      <c r="N5609" s="10" t="str">
        <f t="shared" si="89"/>
        <v>20</v>
      </c>
    </row>
    <row r="5610" spans="14:14" x14ac:dyDescent="0.25">
      <c r="N5610" s="10" t="str">
        <f t="shared" si="89"/>
        <v>20</v>
      </c>
    </row>
    <row r="5611" spans="14:14" x14ac:dyDescent="0.25">
      <c r="N5611" s="10" t="str">
        <f t="shared" si="89"/>
        <v>20</v>
      </c>
    </row>
    <row r="5612" spans="14:14" x14ac:dyDescent="0.25">
      <c r="N5612" s="10" t="str">
        <f t="shared" si="89"/>
        <v>20</v>
      </c>
    </row>
    <row r="5613" spans="14:14" x14ac:dyDescent="0.25">
      <c r="N5613" s="10" t="str">
        <f t="shared" si="89"/>
        <v>20</v>
      </c>
    </row>
    <row r="5614" spans="14:14" x14ac:dyDescent="0.25">
      <c r="N5614" s="10" t="str">
        <f t="shared" si="89"/>
        <v>20</v>
      </c>
    </row>
    <row r="5615" spans="14:14" x14ac:dyDescent="0.25">
      <c r="N5615" s="10" t="str">
        <f t="shared" si="89"/>
        <v>20</v>
      </c>
    </row>
    <row r="5616" spans="14:14" x14ac:dyDescent="0.25">
      <c r="N5616" s="10" t="str">
        <f t="shared" si="89"/>
        <v>20</v>
      </c>
    </row>
    <row r="5617" spans="14:14" x14ac:dyDescent="0.25">
      <c r="N5617" s="10" t="str">
        <f t="shared" si="89"/>
        <v>20</v>
      </c>
    </row>
    <row r="5618" spans="14:14" x14ac:dyDescent="0.25">
      <c r="N5618" s="10" t="str">
        <f t="shared" si="89"/>
        <v>20</v>
      </c>
    </row>
    <row r="5619" spans="14:14" x14ac:dyDescent="0.25">
      <c r="N5619" s="10" t="str">
        <f t="shared" si="89"/>
        <v>20</v>
      </c>
    </row>
    <row r="5620" spans="14:14" x14ac:dyDescent="0.25">
      <c r="N5620" s="10" t="str">
        <f t="shared" si="89"/>
        <v>20</v>
      </c>
    </row>
    <row r="5621" spans="14:14" x14ac:dyDescent="0.25">
      <c r="N5621" s="10" t="str">
        <f t="shared" si="89"/>
        <v>20</v>
      </c>
    </row>
    <row r="5622" spans="14:14" x14ac:dyDescent="0.25">
      <c r="N5622" s="10" t="str">
        <f t="shared" si="89"/>
        <v>20</v>
      </c>
    </row>
    <row r="5623" spans="14:14" x14ac:dyDescent="0.25">
      <c r="N5623" s="10" t="str">
        <f t="shared" si="89"/>
        <v>20</v>
      </c>
    </row>
    <row r="5624" spans="14:14" x14ac:dyDescent="0.25">
      <c r="N5624" s="10" t="str">
        <f t="shared" si="89"/>
        <v>20</v>
      </c>
    </row>
    <row r="5625" spans="14:14" x14ac:dyDescent="0.25">
      <c r="N5625" s="10" t="str">
        <f t="shared" si="89"/>
        <v>20</v>
      </c>
    </row>
    <row r="5626" spans="14:14" x14ac:dyDescent="0.25">
      <c r="N5626" s="10" t="str">
        <f t="shared" si="89"/>
        <v>20</v>
      </c>
    </row>
    <row r="5627" spans="14:14" x14ac:dyDescent="0.25">
      <c r="N5627" s="10" t="str">
        <f t="shared" si="89"/>
        <v>20</v>
      </c>
    </row>
    <row r="5628" spans="14:14" x14ac:dyDescent="0.25">
      <c r="N5628" s="10" t="str">
        <f t="shared" si="89"/>
        <v>20</v>
      </c>
    </row>
    <row r="5629" spans="14:14" x14ac:dyDescent="0.25">
      <c r="N5629" s="10" t="str">
        <f t="shared" si="89"/>
        <v>20</v>
      </c>
    </row>
    <row r="5630" spans="14:14" x14ac:dyDescent="0.25">
      <c r="N5630" s="10" t="str">
        <f t="shared" si="89"/>
        <v>20</v>
      </c>
    </row>
    <row r="5631" spans="14:14" x14ac:dyDescent="0.25">
      <c r="N5631" s="10" t="str">
        <f t="shared" si="89"/>
        <v>20</v>
      </c>
    </row>
    <row r="5632" spans="14:14" x14ac:dyDescent="0.25">
      <c r="N5632" s="10" t="str">
        <f t="shared" si="89"/>
        <v>20</v>
      </c>
    </row>
    <row r="5633" spans="14:14" x14ac:dyDescent="0.25">
      <c r="N5633" s="10" t="str">
        <f t="shared" si="89"/>
        <v>20</v>
      </c>
    </row>
    <row r="5634" spans="14:14" x14ac:dyDescent="0.25">
      <c r="N5634" s="10" t="str">
        <f t="shared" si="89"/>
        <v>20</v>
      </c>
    </row>
    <row r="5635" spans="14:14" x14ac:dyDescent="0.25">
      <c r="N5635" s="10" t="str">
        <f t="shared" ref="N5635:N5698" si="90">20&amp;RIGHT(A5635,2)</f>
        <v>20</v>
      </c>
    </row>
    <row r="5636" spans="14:14" x14ac:dyDescent="0.25">
      <c r="N5636" s="10" t="str">
        <f t="shared" si="90"/>
        <v>20</v>
      </c>
    </row>
    <row r="5637" spans="14:14" x14ac:dyDescent="0.25">
      <c r="N5637" s="10" t="str">
        <f t="shared" si="90"/>
        <v>20</v>
      </c>
    </row>
    <row r="5638" spans="14:14" x14ac:dyDescent="0.25">
      <c r="N5638" s="10" t="str">
        <f t="shared" si="90"/>
        <v>20</v>
      </c>
    </row>
    <row r="5639" spans="14:14" x14ac:dyDescent="0.25">
      <c r="N5639" s="10" t="str">
        <f t="shared" si="90"/>
        <v>20</v>
      </c>
    </row>
    <row r="5640" spans="14:14" x14ac:dyDescent="0.25">
      <c r="N5640" s="10" t="str">
        <f t="shared" si="90"/>
        <v>20</v>
      </c>
    </row>
    <row r="5641" spans="14:14" x14ac:dyDescent="0.25">
      <c r="N5641" s="10" t="str">
        <f t="shared" si="90"/>
        <v>20</v>
      </c>
    </row>
    <row r="5642" spans="14:14" x14ac:dyDescent="0.25">
      <c r="N5642" s="10" t="str">
        <f t="shared" si="90"/>
        <v>20</v>
      </c>
    </row>
    <row r="5643" spans="14:14" x14ac:dyDescent="0.25">
      <c r="N5643" s="10" t="str">
        <f t="shared" si="90"/>
        <v>20</v>
      </c>
    </row>
    <row r="5644" spans="14:14" x14ac:dyDescent="0.25">
      <c r="N5644" s="10" t="str">
        <f t="shared" si="90"/>
        <v>20</v>
      </c>
    </row>
    <row r="5645" spans="14:14" x14ac:dyDescent="0.25">
      <c r="N5645" s="10" t="str">
        <f t="shared" si="90"/>
        <v>20</v>
      </c>
    </row>
    <row r="5646" spans="14:14" x14ac:dyDescent="0.25">
      <c r="N5646" s="10" t="str">
        <f t="shared" si="90"/>
        <v>20</v>
      </c>
    </row>
    <row r="5647" spans="14:14" x14ac:dyDescent="0.25">
      <c r="N5647" s="10" t="str">
        <f t="shared" si="90"/>
        <v>20</v>
      </c>
    </row>
    <row r="5648" spans="14:14" x14ac:dyDescent="0.25">
      <c r="N5648" s="10" t="str">
        <f t="shared" si="90"/>
        <v>20</v>
      </c>
    </row>
    <row r="5649" spans="14:14" x14ac:dyDescent="0.25">
      <c r="N5649" s="10" t="str">
        <f t="shared" si="90"/>
        <v>20</v>
      </c>
    </row>
    <row r="5650" spans="14:14" x14ac:dyDescent="0.25">
      <c r="N5650" s="10" t="str">
        <f t="shared" si="90"/>
        <v>20</v>
      </c>
    </row>
    <row r="5651" spans="14:14" x14ac:dyDescent="0.25">
      <c r="N5651" s="10" t="str">
        <f t="shared" si="90"/>
        <v>20</v>
      </c>
    </row>
    <row r="5652" spans="14:14" x14ac:dyDescent="0.25">
      <c r="N5652" s="10" t="str">
        <f t="shared" si="90"/>
        <v>20</v>
      </c>
    </row>
    <row r="5653" spans="14:14" x14ac:dyDescent="0.25">
      <c r="N5653" s="10" t="str">
        <f t="shared" si="90"/>
        <v>20</v>
      </c>
    </row>
    <row r="5654" spans="14:14" x14ac:dyDescent="0.25">
      <c r="N5654" s="10" t="str">
        <f t="shared" si="90"/>
        <v>20</v>
      </c>
    </row>
    <row r="5655" spans="14:14" x14ac:dyDescent="0.25">
      <c r="N5655" s="10" t="str">
        <f t="shared" si="90"/>
        <v>20</v>
      </c>
    </row>
    <row r="5656" spans="14:14" x14ac:dyDescent="0.25">
      <c r="N5656" s="10" t="str">
        <f t="shared" si="90"/>
        <v>20</v>
      </c>
    </row>
    <row r="5657" spans="14:14" x14ac:dyDescent="0.25">
      <c r="N5657" s="10" t="str">
        <f t="shared" si="90"/>
        <v>20</v>
      </c>
    </row>
    <row r="5658" spans="14:14" x14ac:dyDescent="0.25">
      <c r="N5658" s="10" t="str">
        <f t="shared" si="90"/>
        <v>20</v>
      </c>
    </row>
    <row r="5659" spans="14:14" x14ac:dyDescent="0.25">
      <c r="N5659" s="10" t="str">
        <f t="shared" si="90"/>
        <v>20</v>
      </c>
    </row>
    <row r="5660" spans="14:14" x14ac:dyDescent="0.25">
      <c r="N5660" s="10" t="str">
        <f t="shared" si="90"/>
        <v>20</v>
      </c>
    </row>
    <row r="5661" spans="14:14" x14ac:dyDescent="0.25">
      <c r="N5661" s="10" t="str">
        <f t="shared" si="90"/>
        <v>20</v>
      </c>
    </row>
    <row r="5662" spans="14:14" x14ac:dyDescent="0.25">
      <c r="N5662" s="10" t="str">
        <f t="shared" si="90"/>
        <v>20</v>
      </c>
    </row>
    <row r="5663" spans="14:14" x14ac:dyDescent="0.25">
      <c r="N5663" s="10" t="str">
        <f t="shared" si="90"/>
        <v>20</v>
      </c>
    </row>
    <row r="5664" spans="14:14" x14ac:dyDescent="0.25">
      <c r="N5664" s="10" t="str">
        <f t="shared" si="90"/>
        <v>20</v>
      </c>
    </row>
    <row r="5665" spans="14:14" x14ac:dyDescent="0.25">
      <c r="N5665" s="10" t="str">
        <f t="shared" si="90"/>
        <v>20</v>
      </c>
    </row>
    <row r="5666" spans="14:14" x14ac:dyDescent="0.25">
      <c r="N5666" s="10" t="str">
        <f t="shared" si="90"/>
        <v>20</v>
      </c>
    </row>
    <row r="5667" spans="14:14" x14ac:dyDescent="0.25">
      <c r="N5667" s="10" t="str">
        <f t="shared" si="90"/>
        <v>20</v>
      </c>
    </row>
    <row r="5668" spans="14:14" x14ac:dyDescent="0.25">
      <c r="N5668" s="10" t="str">
        <f t="shared" si="90"/>
        <v>20</v>
      </c>
    </row>
    <row r="5669" spans="14:14" x14ac:dyDescent="0.25">
      <c r="N5669" s="10" t="str">
        <f t="shared" si="90"/>
        <v>20</v>
      </c>
    </row>
    <row r="5670" spans="14:14" x14ac:dyDescent="0.25">
      <c r="N5670" s="10" t="str">
        <f t="shared" si="90"/>
        <v>20</v>
      </c>
    </row>
    <row r="5671" spans="14:14" x14ac:dyDescent="0.25">
      <c r="N5671" s="10" t="str">
        <f t="shared" si="90"/>
        <v>20</v>
      </c>
    </row>
    <row r="5672" spans="14:14" x14ac:dyDescent="0.25">
      <c r="N5672" s="10" t="str">
        <f t="shared" si="90"/>
        <v>20</v>
      </c>
    </row>
    <row r="5673" spans="14:14" x14ac:dyDescent="0.25">
      <c r="N5673" s="10" t="str">
        <f t="shared" si="90"/>
        <v>20</v>
      </c>
    </row>
    <row r="5674" spans="14:14" x14ac:dyDescent="0.25">
      <c r="N5674" s="10" t="str">
        <f t="shared" si="90"/>
        <v>20</v>
      </c>
    </row>
    <row r="5675" spans="14:14" x14ac:dyDescent="0.25">
      <c r="N5675" s="10" t="str">
        <f t="shared" si="90"/>
        <v>20</v>
      </c>
    </row>
    <row r="5676" spans="14:14" x14ac:dyDescent="0.25">
      <c r="N5676" s="10" t="str">
        <f t="shared" si="90"/>
        <v>20</v>
      </c>
    </row>
    <row r="5677" spans="14:14" x14ac:dyDescent="0.25">
      <c r="N5677" s="10" t="str">
        <f t="shared" si="90"/>
        <v>20</v>
      </c>
    </row>
    <row r="5678" spans="14:14" x14ac:dyDescent="0.25">
      <c r="N5678" s="10" t="str">
        <f t="shared" si="90"/>
        <v>20</v>
      </c>
    </row>
    <row r="5679" spans="14:14" x14ac:dyDescent="0.25">
      <c r="N5679" s="10" t="str">
        <f t="shared" si="90"/>
        <v>20</v>
      </c>
    </row>
    <row r="5680" spans="14:14" x14ac:dyDescent="0.25">
      <c r="N5680" s="10" t="str">
        <f t="shared" si="90"/>
        <v>20</v>
      </c>
    </row>
    <row r="5681" spans="14:14" x14ac:dyDescent="0.25">
      <c r="N5681" s="10" t="str">
        <f t="shared" si="90"/>
        <v>20</v>
      </c>
    </row>
    <row r="5682" spans="14:14" x14ac:dyDescent="0.25">
      <c r="N5682" s="10" t="str">
        <f t="shared" si="90"/>
        <v>20</v>
      </c>
    </row>
    <row r="5683" spans="14:14" x14ac:dyDescent="0.25">
      <c r="N5683" s="10" t="str">
        <f t="shared" si="90"/>
        <v>20</v>
      </c>
    </row>
    <row r="5684" spans="14:14" x14ac:dyDescent="0.25">
      <c r="N5684" s="10" t="str">
        <f t="shared" si="90"/>
        <v>20</v>
      </c>
    </row>
    <row r="5685" spans="14:14" x14ac:dyDescent="0.25">
      <c r="N5685" s="10" t="str">
        <f t="shared" si="90"/>
        <v>20</v>
      </c>
    </row>
    <row r="5686" spans="14:14" x14ac:dyDescent="0.25">
      <c r="N5686" s="10" t="str">
        <f t="shared" si="90"/>
        <v>20</v>
      </c>
    </row>
    <row r="5687" spans="14:14" x14ac:dyDescent="0.25">
      <c r="N5687" s="10" t="str">
        <f t="shared" si="90"/>
        <v>20</v>
      </c>
    </row>
    <row r="5688" spans="14:14" x14ac:dyDescent="0.25">
      <c r="N5688" s="10" t="str">
        <f t="shared" si="90"/>
        <v>20</v>
      </c>
    </row>
    <row r="5689" spans="14:14" x14ac:dyDescent="0.25">
      <c r="N5689" s="10" t="str">
        <f t="shared" si="90"/>
        <v>20</v>
      </c>
    </row>
    <row r="5690" spans="14:14" x14ac:dyDescent="0.25">
      <c r="N5690" s="10" t="str">
        <f t="shared" si="90"/>
        <v>20</v>
      </c>
    </row>
    <row r="5691" spans="14:14" x14ac:dyDescent="0.25">
      <c r="N5691" s="10" t="str">
        <f t="shared" si="90"/>
        <v>20</v>
      </c>
    </row>
    <row r="5692" spans="14:14" x14ac:dyDescent="0.25">
      <c r="N5692" s="10" t="str">
        <f t="shared" si="90"/>
        <v>20</v>
      </c>
    </row>
    <row r="5693" spans="14:14" x14ac:dyDescent="0.25">
      <c r="N5693" s="10" t="str">
        <f t="shared" si="90"/>
        <v>20</v>
      </c>
    </row>
    <row r="5694" spans="14:14" x14ac:dyDescent="0.25">
      <c r="N5694" s="10" t="str">
        <f t="shared" si="90"/>
        <v>20</v>
      </c>
    </row>
    <row r="5695" spans="14:14" x14ac:dyDescent="0.25">
      <c r="N5695" s="10" t="str">
        <f t="shared" si="90"/>
        <v>20</v>
      </c>
    </row>
    <row r="5696" spans="14:14" x14ac:dyDescent="0.25">
      <c r="N5696" s="10" t="str">
        <f t="shared" si="90"/>
        <v>20</v>
      </c>
    </row>
    <row r="5697" spans="14:14" x14ac:dyDescent="0.25">
      <c r="N5697" s="10" t="str">
        <f t="shared" si="90"/>
        <v>20</v>
      </c>
    </row>
    <row r="5698" spans="14:14" x14ac:dyDescent="0.25">
      <c r="N5698" s="10" t="str">
        <f t="shared" si="90"/>
        <v>20</v>
      </c>
    </row>
    <row r="5699" spans="14:14" x14ac:dyDescent="0.25">
      <c r="N5699" s="10" t="str">
        <f t="shared" ref="N5699:N5762" si="91">20&amp;RIGHT(A5699,2)</f>
        <v>20</v>
      </c>
    </row>
    <row r="5700" spans="14:14" x14ac:dyDescent="0.25">
      <c r="N5700" s="10" t="str">
        <f t="shared" si="91"/>
        <v>20</v>
      </c>
    </row>
    <row r="5701" spans="14:14" x14ac:dyDescent="0.25">
      <c r="N5701" s="10" t="str">
        <f t="shared" si="91"/>
        <v>20</v>
      </c>
    </row>
    <row r="5702" spans="14:14" x14ac:dyDescent="0.25">
      <c r="N5702" s="10" t="str">
        <f t="shared" si="91"/>
        <v>20</v>
      </c>
    </row>
    <row r="5703" spans="14:14" x14ac:dyDescent="0.25">
      <c r="N5703" s="10" t="str">
        <f t="shared" si="91"/>
        <v>20</v>
      </c>
    </row>
    <row r="5704" spans="14:14" x14ac:dyDescent="0.25">
      <c r="N5704" s="10" t="str">
        <f t="shared" si="91"/>
        <v>20</v>
      </c>
    </row>
    <row r="5705" spans="14:14" x14ac:dyDescent="0.25">
      <c r="N5705" s="10" t="str">
        <f t="shared" si="91"/>
        <v>20</v>
      </c>
    </row>
    <row r="5706" spans="14:14" x14ac:dyDescent="0.25">
      <c r="N5706" s="10" t="str">
        <f t="shared" si="91"/>
        <v>20</v>
      </c>
    </row>
    <row r="5707" spans="14:14" x14ac:dyDescent="0.25">
      <c r="N5707" s="10" t="str">
        <f t="shared" si="91"/>
        <v>20</v>
      </c>
    </row>
    <row r="5708" spans="14:14" x14ac:dyDescent="0.25">
      <c r="N5708" s="10" t="str">
        <f t="shared" si="91"/>
        <v>20</v>
      </c>
    </row>
    <row r="5709" spans="14:14" x14ac:dyDescent="0.25">
      <c r="N5709" s="10" t="str">
        <f t="shared" si="91"/>
        <v>20</v>
      </c>
    </row>
    <row r="5710" spans="14:14" x14ac:dyDescent="0.25">
      <c r="N5710" s="10" t="str">
        <f t="shared" si="91"/>
        <v>20</v>
      </c>
    </row>
    <row r="5711" spans="14:14" x14ac:dyDescent="0.25">
      <c r="N5711" s="10" t="str">
        <f t="shared" si="91"/>
        <v>20</v>
      </c>
    </row>
    <row r="5712" spans="14:14" x14ac:dyDescent="0.25">
      <c r="N5712" s="10" t="str">
        <f t="shared" si="91"/>
        <v>20</v>
      </c>
    </row>
    <row r="5713" spans="14:14" x14ac:dyDescent="0.25">
      <c r="N5713" s="10" t="str">
        <f t="shared" si="91"/>
        <v>20</v>
      </c>
    </row>
    <row r="5714" spans="14:14" x14ac:dyDescent="0.25">
      <c r="N5714" s="10" t="str">
        <f t="shared" si="91"/>
        <v>20</v>
      </c>
    </row>
    <row r="5715" spans="14:14" x14ac:dyDescent="0.25">
      <c r="N5715" s="10" t="str">
        <f t="shared" si="91"/>
        <v>20</v>
      </c>
    </row>
    <row r="5716" spans="14:14" x14ac:dyDescent="0.25">
      <c r="N5716" s="10" t="str">
        <f t="shared" si="91"/>
        <v>20</v>
      </c>
    </row>
    <row r="5717" spans="14:14" x14ac:dyDescent="0.25">
      <c r="N5717" s="10" t="str">
        <f t="shared" si="91"/>
        <v>20</v>
      </c>
    </row>
    <row r="5718" spans="14:14" x14ac:dyDescent="0.25">
      <c r="N5718" s="10" t="str">
        <f t="shared" si="91"/>
        <v>20</v>
      </c>
    </row>
    <row r="5719" spans="14:14" x14ac:dyDescent="0.25">
      <c r="N5719" s="10" t="str">
        <f t="shared" si="91"/>
        <v>20</v>
      </c>
    </row>
    <row r="5720" spans="14:14" x14ac:dyDescent="0.25">
      <c r="N5720" s="10" t="str">
        <f t="shared" si="91"/>
        <v>20</v>
      </c>
    </row>
    <row r="5721" spans="14:14" x14ac:dyDescent="0.25">
      <c r="N5721" s="10" t="str">
        <f t="shared" si="91"/>
        <v>20</v>
      </c>
    </row>
    <row r="5722" spans="14:14" x14ac:dyDescent="0.25">
      <c r="N5722" s="10" t="str">
        <f t="shared" si="91"/>
        <v>20</v>
      </c>
    </row>
    <row r="5723" spans="14:14" x14ac:dyDescent="0.25">
      <c r="N5723" s="10" t="str">
        <f t="shared" si="91"/>
        <v>20</v>
      </c>
    </row>
    <row r="5724" spans="14:14" x14ac:dyDescent="0.25">
      <c r="N5724" s="10" t="str">
        <f t="shared" si="91"/>
        <v>20</v>
      </c>
    </row>
    <row r="5725" spans="14:14" x14ac:dyDescent="0.25">
      <c r="N5725" s="10" t="str">
        <f t="shared" si="91"/>
        <v>20</v>
      </c>
    </row>
    <row r="5726" spans="14:14" x14ac:dyDescent="0.25">
      <c r="N5726" s="10" t="str">
        <f t="shared" si="91"/>
        <v>20</v>
      </c>
    </row>
    <row r="5727" spans="14:14" x14ac:dyDescent="0.25">
      <c r="N5727" s="10" t="str">
        <f t="shared" si="91"/>
        <v>20</v>
      </c>
    </row>
    <row r="5728" spans="14:14" x14ac:dyDescent="0.25">
      <c r="N5728" s="10" t="str">
        <f t="shared" si="91"/>
        <v>20</v>
      </c>
    </row>
    <row r="5729" spans="14:14" x14ac:dyDescent="0.25">
      <c r="N5729" s="10" t="str">
        <f t="shared" si="91"/>
        <v>20</v>
      </c>
    </row>
    <row r="5730" spans="14:14" x14ac:dyDescent="0.25">
      <c r="N5730" s="10" t="str">
        <f t="shared" si="91"/>
        <v>20</v>
      </c>
    </row>
    <row r="5731" spans="14:14" x14ac:dyDescent="0.25">
      <c r="N5731" s="10" t="str">
        <f t="shared" si="91"/>
        <v>20</v>
      </c>
    </row>
    <row r="5732" spans="14:14" x14ac:dyDescent="0.25">
      <c r="N5732" s="10" t="str">
        <f t="shared" si="91"/>
        <v>20</v>
      </c>
    </row>
    <row r="5733" spans="14:14" x14ac:dyDescent="0.25">
      <c r="N5733" s="10" t="str">
        <f t="shared" si="91"/>
        <v>20</v>
      </c>
    </row>
    <row r="5734" spans="14:14" x14ac:dyDescent="0.25">
      <c r="N5734" s="10" t="str">
        <f t="shared" si="91"/>
        <v>20</v>
      </c>
    </row>
    <row r="5735" spans="14:14" x14ac:dyDescent="0.25">
      <c r="N5735" s="10" t="str">
        <f t="shared" si="91"/>
        <v>20</v>
      </c>
    </row>
    <row r="5736" spans="14:14" x14ac:dyDescent="0.25">
      <c r="N5736" s="10" t="str">
        <f t="shared" si="91"/>
        <v>20</v>
      </c>
    </row>
    <row r="5737" spans="14:14" x14ac:dyDescent="0.25">
      <c r="N5737" s="10" t="str">
        <f t="shared" si="91"/>
        <v>20</v>
      </c>
    </row>
    <row r="5738" spans="14:14" x14ac:dyDescent="0.25">
      <c r="N5738" s="10" t="str">
        <f t="shared" si="91"/>
        <v>20</v>
      </c>
    </row>
    <row r="5739" spans="14:14" x14ac:dyDescent="0.25">
      <c r="N5739" s="10" t="str">
        <f t="shared" si="91"/>
        <v>20</v>
      </c>
    </row>
    <row r="5740" spans="14:14" x14ac:dyDescent="0.25">
      <c r="N5740" s="10" t="str">
        <f t="shared" si="91"/>
        <v>20</v>
      </c>
    </row>
    <row r="5741" spans="14:14" x14ac:dyDescent="0.25">
      <c r="N5741" s="10" t="str">
        <f t="shared" si="91"/>
        <v>20</v>
      </c>
    </row>
    <row r="5742" spans="14:14" x14ac:dyDescent="0.25">
      <c r="N5742" s="10" t="str">
        <f t="shared" si="91"/>
        <v>20</v>
      </c>
    </row>
    <row r="5743" spans="14:14" x14ac:dyDescent="0.25">
      <c r="N5743" s="10" t="str">
        <f t="shared" si="91"/>
        <v>20</v>
      </c>
    </row>
    <row r="5744" spans="14:14" x14ac:dyDescent="0.25">
      <c r="N5744" s="10" t="str">
        <f t="shared" si="91"/>
        <v>20</v>
      </c>
    </row>
    <row r="5745" spans="14:14" x14ac:dyDescent="0.25">
      <c r="N5745" s="10" t="str">
        <f t="shared" si="91"/>
        <v>20</v>
      </c>
    </row>
    <row r="5746" spans="14:14" x14ac:dyDescent="0.25">
      <c r="N5746" s="10" t="str">
        <f t="shared" si="91"/>
        <v>20</v>
      </c>
    </row>
    <row r="5747" spans="14:14" x14ac:dyDescent="0.25">
      <c r="N5747" s="10" t="str">
        <f t="shared" si="91"/>
        <v>20</v>
      </c>
    </row>
    <row r="5748" spans="14:14" x14ac:dyDescent="0.25">
      <c r="N5748" s="10" t="str">
        <f t="shared" si="91"/>
        <v>20</v>
      </c>
    </row>
    <row r="5749" spans="14:14" x14ac:dyDescent="0.25">
      <c r="N5749" s="10" t="str">
        <f t="shared" si="91"/>
        <v>20</v>
      </c>
    </row>
    <row r="5750" spans="14:14" x14ac:dyDescent="0.25">
      <c r="N5750" s="10" t="str">
        <f t="shared" si="91"/>
        <v>20</v>
      </c>
    </row>
    <row r="5751" spans="14:14" x14ac:dyDescent="0.25">
      <c r="N5751" s="10" t="str">
        <f t="shared" si="91"/>
        <v>20</v>
      </c>
    </row>
    <row r="5752" spans="14:14" x14ac:dyDescent="0.25">
      <c r="N5752" s="10" t="str">
        <f t="shared" si="91"/>
        <v>20</v>
      </c>
    </row>
    <row r="5753" spans="14:14" x14ac:dyDescent="0.25">
      <c r="N5753" s="10" t="str">
        <f t="shared" si="91"/>
        <v>20</v>
      </c>
    </row>
    <row r="5754" spans="14:14" x14ac:dyDescent="0.25">
      <c r="N5754" s="10" t="str">
        <f t="shared" si="91"/>
        <v>20</v>
      </c>
    </row>
    <row r="5755" spans="14:14" x14ac:dyDescent="0.25">
      <c r="N5755" s="10" t="str">
        <f t="shared" si="91"/>
        <v>20</v>
      </c>
    </row>
    <row r="5756" spans="14:14" x14ac:dyDescent="0.25">
      <c r="N5756" s="10" t="str">
        <f t="shared" si="91"/>
        <v>20</v>
      </c>
    </row>
    <row r="5757" spans="14:14" x14ac:dyDescent="0.25">
      <c r="N5757" s="10" t="str">
        <f t="shared" si="91"/>
        <v>20</v>
      </c>
    </row>
    <row r="5758" spans="14:14" x14ac:dyDescent="0.25">
      <c r="N5758" s="10" t="str">
        <f t="shared" si="91"/>
        <v>20</v>
      </c>
    </row>
    <row r="5759" spans="14:14" x14ac:dyDescent="0.25">
      <c r="N5759" s="10" t="str">
        <f t="shared" si="91"/>
        <v>20</v>
      </c>
    </row>
    <row r="5760" spans="14:14" x14ac:dyDescent="0.25">
      <c r="N5760" s="10" t="str">
        <f t="shared" si="91"/>
        <v>20</v>
      </c>
    </row>
    <row r="5761" spans="14:14" x14ac:dyDescent="0.25">
      <c r="N5761" s="10" t="str">
        <f t="shared" si="91"/>
        <v>20</v>
      </c>
    </row>
    <row r="5762" spans="14:14" x14ac:dyDescent="0.25">
      <c r="N5762" s="10" t="str">
        <f t="shared" si="91"/>
        <v>20</v>
      </c>
    </row>
    <row r="5763" spans="14:14" x14ac:dyDescent="0.25">
      <c r="N5763" s="10" t="str">
        <f t="shared" ref="N5763:N5826" si="92">20&amp;RIGHT(A5763,2)</f>
        <v>20</v>
      </c>
    </row>
    <row r="5764" spans="14:14" x14ac:dyDescent="0.25">
      <c r="N5764" s="10" t="str">
        <f t="shared" si="92"/>
        <v>20</v>
      </c>
    </row>
    <row r="5765" spans="14:14" x14ac:dyDescent="0.25">
      <c r="N5765" s="10" t="str">
        <f t="shared" si="92"/>
        <v>20</v>
      </c>
    </row>
    <row r="5766" spans="14:14" x14ac:dyDescent="0.25">
      <c r="N5766" s="10" t="str">
        <f t="shared" si="92"/>
        <v>20</v>
      </c>
    </row>
    <row r="5767" spans="14:14" x14ac:dyDescent="0.25">
      <c r="N5767" s="10" t="str">
        <f t="shared" si="92"/>
        <v>20</v>
      </c>
    </row>
    <row r="5768" spans="14:14" x14ac:dyDescent="0.25">
      <c r="N5768" s="10" t="str">
        <f t="shared" si="92"/>
        <v>20</v>
      </c>
    </row>
    <row r="5769" spans="14:14" x14ac:dyDescent="0.25">
      <c r="N5769" s="10" t="str">
        <f t="shared" si="92"/>
        <v>20</v>
      </c>
    </row>
    <row r="5770" spans="14:14" x14ac:dyDescent="0.25">
      <c r="N5770" s="10" t="str">
        <f t="shared" si="92"/>
        <v>20</v>
      </c>
    </row>
    <row r="5771" spans="14:14" x14ac:dyDescent="0.25">
      <c r="N5771" s="10" t="str">
        <f t="shared" si="92"/>
        <v>20</v>
      </c>
    </row>
    <row r="5772" spans="14:14" x14ac:dyDescent="0.25">
      <c r="N5772" s="10" t="str">
        <f t="shared" si="92"/>
        <v>20</v>
      </c>
    </row>
    <row r="5773" spans="14:14" x14ac:dyDescent="0.25">
      <c r="N5773" s="10" t="str">
        <f t="shared" si="92"/>
        <v>20</v>
      </c>
    </row>
    <row r="5774" spans="14:14" x14ac:dyDescent="0.25">
      <c r="N5774" s="10" t="str">
        <f t="shared" si="92"/>
        <v>20</v>
      </c>
    </row>
    <row r="5775" spans="14:14" x14ac:dyDescent="0.25">
      <c r="N5775" s="10" t="str">
        <f t="shared" si="92"/>
        <v>20</v>
      </c>
    </row>
    <row r="5776" spans="14:14" x14ac:dyDescent="0.25">
      <c r="N5776" s="10" t="str">
        <f t="shared" si="92"/>
        <v>20</v>
      </c>
    </row>
    <row r="5777" spans="14:14" x14ac:dyDescent="0.25">
      <c r="N5777" s="10" t="str">
        <f t="shared" si="92"/>
        <v>20</v>
      </c>
    </row>
    <row r="5778" spans="14:14" x14ac:dyDescent="0.25">
      <c r="N5778" s="10" t="str">
        <f t="shared" si="92"/>
        <v>20</v>
      </c>
    </row>
    <row r="5779" spans="14:14" x14ac:dyDescent="0.25">
      <c r="N5779" s="10" t="str">
        <f t="shared" si="92"/>
        <v>20</v>
      </c>
    </row>
    <row r="5780" spans="14:14" x14ac:dyDescent="0.25">
      <c r="N5780" s="10" t="str">
        <f t="shared" si="92"/>
        <v>20</v>
      </c>
    </row>
    <row r="5781" spans="14:14" x14ac:dyDescent="0.25">
      <c r="N5781" s="10" t="str">
        <f t="shared" si="92"/>
        <v>20</v>
      </c>
    </row>
    <row r="5782" spans="14:14" x14ac:dyDescent="0.25">
      <c r="N5782" s="10" t="str">
        <f t="shared" si="92"/>
        <v>20</v>
      </c>
    </row>
    <row r="5783" spans="14:14" x14ac:dyDescent="0.25">
      <c r="N5783" s="10" t="str">
        <f t="shared" si="92"/>
        <v>20</v>
      </c>
    </row>
    <row r="5784" spans="14:14" x14ac:dyDescent="0.25">
      <c r="N5784" s="10" t="str">
        <f t="shared" si="92"/>
        <v>20</v>
      </c>
    </row>
    <row r="5785" spans="14:14" x14ac:dyDescent="0.25">
      <c r="N5785" s="10" t="str">
        <f t="shared" si="92"/>
        <v>20</v>
      </c>
    </row>
    <row r="5786" spans="14:14" x14ac:dyDescent="0.25">
      <c r="N5786" s="10" t="str">
        <f t="shared" si="92"/>
        <v>20</v>
      </c>
    </row>
    <row r="5787" spans="14:14" x14ac:dyDescent="0.25">
      <c r="N5787" s="10" t="str">
        <f t="shared" si="92"/>
        <v>20</v>
      </c>
    </row>
    <row r="5788" spans="14:14" x14ac:dyDescent="0.25">
      <c r="N5788" s="10" t="str">
        <f t="shared" si="92"/>
        <v>20</v>
      </c>
    </row>
    <row r="5789" spans="14:14" x14ac:dyDescent="0.25">
      <c r="N5789" s="10" t="str">
        <f t="shared" si="92"/>
        <v>20</v>
      </c>
    </row>
    <row r="5790" spans="14:14" x14ac:dyDescent="0.25">
      <c r="N5790" s="10" t="str">
        <f t="shared" si="92"/>
        <v>20</v>
      </c>
    </row>
    <row r="5791" spans="14:14" x14ac:dyDescent="0.25">
      <c r="N5791" s="10" t="str">
        <f t="shared" si="92"/>
        <v>20</v>
      </c>
    </row>
    <row r="5792" spans="14:14" x14ac:dyDescent="0.25">
      <c r="N5792" s="10" t="str">
        <f t="shared" si="92"/>
        <v>20</v>
      </c>
    </row>
    <row r="5793" spans="14:14" x14ac:dyDescent="0.25">
      <c r="N5793" s="10" t="str">
        <f t="shared" si="92"/>
        <v>20</v>
      </c>
    </row>
    <row r="5794" spans="14:14" x14ac:dyDescent="0.25">
      <c r="N5794" s="10" t="str">
        <f t="shared" si="92"/>
        <v>20</v>
      </c>
    </row>
    <row r="5795" spans="14:14" x14ac:dyDescent="0.25">
      <c r="N5795" s="10" t="str">
        <f t="shared" si="92"/>
        <v>20</v>
      </c>
    </row>
    <row r="5796" spans="14:14" x14ac:dyDescent="0.25">
      <c r="N5796" s="10" t="str">
        <f t="shared" si="92"/>
        <v>20</v>
      </c>
    </row>
    <row r="5797" spans="14:14" x14ac:dyDescent="0.25">
      <c r="N5797" s="10" t="str">
        <f t="shared" si="92"/>
        <v>20</v>
      </c>
    </row>
    <row r="5798" spans="14:14" x14ac:dyDescent="0.25">
      <c r="N5798" s="10" t="str">
        <f t="shared" si="92"/>
        <v>20</v>
      </c>
    </row>
    <row r="5799" spans="14:14" x14ac:dyDescent="0.25">
      <c r="N5799" s="10" t="str">
        <f t="shared" si="92"/>
        <v>20</v>
      </c>
    </row>
    <row r="5800" spans="14:14" x14ac:dyDescent="0.25">
      <c r="N5800" s="10" t="str">
        <f t="shared" si="92"/>
        <v>20</v>
      </c>
    </row>
    <row r="5801" spans="14:14" x14ac:dyDescent="0.25">
      <c r="N5801" s="10" t="str">
        <f t="shared" si="92"/>
        <v>20</v>
      </c>
    </row>
    <row r="5802" spans="14:14" x14ac:dyDescent="0.25">
      <c r="N5802" s="10" t="str">
        <f t="shared" si="92"/>
        <v>20</v>
      </c>
    </row>
    <row r="5803" spans="14:14" x14ac:dyDescent="0.25">
      <c r="N5803" s="10" t="str">
        <f t="shared" si="92"/>
        <v>20</v>
      </c>
    </row>
    <row r="5804" spans="14:14" x14ac:dyDescent="0.25">
      <c r="N5804" s="10" t="str">
        <f t="shared" si="92"/>
        <v>20</v>
      </c>
    </row>
    <row r="5805" spans="14:14" x14ac:dyDescent="0.25">
      <c r="N5805" s="10" t="str">
        <f t="shared" si="92"/>
        <v>20</v>
      </c>
    </row>
    <row r="5806" spans="14:14" x14ac:dyDescent="0.25">
      <c r="N5806" s="10" t="str">
        <f t="shared" si="92"/>
        <v>20</v>
      </c>
    </row>
    <row r="5807" spans="14:14" x14ac:dyDescent="0.25">
      <c r="N5807" s="10" t="str">
        <f t="shared" si="92"/>
        <v>20</v>
      </c>
    </row>
    <row r="5808" spans="14:14" x14ac:dyDescent="0.25">
      <c r="N5808" s="10" t="str">
        <f t="shared" si="92"/>
        <v>20</v>
      </c>
    </row>
    <row r="5809" spans="14:14" x14ac:dyDescent="0.25">
      <c r="N5809" s="10" t="str">
        <f t="shared" si="92"/>
        <v>20</v>
      </c>
    </row>
    <row r="5810" spans="14:14" x14ac:dyDescent="0.25">
      <c r="N5810" s="10" t="str">
        <f t="shared" si="92"/>
        <v>20</v>
      </c>
    </row>
    <row r="5811" spans="14:14" x14ac:dyDescent="0.25">
      <c r="N5811" s="10" t="str">
        <f t="shared" si="92"/>
        <v>20</v>
      </c>
    </row>
    <row r="5812" spans="14:14" x14ac:dyDescent="0.25">
      <c r="N5812" s="10" t="str">
        <f t="shared" si="92"/>
        <v>20</v>
      </c>
    </row>
    <row r="5813" spans="14:14" x14ac:dyDescent="0.25">
      <c r="N5813" s="10" t="str">
        <f t="shared" si="92"/>
        <v>20</v>
      </c>
    </row>
    <row r="5814" spans="14:14" x14ac:dyDescent="0.25">
      <c r="N5814" s="10" t="str">
        <f t="shared" si="92"/>
        <v>20</v>
      </c>
    </row>
    <row r="5815" spans="14:14" x14ac:dyDescent="0.25">
      <c r="N5815" s="10" t="str">
        <f t="shared" si="92"/>
        <v>20</v>
      </c>
    </row>
    <row r="5816" spans="14:14" x14ac:dyDescent="0.25">
      <c r="N5816" s="10" t="str">
        <f t="shared" si="92"/>
        <v>20</v>
      </c>
    </row>
    <row r="5817" spans="14:14" x14ac:dyDescent="0.25">
      <c r="N5817" s="10" t="str">
        <f t="shared" si="92"/>
        <v>20</v>
      </c>
    </row>
    <row r="5818" spans="14:14" x14ac:dyDescent="0.25">
      <c r="N5818" s="10" t="str">
        <f t="shared" si="92"/>
        <v>20</v>
      </c>
    </row>
    <row r="5819" spans="14:14" x14ac:dyDescent="0.25">
      <c r="N5819" s="10" t="str">
        <f t="shared" si="92"/>
        <v>20</v>
      </c>
    </row>
    <row r="5820" spans="14:14" x14ac:dyDescent="0.25">
      <c r="N5820" s="10" t="str">
        <f t="shared" si="92"/>
        <v>20</v>
      </c>
    </row>
    <row r="5821" spans="14:14" x14ac:dyDescent="0.25">
      <c r="N5821" s="10" t="str">
        <f t="shared" si="92"/>
        <v>20</v>
      </c>
    </row>
    <row r="5822" spans="14:14" x14ac:dyDescent="0.25">
      <c r="N5822" s="10" t="str">
        <f t="shared" si="92"/>
        <v>20</v>
      </c>
    </row>
    <row r="5823" spans="14:14" x14ac:dyDescent="0.25">
      <c r="N5823" s="10" t="str">
        <f t="shared" si="92"/>
        <v>20</v>
      </c>
    </row>
    <row r="5824" spans="14:14" x14ac:dyDescent="0.25">
      <c r="N5824" s="10" t="str">
        <f t="shared" si="92"/>
        <v>20</v>
      </c>
    </row>
    <row r="5825" spans="14:14" x14ac:dyDescent="0.25">
      <c r="N5825" s="10" t="str">
        <f t="shared" si="92"/>
        <v>20</v>
      </c>
    </row>
    <row r="5826" spans="14:14" x14ac:dyDescent="0.25">
      <c r="N5826" s="10" t="str">
        <f t="shared" si="92"/>
        <v>20</v>
      </c>
    </row>
    <row r="5827" spans="14:14" x14ac:dyDescent="0.25">
      <c r="N5827" s="10" t="str">
        <f t="shared" ref="N5827:N5890" si="93">20&amp;RIGHT(A5827,2)</f>
        <v>20</v>
      </c>
    </row>
    <row r="5828" spans="14:14" x14ac:dyDescent="0.25">
      <c r="N5828" s="10" t="str">
        <f t="shared" si="93"/>
        <v>20</v>
      </c>
    </row>
    <row r="5829" spans="14:14" x14ac:dyDescent="0.25">
      <c r="N5829" s="10" t="str">
        <f t="shared" si="93"/>
        <v>20</v>
      </c>
    </row>
    <row r="5830" spans="14:14" x14ac:dyDescent="0.25">
      <c r="N5830" s="10" t="str">
        <f t="shared" si="93"/>
        <v>20</v>
      </c>
    </row>
    <row r="5831" spans="14:14" x14ac:dyDescent="0.25">
      <c r="N5831" s="10" t="str">
        <f t="shared" si="93"/>
        <v>20</v>
      </c>
    </row>
    <row r="5832" spans="14:14" x14ac:dyDescent="0.25">
      <c r="N5832" s="10" t="str">
        <f t="shared" si="93"/>
        <v>20</v>
      </c>
    </row>
    <row r="5833" spans="14:14" x14ac:dyDescent="0.25">
      <c r="N5833" s="10" t="str">
        <f t="shared" si="93"/>
        <v>20</v>
      </c>
    </row>
    <row r="5834" spans="14:14" x14ac:dyDescent="0.25">
      <c r="N5834" s="10" t="str">
        <f t="shared" si="93"/>
        <v>20</v>
      </c>
    </row>
    <row r="5835" spans="14:14" x14ac:dyDescent="0.25">
      <c r="N5835" s="10" t="str">
        <f t="shared" si="93"/>
        <v>20</v>
      </c>
    </row>
    <row r="5836" spans="14:14" x14ac:dyDescent="0.25">
      <c r="N5836" s="10" t="str">
        <f t="shared" si="93"/>
        <v>20</v>
      </c>
    </row>
    <row r="5837" spans="14:14" x14ac:dyDescent="0.25">
      <c r="N5837" s="10" t="str">
        <f t="shared" si="93"/>
        <v>20</v>
      </c>
    </row>
    <row r="5838" spans="14:14" x14ac:dyDescent="0.25">
      <c r="N5838" s="10" t="str">
        <f t="shared" si="93"/>
        <v>20</v>
      </c>
    </row>
    <row r="5839" spans="14:14" x14ac:dyDescent="0.25">
      <c r="N5839" s="10" t="str">
        <f t="shared" si="93"/>
        <v>20</v>
      </c>
    </row>
    <row r="5840" spans="14:14" x14ac:dyDescent="0.25">
      <c r="N5840" s="10" t="str">
        <f t="shared" si="93"/>
        <v>20</v>
      </c>
    </row>
    <row r="5841" spans="14:14" x14ac:dyDescent="0.25">
      <c r="N5841" s="10" t="str">
        <f t="shared" si="93"/>
        <v>20</v>
      </c>
    </row>
    <row r="5842" spans="14:14" x14ac:dyDescent="0.25">
      <c r="N5842" s="10" t="str">
        <f t="shared" si="93"/>
        <v>20</v>
      </c>
    </row>
    <row r="5843" spans="14:14" x14ac:dyDescent="0.25">
      <c r="N5843" s="10" t="str">
        <f t="shared" si="93"/>
        <v>20</v>
      </c>
    </row>
    <row r="5844" spans="14:14" x14ac:dyDescent="0.25">
      <c r="N5844" s="10" t="str">
        <f t="shared" si="93"/>
        <v>20</v>
      </c>
    </row>
    <row r="5845" spans="14:14" x14ac:dyDescent="0.25">
      <c r="N5845" s="10" t="str">
        <f t="shared" si="93"/>
        <v>20</v>
      </c>
    </row>
    <row r="5846" spans="14:14" x14ac:dyDescent="0.25">
      <c r="N5846" s="10" t="str">
        <f t="shared" si="93"/>
        <v>20</v>
      </c>
    </row>
    <row r="5847" spans="14:14" x14ac:dyDescent="0.25">
      <c r="N5847" s="10" t="str">
        <f t="shared" si="93"/>
        <v>20</v>
      </c>
    </row>
    <row r="5848" spans="14:14" x14ac:dyDescent="0.25">
      <c r="N5848" s="10" t="str">
        <f t="shared" si="93"/>
        <v>20</v>
      </c>
    </row>
    <row r="5849" spans="14:14" x14ac:dyDescent="0.25">
      <c r="N5849" s="10" t="str">
        <f t="shared" si="93"/>
        <v>20</v>
      </c>
    </row>
    <row r="5850" spans="14:14" x14ac:dyDescent="0.25">
      <c r="N5850" s="10" t="str">
        <f t="shared" si="93"/>
        <v>20</v>
      </c>
    </row>
    <row r="5851" spans="14:14" x14ac:dyDescent="0.25">
      <c r="N5851" s="10" t="str">
        <f t="shared" si="93"/>
        <v>20</v>
      </c>
    </row>
    <row r="5852" spans="14:14" x14ac:dyDescent="0.25">
      <c r="N5852" s="10" t="str">
        <f t="shared" si="93"/>
        <v>20</v>
      </c>
    </row>
    <row r="5853" spans="14:14" x14ac:dyDescent="0.25">
      <c r="N5853" s="10" t="str">
        <f t="shared" si="93"/>
        <v>20</v>
      </c>
    </row>
    <row r="5854" spans="14:14" x14ac:dyDescent="0.25">
      <c r="N5854" s="10" t="str">
        <f t="shared" si="93"/>
        <v>20</v>
      </c>
    </row>
    <row r="5855" spans="14:14" x14ac:dyDescent="0.25">
      <c r="N5855" s="10" t="str">
        <f t="shared" si="93"/>
        <v>20</v>
      </c>
    </row>
    <row r="5856" spans="14:14" x14ac:dyDescent="0.25">
      <c r="N5856" s="10" t="str">
        <f t="shared" si="93"/>
        <v>20</v>
      </c>
    </row>
    <row r="5857" spans="14:14" x14ac:dyDescent="0.25">
      <c r="N5857" s="10" t="str">
        <f t="shared" si="93"/>
        <v>20</v>
      </c>
    </row>
    <row r="5858" spans="14:14" x14ac:dyDescent="0.25">
      <c r="N5858" s="10" t="str">
        <f t="shared" si="93"/>
        <v>20</v>
      </c>
    </row>
    <row r="5859" spans="14:14" x14ac:dyDescent="0.25">
      <c r="N5859" s="10" t="str">
        <f t="shared" si="93"/>
        <v>20</v>
      </c>
    </row>
    <row r="5860" spans="14:14" x14ac:dyDescent="0.25">
      <c r="N5860" s="10" t="str">
        <f t="shared" si="93"/>
        <v>20</v>
      </c>
    </row>
    <row r="5861" spans="14:14" x14ac:dyDescent="0.25">
      <c r="N5861" s="10" t="str">
        <f t="shared" si="93"/>
        <v>20</v>
      </c>
    </row>
    <row r="5862" spans="14:14" x14ac:dyDescent="0.25">
      <c r="N5862" s="10" t="str">
        <f t="shared" si="93"/>
        <v>20</v>
      </c>
    </row>
    <row r="5863" spans="14:14" x14ac:dyDescent="0.25">
      <c r="N5863" s="10" t="str">
        <f t="shared" si="93"/>
        <v>20</v>
      </c>
    </row>
    <row r="5864" spans="14:14" x14ac:dyDescent="0.25">
      <c r="N5864" s="10" t="str">
        <f t="shared" si="93"/>
        <v>20</v>
      </c>
    </row>
    <row r="5865" spans="14:14" x14ac:dyDescent="0.25">
      <c r="N5865" s="10" t="str">
        <f t="shared" si="93"/>
        <v>20</v>
      </c>
    </row>
    <row r="5866" spans="14:14" x14ac:dyDescent="0.25">
      <c r="N5866" s="10" t="str">
        <f t="shared" si="93"/>
        <v>20</v>
      </c>
    </row>
    <row r="5867" spans="14:14" x14ac:dyDescent="0.25">
      <c r="N5867" s="10" t="str">
        <f t="shared" si="93"/>
        <v>20</v>
      </c>
    </row>
    <row r="5868" spans="14:14" x14ac:dyDescent="0.25">
      <c r="N5868" s="10" t="str">
        <f t="shared" si="93"/>
        <v>20</v>
      </c>
    </row>
    <row r="5869" spans="14:14" x14ac:dyDescent="0.25">
      <c r="N5869" s="10" t="str">
        <f t="shared" si="93"/>
        <v>20</v>
      </c>
    </row>
    <row r="5870" spans="14:14" x14ac:dyDescent="0.25">
      <c r="N5870" s="10" t="str">
        <f t="shared" si="93"/>
        <v>20</v>
      </c>
    </row>
    <row r="5871" spans="14:14" x14ac:dyDescent="0.25">
      <c r="N5871" s="10" t="str">
        <f t="shared" si="93"/>
        <v>20</v>
      </c>
    </row>
    <row r="5872" spans="14:14" x14ac:dyDescent="0.25">
      <c r="N5872" s="10" t="str">
        <f t="shared" si="93"/>
        <v>20</v>
      </c>
    </row>
    <row r="5873" spans="14:14" x14ac:dyDescent="0.25">
      <c r="N5873" s="10" t="str">
        <f t="shared" si="93"/>
        <v>20</v>
      </c>
    </row>
    <row r="5874" spans="14:14" x14ac:dyDescent="0.25">
      <c r="N5874" s="10" t="str">
        <f t="shared" si="93"/>
        <v>20</v>
      </c>
    </row>
    <row r="5875" spans="14:14" x14ac:dyDescent="0.25">
      <c r="N5875" s="10" t="str">
        <f t="shared" si="93"/>
        <v>20</v>
      </c>
    </row>
    <row r="5876" spans="14:14" x14ac:dyDescent="0.25">
      <c r="N5876" s="10" t="str">
        <f t="shared" si="93"/>
        <v>20</v>
      </c>
    </row>
    <row r="5877" spans="14:14" x14ac:dyDescent="0.25">
      <c r="N5877" s="10" t="str">
        <f t="shared" si="93"/>
        <v>20</v>
      </c>
    </row>
    <row r="5878" spans="14:14" x14ac:dyDescent="0.25">
      <c r="N5878" s="10" t="str">
        <f t="shared" si="93"/>
        <v>20</v>
      </c>
    </row>
    <row r="5879" spans="14:14" x14ac:dyDescent="0.25">
      <c r="N5879" s="10" t="str">
        <f t="shared" si="93"/>
        <v>20</v>
      </c>
    </row>
    <row r="5880" spans="14:14" x14ac:dyDescent="0.25">
      <c r="N5880" s="10" t="str">
        <f t="shared" si="93"/>
        <v>20</v>
      </c>
    </row>
    <row r="5881" spans="14:14" x14ac:dyDescent="0.25">
      <c r="N5881" s="10" t="str">
        <f t="shared" si="93"/>
        <v>20</v>
      </c>
    </row>
    <row r="5882" spans="14:14" x14ac:dyDescent="0.25">
      <c r="N5882" s="10" t="str">
        <f t="shared" si="93"/>
        <v>20</v>
      </c>
    </row>
    <row r="5883" spans="14:14" x14ac:dyDescent="0.25">
      <c r="N5883" s="10" t="str">
        <f t="shared" si="93"/>
        <v>20</v>
      </c>
    </row>
    <row r="5884" spans="14:14" x14ac:dyDescent="0.25">
      <c r="N5884" s="10" t="str">
        <f t="shared" si="93"/>
        <v>20</v>
      </c>
    </row>
    <row r="5885" spans="14:14" x14ac:dyDescent="0.25">
      <c r="N5885" s="10" t="str">
        <f t="shared" si="93"/>
        <v>20</v>
      </c>
    </row>
    <row r="5886" spans="14:14" x14ac:dyDescent="0.25">
      <c r="N5886" s="10" t="str">
        <f t="shared" si="93"/>
        <v>20</v>
      </c>
    </row>
    <row r="5887" spans="14:14" x14ac:dyDescent="0.25">
      <c r="N5887" s="10" t="str">
        <f t="shared" si="93"/>
        <v>20</v>
      </c>
    </row>
    <row r="5888" spans="14:14" x14ac:dyDescent="0.25">
      <c r="N5888" s="10" t="str">
        <f t="shared" si="93"/>
        <v>20</v>
      </c>
    </row>
    <row r="5889" spans="14:14" x14ac:dyDescent="0.25">
      <c r="N5889" s="10" t="str">
        <f t="shared" si="93"/>
        <v>20</v>
      </c>
    </row>
    <row r="5890" spans="14:14" x14ac:dyDescent="0.25">
      <c r="N5890" s="10" t="str">
        <f t="shared" si="93"/>
        <v>20</v>
      </c>
    </row>
    <row r="5891" spans="14:14" x14ac:dyDescent="0.25">
      <c r="N5891" s="10" t="str">
        <f t="shared" ref="N5891:N5954" si="94">20&amp;RIGHT(A5891,2)</f>
        <v>20</v>
      </c>
    </row>
    <row r="5892" spans="14:14" x14ac:dyDescent="0.25">
      <c r="N5892" s="10" t="str">
        <f t="shared" si="94"/>
        <v>20</v>
      </c>
    </row>
    <row r="5893" spans="14:14" x14ac:dyDescent="0.25">
      <c r="N5893" s="10" t="str">
        <f t="shared" si="94"/>
        <v>20</v>
      </c>
    </row>
    <row r="5894" spans="14:14" x14ac:dyDescent="0.25">
      <c r="N5894" s="10" t="str">
        <f t="shared" si="94"/>
        <v>20</v>
      </c>
    </row>
    <row r="5895" spans="14:14" x14ac:dyDescent="0.25">
      <c r="N5895" s="10" t="str">
        <f t="shared" si="94"/>
        <v>20</v>
      </c>
    </row>
    <row r="5896" spans="14:14" x14ac:dyDescent="0.25">
      <c r="N5896" s="10" t="str">
        <f t="shared" si="94"/>
        <v>20</v>
      </c>
    </row>
    <row r="5897" spans="14:14" x14ac:dyDescent="0.25">
      <c r="N5897" s="10" t="str">
        <f t="shared" si="94"/>
        <v>20</v>
      </c>
    </row>
    <row r="5898" spans="14:14" x14ac:dyDescent="0.25">
      <c r="N5898" s="10" t="str">
        <f t="shared" si="94"/>
        <v>20</v>
      </c>
    </row>
    <row r="5899" spans="14:14" x14ac:dyDescent="0.25">
      <c r="N5899" s="10" t="str">
        <f t="shared" si="94"/>
        <v>20</v>
      </c>
    </row>
    <row r="5900" spans="14:14" x14ac:dyDescent="0.25">
      <c r="N5900" s="10" t="str">
        <f t="shared" si="94"/>
        <v>20</v>
      </c>
    </row>
    <row r="5901" spans="14:14" x14ac:dyDescent="0.25">
      <c r="N5901" s="10" t="str">
        <f t="shared" si="94"/>
        <v>20</v>
      </c>
    </row>
    <row r="5902" spans="14:14" x14ac:dyDescent="0.25">
      <c r="N5902" s="10" t="str">
        <f t="shared" si="94"/>
        <v>20</v>
      </c>
    </row>
    <row r="5903" spans="14:14" x14ac:dyDescent="0.25">
      <c r="N5903" s="10" t="str">
        <f t="shared" si="94"/>
        <v>20</v>
      </c>
    </row>
    <row r="5904" spans="14:14" x14ac:dyDescent="0.25">
      <c r="N5904" s="10" t="str">
        <f t="shared" si="94"/>
        <v>20</v>
      </c>
    </row>
    <row r="5905" spans="14:14" x14ac:dyDescent="0.25">
      <c r="N5905" s="10" t="str">
        <f t="shared" si="94"/>
        <v>20</v>
      </c>
    </row>
    <row r="5906" spans="14:14" x14ac:dyDescent="0.25">
      <c r="N5906" s="10" t="str">
        <f t="shared" si="94"/>
        <v>20</v>
      </c>
    </row>
    <row r="5907" spans="14:14" x14ac:dyDescent="0.25">
      <c r="N5907" s="10" t="str">
        <f t="shared" si="94"/>
        <v>20</v>
      </c>
    </row>
    <row r="5908" spans="14:14" x14ac:dyDescent="0.25">
      <c r="N5908" s="10" t="str">
        <f t="shared" si="94"/>
        <v>20</v>
      </c>
    </row>
    <row r="5909" spans="14:14" x14ac:dyDescent="0.25">
      <c r="N5909" s="10" t="str">
        <f t="shared" si="94"/>
        <v>20</v>
      </c>
    </row>
    <row r="5910" spans="14:14" x14ac:dyDescent="0.25">
      <c r="N5910" s="10" t="str">
        <f t="shared" si="94"/>
        <v>20</v>
      </c>
    </row>
    <row r="5911" spans="14:14" x14ac:dyDescent="0.25">
      <c r="N5911" s="10" t="str">
        <f t="shared" si="94"/>
        <v>20</v>
      </c>
    </row>
    <row r="5912" spans="14:14" x14ac:dyDescent="0.25">
      <c r="N5912" s="10" t="str">
        <f t="shared" si="94"/>
        <v>20</v>
      </c>
    </row>
    <row r="5913" spans="14:14" x14ac:dyDescent="0.25">
      <c r="N5913" s="10" t="str">
        <f t="shared" si="94"/>
        <v>20</v>
      </c>
    </row>
    <row r="5914" spans="14:14" x14ac:dyDescent="0.25">
      <c r="N5914" s="10" t="str">
        <f t="shared" si="94"/>
        <v>20</v>
      </c>
    </row>
    <row r="5915" spans="14:14" x14ac:dyDescent="0.25">
      <c r="N5915" s="10" t="str">
        <f t="shared" si="94"/>
        <v>20</v>
      </c>
    </row>
    <row r="5916" spans="14:14" x14ac:dyDescent="0.25">
      <c r="N5916" s="10" t="str">
        <f t="shared" si="94"/>
        <v>20</v>
      </c>
    </row>
    <row r="5917" spans="14:14" x14ac:dyDescent="0.25">
      <c r="N5917" s="10" t="str">
        <f t="shared" si="94"/>
        <v>20</v>
      </c>
    </row>
    <row r="5918" spans="14:14" x14ac:dyDescent="0.25">
      <c r="N5918" s="10" t="str">
        <f t="shared" si="94"/>
        <v>20</v>
      </c>
    </row>
    <row r="5919" spans="14:14" x14ac:dyDescent="0.25">
      <c r="N5919" s="10" t="str">
        <f t="shared" si="94"/>
        <v>20</v>
      </c>
    </row>
    <row r="5920" spans="14:14" x14ac:dyDescent="0.25">
      <c r="N5920" s="10" t="str">
        <f t="shared" si="94"/>
        <v>20</v>
      </c>
    </row>
    <row r="5921" spans="14:14" x14ac:dyDescent="0.25">
      <c r="N5921" s="10" t="str">
        <f t="shared" si="94"/>
        <v>20</v>
      </c>
    </row>
    <row r="5922" spans="14:14" x14ac:dyDescent="0.25">
      <c r="N5922" s="10" t="str">
        <f t="shared" si="94"/>
        <v>20</v>
      </c>
    </row>
    <row r="5923" spans="14:14" x14ac:dyDescent="0.25">
      <c r="N5923" s="10" t="str">
        <f t="shared" si="94"/>
        <v>20</v>
      </c>
    </row>
    <row r="5924" spans="14:14" x14ac:dyDescent="0.25">
      <c r="N5924" s="10" t="str">
        <f t="shared" si="94"/>
        <v>20</v>
      </c>
    </row>
    <row r="5925" spans="14:14" x14ac:dyDescent="0.25">
      <c r="N5925" s="10" t="str">
        <f t="shared" si="94"/>
        <v>20</v>
      </c>
    </row>
    <row r="5926" spans="14:14" x14ac:dyDescent="0.25">
      <c r="N5926" s="10" t="str">
        <f t="shared" si="94"/>
        <v>20</v>
      </c>
    </row>
    <row r="5927" spans="14:14" x14ac:dyDescent="0.25">
      <c r="N5927" s="10" t="str">
        <f t="shared" si="94"/>
        <v>20</v>
      </c>
    </row>
    <row r="5928" spans="14:14" x14ac:dyDescent="0.25">
      <c r="N5928" s="10" t="str">
        <f t="shared" si="94"/>
        <v>20</v>
      </c>
    </row>
    <row r="5929" spans="14:14" x14ac:dyDescent="0.25">
      <c r="N5929" s="10" t="str">
        <f t="shared" si="94"/>
        <v>20</v>
      </c>
    </row>
    <row r="5930" spans="14:14" x14ac:dyDescent="0.25">
      <c r="N5930" s="10" t="str">
        <f t="shared" si="94"/>
        <v>20</v>
      </c>
    </row>
    <row r="5931" spans="14:14" x14ac:dyDescent="0.25">
      <c r="N5931" s="10" t="str">
        <f t="shared" si="94"/>
        <v>20</v>
      </c>
    </row>
    <row r="5932" spans="14:14" x14ac:dyDescent="0.25">
      <c r="N5932" s="10" t="str">
        <f t="shared" si="94"/>
        <v>20</v>
      </c>
    </row>
    <row r="5933" spans="14:14" x14ac:dyDescent="0.25">
      <c r="N5933" s="10" t="str">
        <f t="shared" si="94"/>
        <v>20</v>
      </c>
    </row>
    <row r="5934" spans="14:14" x14ac:dyDescent="0.25">
      <c r="N5934" s="10" t="str">
        <f t="shared" si="94"/>
        <v>20</v>
      </c>
    </row>
    <row r="5935" spans="14:14" x14ac:dyDescent="0.25">
      <c r="N5935" s="10" t="str">
        <f t="shared" si="94"/>
        <v>20</v>
      </c>
    </row>
    <row r="5936" spans="14:14" x14ac:dyDescent="0.25">
      <c r="N5936" s="10" t="str">
        <f t="shared" si="94"/>
        <v>20</v>
      </c>
    </row>
    <row r="5937" spans="14:14" x14ac:dyDescent="0.25">
      <c r="N5937" s="10" t="str">
        <f t="shared" si="94"/>
        <v>20</v>
      </c>
    </row>
    <row r="5938" spans="14:14" x14ac:dyDescent="0.25">
      <c r="N5938" s="10" t="str">
        <f t="shared" si="94"/>
        <v>20</v>
      </c>
    </row>
    <row r="5939" spans="14:14" x14ac:dyDescent="0.25">
      <c r="N5939" s="10" t="str">
        <f t="shared" si="94"/>
        <v>20</v>
      </c>
    </row>
    <row r="5940" spans="14:14" x14ac:dyDescent="0.25">
      <c r="N5940" s="10" t="str">
        <f t="shared" si="94"/>
        <v>20</v>
      </c>
    </row>
    <row r="5941" spans="14:14" x14ac:dyDescent="0.25">
      <c r="N5941" s="10" t="str">
        <f t="shared" si="94"/>
        <v>20</v>
      </c>
    </row>
    <row r="5942" spans="14:14" x14ac:dyDescent="0.25">
      <c r="N5942" s="10" t="str">
        <f t="shared" si="94"/>
        <v>20</v>
      </c>
    </row>
    <row r="5943" spans="14:14" x14ac:dyDescent="0.25">
      <c r="N5943" s="10" t="str">
        <f t="shared" si="94"/>
        <v>20</v>
      </c>
    </row>
    <row r="5944" spans="14:14" x14ac:dyDescent="0.25">
      <c r="N5944" s="10" t="str">
        <f t="shared" si="94"/>
        <v>20</v>
      </c>
    </row>
    <row r="5945" spans="14:14" x14ac:dyDescent="0.25">
      <c r="N5945" s="10" t="str">
        <f t="shared" si="94"/>
        <v>20</v>
      </c>
    </row>
    <row r="5946" spans="14:14" x14ac:dyDescent="0.25">
      <c r="N5946" s="10" t="str">
        <f t="shared" si="94"/>
        <v>20</v>
      </c>
    </row>
    <row r="5947" spans="14:14" x14ac:dyDescent="0.25">
      <c r="N5947" s="10" t="str">
        <f t="shared" si="94"/>
        <v>20</v>
      </c>
    </row>
    <row r="5948" spans="14:14" x14ac:dyDescent="0.25">
      <c r="N5948" s="10" t="str">
        <f t="shared" si="94"/>
        <v>20</v>
      </c>
    </row>
    <row r="5949" spans="14:14" x14ac:dyDescent="0.25">
      <c r="N5949" s="10" t="str">
        <f t="shared" si="94"/>
        <v>20</v>
      </c>
    </row>
    <row r="5950" spans="14:14" x14ac:dyDescent="0.25">
      <c r="N5950" s="10" t="str">
        <f t="shared" si="94"/>
        <v>20</v>
      </c>
    </row>
    <row r="5951" spans="14:14" x14ac:dyDescent="0.25">
      <c r="N5951" s="10" t="str">
        <f t="shared" si="94"/>
        <v>20</v>
      </c>
    </row>
    <row r="5952" spans="14:14" x14ac:dyDescent="0.25">
      <c r="N5952" s="10" t="str">
        <f t="shared" si="94"/>
        <v>20</v>
      </c>
    </row>
    <row r="5953" spans="14:14" x14ac:dyDescent="0.25">
      <c r="N5953" s="10" t="str">
        <f t="shared" si="94"/>
        <v>20</v>
      </c>
    </row>
    <row r="5954" spans="14:14" x14ac:dyDescent="0.25">
      <c r="N5954" s="10" t="str">
        <f t="shared" si="94"/>
        <v>20</v>
      </c>
    </row>
    <row r="5955" spans="14:14" x14ac:dyDescent="0.25">
      <c r="N5955" s="10" t="str">
        <f t="shared" ref="N5955:N6018" si="95">20&amp;RIGHT(A5955,2)</f>
        <v>20</v>
      </c>
    </row>
    <row r="5956" spans="14:14" x14ac:dyDescent="0.25">
      <c r="N5956" s="10" t="str">
        <f t="shared" si="95"/>
        <v>20</v>
      </c>
    </row>
    <row r="5957" spans="14:14" x14ac:dyDescent="0.25">
      <c r="N5957" s="10" t="str">
        <f t="shared" si="95"/>
        <v>20</v>
      </c>
    </row>
    <row r="5958" spans="14:14" x14ac:dyDescent="0.25">
      <c r="N5958" s="10" t="str">
        <f t="shared" si="95"/>
        <v>20</v>
      </c>
    </row>
    <row r="5959" spans="14:14" x14ac:dyDescent="0.25">
      <c r="N5959" s="10" t="str">
        <f t="shared" si="95"/>
        <v>20</v>
      </c>
    </row>
    <row r="5960" spans="14:14" x14ac:dyDescent="0.25">
      <c r="N5960" s="10" t="str">
        <f t="shared" si="95"/>
        <v>20</v>
      </c>
    </row>
    <row r="5961" spans="14:14" x14ac:dyDescent="0.25">
      <c r="N5961" s="10" t="str">
        <f t="shared" si="95"/>
        <v>20</v>
      </c>
    </row>
    <row r="5962" spans="14:14" x14ac:dyDescent="0.25">
      <c r="N5962" s="10" t="str">
        <f t="shared" si="95"/>
        <v>20</v>
      </c>
    </row>
    <row r="5963" spans="14:14" x14ac:dyDescent="0.25">
      <c r="N5963" s="10" t="str">
        <f t="shared" si="95"/>
        <v>20</v>
      </c>
    </row>
    <row r="5964" spans="14:14" x14ac:dyDescent="0.25">
      <c r="N5964" s="10" t="str">
        <f t="shared" si="95"/>
        <v>20</v>
      </c>
    </row>
    <row r="5965" spans="14:14" x14ac:dyDescent="0.25">
      <c r="N5965" s="10" t="str">
        <f t="shared" si="95"/>
        <v>20</v>
      </c>
    </row>
    <row r="5966" spans="14:14" x14ac:dyDescent="0.25">
      <c r="N5966" s="10" t="str">
        <f t="shared" si="95"/>
        <v>20</v>
      </c>
    </row>
    <row r="5967" spans="14:14" x14ac:dyDescent="0.25">
      <c r="N5967" s="10" t="str">
        <f t="shared" si="95"/>
        <v>20</v>
      </c>
    </row>
    <row r="5968" spans="14:14" x14ac:dyDescent="0.25">
      <c r="N5968" s="10" t="str">
        <f t="shared" si="95"/>
        <v>20</v>
      </c>
    </row>
    <row r="5969" spans="14:14" x14ac:dyDescent="0.25">
      <c r="N5969" s="10" t="str">
        <f t="shared" si="95"/>
        <v>20</v>
      </c>
    </row>
    <row r="5970" spans="14:14" x14ac:dyDescent="0.25">
      <c r="N5970" s="10" t="str">
        <f t="shared" si="95"/>
        <v>20</v>
      </c>
    </row>
    <row r="5971" spans="14:14" x14ac:dyDescent="0.25">
      <c r="N5971" s="10" t="str">
        <f t="shared" si="95"/>
        <v>20</v>
      </c>
    </row>
    <row r="5972" spans="14:14" x14ac:dyDescent="0.25">
      <c r="N5972" s="10" t="str">
        <f t="shared" si="95"/>
        <v>20</v>
      </c>
    </row>
    <row r="5973" spans="14:14" x14ac:dyDescent="0.25">
      <c r="N5973" s="10" t="str">
        <f t="shared" si="95"/>
        <v>20</v>
      </c>
    </row>
    <row r="5974" spans="14:14" x14ac:dyDescent="0.25">
      <c r="N5974" s="10" t="str">
        <f t="shared" si="95"/>
        <v>20</v>
      </c>
    </row>
    <row r="5975" spans="14:14" x14ac:dyDescent="0.25">
      <c r="N5975" s="10" t="str">
        <f t="shared" si="95"/>
        <v>20</v>
      </c>
    </row>
    <row r="5976" spans="14:14" x14ac:dyDescent="0.25">
      <c r="N5976" s="10" t="str">
        <f t="shared" si="95"/>
        <v>20</v>
      </c>
    </row>
    <row r="5977" spans="14:14" x14ac:dyDescent="0.25">
      <c r="N5977" s="10" t="str">
        <f t="shared" si="95"/>
        <v>20</v>
      </c>
    </row>
    <row r="5978" spans="14:14" x14ac:dyDescent="0.25">
      <c r="N5978" s="10" t="str">
        <f t="shared" si="95"/>
        <v>20</v>
      </c>
    </row>
    <row r="5979" spans="14:14" x14ac:dyDescent="0.25">
      <c r="N5979" s="10" t="str">
        <f t="shared" si="95"/>
        <v>20</v>
      </c>
    </row>
    <row r="5980" spans="14:14" x14ac:dyDescent="0.25">
      <c r="N5980" s="10" t="str">
        <f t="shared" si="95"/>
        <v>20</v>
      </c>
    </row>
    <row r="5981" spans="14:14" x14ac:dyDescent="0.25">
      <c r="N5981" s="10" t="str">
        <f t="shared" si="95"/>
        <v>20</v>
      </c>
    </row>
    <row r="5982" spans="14:14" x14ac:dyDescent="0.25">
      <c r="N5982" s="10" t="str">
        <f t="shared" si="95"/>
        <v>20</v>
      </c>
    </row>
    <row r="5983" spans="14:14" x14ac:dyDescent="0.25">
      <c r="N5983" s="10" t="str">
        <f t="shared" si="95"/>
        <v>20</v>
      </c>
    </row>
    <row r="5984" spans="14:14" x14ac:dyDescent="0.25">
      <c r="N5984" s="10" t="str">
        <f t="shared" si="95"/>
        <v>20</v>
      </c>
    </row>
    <row r="5985" spans="14:14" x14ac:dyDescent="0.25">
      <c r="N5985" s="10" t="str">
        <f t="shared" si="95"/>
        <v>20</v>
      </c>
    </row>
    <row r="5986" spans="14:14" x14ac:dyDescent="0.25">
      <c r="N5986" s="10" t="str">
        <f t="shared" si="95"/>
        <v>20</v>
      </c>
    </row>
    <row r="5987" spans="14:14" x14ac:dyDescent="0.25">
      <c r="N5987" s="10" t="str">
        <f t="shared" si="95"/>
        <v>20</v>
      </c>
    </row>
    <row r="5988" spans="14:14" x14ac:dyDescent="0.25">
      <c r="N5988" s="10" t="str">
        <f t="shared" si="95"/>
        <v>20</v>
      </c>
    </row>
    <row r="5989" spans="14:14" x14ac:dyDescent="0.25">
      <c r="N5989" s="10" t="str">
        <f t="shared" si="95"/>
        <v>20</v>
      </c>
    </row>
    <row r="5990" spans="14:14" x14ac:dyDescent="0.25">
      <c r="N5990" s="10" t="str">
        <f t="shared" si="95"/>
        <v>20</v>
      </c>
    </row>
    <row r="5991" spans="14:14" x14ac:dyDescent="0.25">
      <c r="N5991" s="10" t="str">
        <f t="shared" si="95"/>
        <v>20</v>
      </c>
    </row>
    <row r="5992" spans="14:14" x14ac:dyDescent="0.25">
      <c r="N5992" s="10" t="str">
        <f t="shared" si="95"/>
        <v>20</v>
      </c>
    </row>
    <row r="5993" spans="14:14" x14ac:dyDescent="0.25">
      <c r="N5993" s="10" t="str">
        <f t="shared" si="95"/>
        <v>20</v>
      </c>
    </row>
    <row r="5994" spans="14:14" x14ac:dyDescent="0.25">
      <c r="N5994" s="10" t="str">
        <f t="shared" si="95"/>
        <v>20</v>
      </c>
    </row>
    <row r="5995" spans="14:14" x14ac:dyDescent="0.25">
      <c r="N5995" s="10" t="str">
        <f t="shared" si="95"/>
        <v>20</v>
      </c>
    </row>
    <row r="5996" spans="14:14" x14ac:dyDescent="0.25">
      <c r="N5996" s="10" t="str">
        <f t="shared" si="95"/>
        <v>20</v>
      </c>
    </row>
    <row r="5997" spans="14:14" x14ac:dyDescent="0.25">
      <c r="N5997" s="10" t="str">
        <f t="shared" si="95"/>
        <v>20</v>
      </c>
    </row>
    <row r="5998" spans="14:14" x14ac:dyDescent="0.25">
      <c r="N5998" s="10" t="str">
        <f t="shared" si="95"/>
        <v>20</v>
      </c>
    </row>
    <row r="5999" spans="14:14" x14ac:dyDescent="0.25">
      <c r="N5999" s="10" t="str">
        <f t="shared" si="95"/>
        <v>20</v>
      </c>
    </row>
    <row r="6000" spans="14:14" x14ac:dyDescent="0.25">
      <c r="N6000" s="10" t="str">
        <f t="shared" si="95"/>
        <v>20</v>
      </c>
    </row>
    <row r="6001" spans="14:14" x14ac:dyDescent="0.25">
      <c r="N6001" s="10" t="str">
        <f t="shared" si="95"/>
        <v>20</v>
      </c>
    </row>
    <row r="6002" spans="14:14" x14ac:dyDescent="0.25">
      <c r="N6002" s="10" t="str">
        <f t="shared" si="95"/>
        <v>20</v>
      </c>
    </row>
    <row r="6003" spans="14:14" x14ac:dyDescent="0.25">
      <c r="N6003" s="10" t="str">
        <f t="shared" si="95"/>
        <v>20</v>
      </c>
    </row>
    <row r="6004" spans="14:14" x14ac:dyDescent="0.25">
      <c r="N6004" s="10" t="str">
        <f t="shared" si="95"/>
        <v>20</v>
      </c>
    </row>
    <row r="6005" spans="14:14" x14ac:dyDescent="0.25">
      <c r="N6005" s="10" t="str">
        <f t="shared" si="95"/>
        <v>20</v>
      </c>
    </row>
    <row r="6006" spans="14:14" x14ac:dyDescent="0.25">
      <c r="N6006" s="10" t="str">
        <f t="shared" si="95"/>
        <v>20</v>
      </c>
    </row>
    <row r="6007" spans="14:14" x14ac:dyDescent="0.25">
      <c r="N6007" s="10" t="str">
        <f t="shared" si="95"/>
        <v>20</v>
      </c>
    </row>
    <row r="6008" spans="14:14" x14ac:dyDescent="0.25">
      <c r="N6008" s="10" t="str">
        <f t="shared" si="95"/>
        <v>20</v>
      </c>
    </row>
    <row r="6009" spans="14:14" x14ac:dyDescent="0.25">
      <c r="N6009" s="10" t="str">
        <f t="shared" si="95"/>
        <v>20</v>
      </c>
    </row>
    <row r="6010" spans="14:14" x14ac:dyDescent="0.25">
      <c r="N6010" s="10" t="str">
        <f t="shared" si="95"/>
        <v>20</v>
      </c>
    </row>
    <row r="6011" spans="14:14" x14ac:dyDescent="0.25">
      <c r="N6011" s="10" t="str">
        <f t="shared" si="95"/>
        <v>20</v>
      </c>
    </row>
    <row r="6012" spans="14:14" x14ac:dyDescent="0.25">
      <c r="N6012" s="10" t="str">
        <f t="shared" si="95"/>
        <v>20</v>
      </c>
    </row>
    <row r="6013" spans="14:14" x14ac:dyDescent="0.25">
      <c r="N6013" s="10" t="str">
        <f t="shared" si="95"/>
        <v>20</v>
      </c>
    </row>
    <row r="6014" spans="14:14" x14ac:dyDescent="0.25">
      <c r="N6014" s="10" t="str">
        <f t="shared" si="95"/>
        <v>20</v>
      </c>
    </row>
    <row r="6015" spans="14:14" x14ac:dyDescent="0.25">
      <c r="N6015" s="10" t="str">
        <f t="shared" si="95"/>
        <v>20</v>
      </c>
    </row>
    <row r="6016" spans="14:14" x14ac:dyDescent="0.25">
      <c r="N6016" s="10" t="str">
        <f t="shared" si="95"/>
        <v>20</v>
      </c>
    </row>
    <row r="6017" spans="14:14" x14ac:dyDescent="0.25">
      <c r="N6017" s="10" t="str">
        <f t="shared" si="95"/>
        <v>20</v>
      </c>
    </row>
    <row r="6018" spans="14:14" x14ac:dyDescent="0.25">
      <c r="N6018" s="10" t="str">
        <f t="shared" si="95"/>
        <v>20</v>
      </c>
    </row>
    <row r="6019" spans="14:14" x14ac:dyDescent="0.25">
      <c r="N6019" s="10" t="str">
        <f t="shared" ref="N6019:N6082" si="96">20&amp;RIGHT(A6019,2)</f>
        <v>20</v>
      </c>
    </row>
    <row r="6020" spans="14:14" x14ac:dyDescent="0.25">
      <c r="N6020" s="10" t="str">
        <f t="shared" si="96"/>
        <v>20</v>
      </c>
    </row>
    <row r="6021" spans="14:14" x14ac:dyDescent="0.25">
      <c r="N6021" s="10" t="str">
        <f t="shared" si="96"/>
        <v>20</v>
      </c>
    </row>
    <row r="6022" spans="14:14" x14ac:dyDescent="0.25">
      <c r="N6022" s="10" t="str">
        <f t="shared" si="96"/>
        <v>20</v>
      </c>
    </row>
    <row r="6023" spans="14:14" x14ac:dyDescent="0.25">
      <c r="N6023" s="10" t="str">
        <f t="shared" si="96"/>
        <v>20</v>
      </c>
    </row>
    <row r="6024" spans="14:14" x14ac:dyDescent="0.25">
      <c r="N6024" s="10" t="str">
        <f t="shared" si="96"/>
        <v>20</v>
      </c>
    </row>
    <row r="6025" spans="14:14" x14ac:dyDescent="0.25">
      <c r="N6025" s="10" t="str">
        <f t="shared" si="96"/>
        <v>20</v>
      </c>
    </row>
    <row r="6026" spans="14:14" x14ac:dyDescent="0.25">
      <c r="N6026" s="10" t="str">
        <f t="shared" si="96"/>
        <v>20</v>
      </c>
    </row>
    <row r="6027" spans="14:14" x14ac:dyDescent="0.25">
      <c r="N6027" s="10" t="str">
        <f t="shared" si="96"/>
        <v>20</v>
      </c>
    </row>
    <row r="6028" spans="14:14" x14ac:dyDescent="0.25">
      <c r="N6028" s="10" t="str">
        <f t="shared" si="96"/>
        <v>20</v>
      </c>
    </row>
    <row r="6029" spans="14:14" x14ac:dyDescent="0.25">
      <c r="N6029" s="10" t="str">
        <f t="shared" si="96"/>
        <v>20</v>
      </c>
    </row>
    <row r="6030" spans="14:14" x14ac:dyDescent="0.25">
      <c r="N6030" s="10" t="str">
        <f t="shared" si="96"/>
        <v>20</v>
      </c>
    </row>
    <row r="6031" spans="14:14" x14ac:dyDescent="0.25">
      <c r="N6031" s="10" t="str">
        <f t="shared" si="96"/>
        <v>20</v>
      </c>
    </row>
    <row r="6032" spans="14:14" x14ac:dyDescent="0.25">
      <c r="N6032" s="10" t="str">
        <f t="shared" si="96"/>
        <v>20</v>
      </c>
    </row>
    <row r="6033" spans="14:14" x14ac:dyDescent="0.25">
      <c r="N6033" s="10" t="str">
        <f t="shared" si="96"/>
        <v>20</v>
      </c>
    </row>
    <row r="6034" spans="14:14" x14ac:dyDescent="0.25">
      <c r="N6034" s="10" t="str">
        <f t="shared" si="96"/>
        <v>20</v>
      </c>
    </row>
    <row r="6035" spans="14:14" x14ac:dyDescent="0.25">
      <c r="N6035" s="10" t="str">
        <f t="shared" si="96"/>
        <v>20</v>
      </c>
    </row>
    <row r="6036" spans="14:14" x14ac:dyDescent="0.25">
      <c r="N6036" s="10" t="str">
        <f t="shared" si="96"/>
        <v>20</v>
      </c>
    </row>
    <row r="6037" spans="14:14" x14ac:dyDescent="0.25">
      <c r="N6037" s="10" t="str">
        <f t="shared" si="96"/>
        <v>20</v>
      </c>
    </row>
    <row r="6038" spans="14:14" x14ac:dyDescent="0.25">
      <c r="N6038" s="10" t="str">
        <f t="shared" si="96"/>
        <v>20</v>
      </c>
    </row>
    <row r="6039" spans="14:14" x14ac:dyDescent="0.25">
      <c r="N6039" s="10" t="str">
        <f t="shared" si="96"/>
        <v>20</v>
      </c>
    </row>
    <row r="6040" spans="14:14" x14ac:dyDescent="0.25">
      <c r="N6040" s="10" t="str">
        <f t="shared" si="96"/>
        <v>20</v>
      </c>
    </row>
    <row r="6041" spans="14:14" x14ac:dyDescent="0.25">
      <c r="N6041" s="10" t="str">
        <f t="shared" si="96"/>
        <v>20</v>
      </c>
    </row>
    <row r="6042" spans="14:14" x14ac:dyDescent="0.25">
      <c r="N6042" s="10" t="str">
        <f t="shared" si="96"/>
        <v>20</v>
      </c>
    </row>
    <row r="6043" spans="14:14" x14ac:dyDescent="0.25">
      <c r="N6043" s="10" t="str">
        <f t="shared" si="96"/>
        <v>20</v>
      </c>
    </row>
    <row r="6044" spans="14:14" x14ac:dyDescent="0.25">
      <c r="N6044" s="10" t="str">
        <f t="shared" si="96"/>
        <v>20</v>
      </c>
    </row>
    <row r="6045" spans="14:14" x14ac:dyDescent="0.25">
      <c r="N6045" s="10" t="str">
        <f t="shared" si="96"/>
        <v>20</v>
      </c>
    </row>
    <row r="6046" spans="14:14" x14ac:dyDescent="0.25">
      <c r="N6046" s="10" t="str">
        <f t="shared" si="96"/>
        <v>20</v>
      </c>
    </row>
    <row r="6047" spans="14:14" x14ac:dyDescent="0.25">
      <c r="N6047" s="10" t="str">
        <f t="shared" si="96"/>
        <v>20</v>
      </c>
    </row>
    <row r="6048" spans="14:14" x14ac:dyDescent="0.25">
      <c r="N6048" s="10" t="str">
        <f t="shared" si="96"/>
        <v>20</v>
      </c>
    </row>
    <row r="6049" spans="14:14" x14ac:dyDescent="0.25">
      <c r="N6049" s="10" t="str">
        <f t="shared" si="96"/>
        <v>20</v>
      </c>
    </row>
    <row r="6050" spans="14:14" x14ac:dyDescent="0.25">
      <c r="N6050" s="10" t="str">
        <f t="shared" si="96"/>
        <v>20</v>
      </c>
    </row>
    <row r="6051" spans="14:14" x14ac:dyDescent="0.25">
      <c r="N6051" s="10" t="str">
        <f t="shared" si="96"/>
        <v>20</v>
      </c>
    </row>
    <row r="6052" spans="14:14" x14ac:dyDescent="0.25">
      <c r="N6052" s="10" t="str">
        <f t="shared" si="96"/>
        <v>20</v>
      </c>
    </row>
    <row r="6053" spans="14:14" x14ac:dyDescent="0.25">
      <c r="N6053" s="10" t="str">
        <f t="shared" si="96"/>
        <v>20</v>
      </c>
    </row>
    <row r="6054" spans="14:14" x14ac:dyDescent="0.25">
      <c r="N6054" s="10" t="str">
        <f t="shared" si="96"/>
        <v>20</v>
      </c>
    </row>
    <row r="6055" spans="14:14" x14ac:dyDescent="0.25">
      <c r="N6055" s="10" t="str">
        <f t="shared" si="96"/>
        <v>20</v>
      </c>
    </row>
    <row r="6056" spans="14:14" x14ac:dyDescent="0.25">
      <c r="N6056" s="10" t="str">
        <f t="shared" si="96"/>
        <v>20</v>
      </c>
    </row>
    <row r="6057" spans="14:14" x14ac:dyDescent="0.25">
      <c r="N6057" s="10" t="str">
        <f t="shared" si="96"/>
        <v>20</v>
      </c>
    </row>
    <row r="6058" spans="14:14" x14ac:dyDescent="0.25">
      <c r="N6058" s="10" t="str">
        <f t="shared" si="96"/>
        <v>20</v>
      </c>
    </row>
    <row r="6059" spans="14:14" x14ac:dyDescent="0.25">
      <c r="N6059" s="10" t="str">
        <f t="shared" si="96"/>
        <v>20</v>
      </c>
    </row>
    <row r="6060" spans="14:14" x14ac:dyDescent="0.25">
      <c r="N6060" s="10" t="str">
        <f t="shared" si="96"/>
        <v>20</v>
      </c>
    </row>
    <row r="6061" spans="14:14" x14ac:dyDescent="0.25">
      <c r="N6061" s="10" t="str">
        <f t="shared" si="96"/>
        <v>20</v>
      </c>
    </row>
    <row r="6062" spans="14:14" x14ac:dyDescent="0.25">
      <c r="N6062" s="10" t="str">
        <f t="shared" si="96"/>
        <v>20</v>
      </c>
    </row>
    <row r="6063" spans="14:14" x14ac:dyDescent="0.25">
      <c r="N6063" s="10" t="str">
        <f t="shared" si="96"/>
        <v>20</v>
      </c>
    </row>
    <row r="6064" spans="14:14" x14ac:dyDescent="0.25">
      <c r="N6064" s="10" t="str">
        <f t="shared" si="96"/>
        <v>20</v>
      </c>
    </row>
    <row r="6065" spans="14:14" x14ac:dyDescent="0.25">
      <c r="N6065" s="10" t="str">
        <f t="shared" si="96"/>
        <v>20</v>
      </c>
    </row>
    <row r="6066" spans="14:14" x14ac:dyDescent="0.25">
      <c r="N6066" s="10" t="str">
        <f t="shared" si="96"/>
        <v>20</v>
      </c>
    </row>
    <row r="6067" spans="14:14" x14ac:dyDescent="0.25">
      <c r="N6067" s="10" t="str">
        <f t="shared" si="96"/>
        <v>20</v>
      </c>
    </row>
    <row r="6068" spans="14:14" x14ac:dyDescent="0.25">
      <c r="N6068" s="10" t="str">
        <f t="shared" si="96"/>
        <v>20</v>
      </c>
    </row>
    <row r="6069" spans="14:14" x14ac:dyDescent="0.25">
      <c r="N6069" s="10" t="str">
        <f t="shared" si="96"/>
        <v>20</v>
      </c>
    </row>
    <row r="6070" spans="14:14" x14ac:dyDescent="0.25">
      <c r="N6070" s="10" t="str">
        <f t="shared" si="96"/>
        <v>20</v>
      </c>
    </row>
    <row r="6071" spans="14:14" x14ac:dyDescent="0.25">
      <c r="N6071" s="10" t="str">
        <f t="shared" si="96"/>
        <v>20</v>
      </c>
    </row>
    <row r="6072" spans="14:14" x14ac:dyDescent="0.25">
      <c r="N6072" s="10" t="str">
        <f t="shared" si="96"/>
        <v>20</v>
      </c>
    </row>
    <row r="6073" spans="14:14" x14ac:dyDescent="0.25">
      <c r="N6073" s="10" t="str">
        <f t="shared" si="96"/>
        <v>20</v>
      </c>
    </row>
    <row r="6074" spans="14:14" x14ac:dyDescent="0.25">
      <c r="N6074" s="10" t="str">
        <f t="shared" si="96"/>
        <v>20</v>
      </c>
    </row>
    <row r="6075" spans="14:14" x14ac:dyDescent="0.25">
      <c r="N6075" s="10" t="str">
        <f t="shared" si="96"/>
        <v>20</v>
      </c>
    </row>
    <row r="6076" spans="14:14" x14ac:dyDescent="0.25">
      <c r="N6076" s="10" t="str">
        <f t="shared" si="96"/>
        <v>20</v>
      </c>
    </row>
    <row r="6077" spans="14:14" x14ac:dyDescent="0.25">
      <c r="N6077" s="10" t="str">
        <f t="shared" si="96"/>
        <v>20</v>
      </c>
    </row>
    <row r="6078" spans="14:14" x14ac:dyDescent="0.25">
      <c r="N6078" s="10" t="str">
        <f t="shared" si="96"/>
        <v>20</v>
      </c>
    </row>
    <row r="6079" spans="14:14" x14ac:dyDescent="0.25">
      <c r="N6079" s="10" t="str">
        <f t="shared" si="96"/>
        <v>20</v>
      </c>
    </row>
    <row r="6080" spans="14:14" x14ac:dyDescent="0.25">
      <c r="N6080" s="10" t="str">
        <f t="shared" si="96"/>
        <v>20</v>
      </c>
    </row>
    <row r="6081" spans="14:14" x14ac:dyDescent="0.25">
      <c r="N6081" s="10" t="str">
        <f t="shared" si="96"/>
        <v>20</v>
      </c>
    </row>
    <row r="6082" spans="14:14" x14ac:dyDescent="0.25">
      <c r="N6082" s="10" t="str">
        <f t="shared" si="96"/>
        <v>20</v>
      </c>
    </row>
    <row r="6083" spans="14:14" x14ac:dyDescent="0.25">
      <c r="N6083" s="10" t="str">
        <f t="shared" ref="N6083:N6146" si="97">20&amp;RIGHT(A6083,2)</f>
        <v>20</v>
      </c>
    </row>
    <row r="6084" spans="14:14" x14ac:dyDescent="0.25">
      <c r="N6084" s="10" t="str">
        <f t="shared" si="97"/>
        <v>20</v>
      </c>
    </row>
    <row r="6085" spans="14:14" x14ac:dyDescent="0.25">
      <c r="N6085" s="10" t="str">
        <f t="shared" si="97"/>
        <v>20</v>
      </c>
    </row>
    <row r="6086" spans="14:14" x14ac:dyDescent="0.25">
      <c r="N6086" s="10" t="str">
        <f t="shared" si="97"/>
        <v>20</v>
      </c>
    </row>
    <row r="6087" spans="14:14" x14ac:dyDescent="0.25">
      <c r="N6087" s="10" t="str">
        <f t="shared" si="97"/>
        <v>20</v>
      </c>
    </row>
    <row r="6088" spans="14:14" x14ac:dyDescent="0.25">
      <c r="N6088" s="10" t="str">
        <f t="shared" si="97"/>
        <v>20</v>
      </c>
    </row>
    <row r="6089" spans="14:14" x14ac:dyDescent="0.25">
      <c r="N6089" s="10" t="str">
        <f t="shared" si="97"/>
        <v>20</v>
      </c>
    </row>
    <row r="6090" spans="14:14" x14ac:dyDescent="0.25">
      <c r="N6090" s="10" t="str">
        <f t="shared" si="97"/>
        <v>20</v>
      </c>
    </row>
    <row r="6091" spans="14:14" x14ac:dyDescent="0.25">
      <c r="N6091" s="10" t="str">
        <f t="shared" si="97"/>
        <v>20</v>
      </c>
    </row>
    <row r="6092" spans="14:14" x14ac:dyDescent="0.25">
      <c r="N6092" s="10" t="str">
        <f t="shared" si="97"/>
        <v>20</v>
      </c>
    </row>
    <row r="6093" spans="14:14" x14ac:dyDescent="0.25">
      <c r="N6093" s="10" t="str">
        <f t="shared" si="97"/>
        <v>20</v>
      </c>
    </row>
    <row r="6094" spans="14:14" x14ac:dyDescent="0.25">
      <c r="N6094" s="10" t="str">
        <f t="shared" si="97"/>
        <v>20</v>
      </c>
    </row>
    <row r="6095" spans="14:14" x14ac:dyDescent="0.25">
      <c r="N6095" s="10" t="str">
        <f t="shared" si="97"/>
        <v>20</v>
      </c>
    </row>
    <row r="6096" spans="14:14" x14ac:dyDescent="0.25">
      <c r="N6096" s="10" t="str">
        <f t="shared" si="97"/>
        <v>20</v>
      </c>
    </row>
    <row r="6097" spans="14:14" x14ac:dyDescent="0.25">
      <c r="N6097" s="10" t="str">
        <f t="shared" si="97"/>
        <v>20</v>
      </c>
    </row>
    <row r="6098" spans="14:14" x14ac:dyDescent="0.25">
      <c r="N6098" s="10" t="str">
        <f t="shared" si="97"/>
        <v>20</v>
      </c>
    </row>
    <row r="6099" spans="14:14" x14ac:dyDescent="0.25">
      <c r="N6099" s="10" t="str">
        <f t="shared" si="97"/>
        <v>20</v>
      </c>
    </row>
    <row r="6100" spans="14:14" x14ac:dyDescent="0.25">
      <c r="N6100" s="10" t="str">
        <f t="shared" si="97"/>
        <v>20</v>
      </c>
    </row>
    <row r="6101" spans="14:14" x14ac:dyDescent="0.25">
      <c r="N6101" s="10" t="str">
        <f t="shared" si="97"/>
        <v>20</v>
      </c>
    </row>
    <row r="6102" spans="14:14" x14ac:dyDescent="0.25">
      <c r="N6102" s="10" t="str">
        <f t="shared" si="97"/>
        <v>20</v>
      </c>
    </row>
    <row r="6103" spans="14:14" x14ac:dyDescent="0.25">
      <c r="N6103" s="10" t="str">
        <f t="shared" si="97"/>
        <v>20</v>
      </c>
    </row>
    <row r="6104" spans="14:14" x14ac:dyDescent="0.25">
      <c r="N6104" s="10" t="str">
        <f t="shared" si="97"/>
        <v>20</v>
      </c>
    </row>
    <row r="6105" spans="14:14" x14ac:dyDescent="0.25">
      <c r="N6105" s="10" t="str">
        <f t="shared" si="97"/>
        <v>20</v>
      </c>
    </row>
    <row r="6106" spans="14:14" x14ac:dyDescent="0.25">
      <c r="N6106" s="10" t="str">
        <f t="shared" si="97"/>
        <v>20</v>
      </c>
    </row>
    <row r="6107" spans="14:14" x14ac:dyDescent="0.25">
      <c r="N6107" s="10" t="str">
        <f t="shared" si="97"/>
        <v>20</v>
      </c>
    </row>
    <row r="6108" spans="14:14" x14ac:dyDescent="0.25">
      <c r="N6108" s="10" t="str">
        <f t="shared" si="97"/>
        <v>20</v>
      </c>
    </row>
    <row r="6109" spans="14:14" x14ac:dyDescent="0.25">
      <c r="N6109" s="10" t="str">
        <f t="shared" si="97"/>
        <v>20</v>
      </c>
    </row>
    <row r="6110" spans="14:14" x14ac:dyDescent="0.25">
      <c r="N6110" s="10" t="str">
        <f t="shared" si="97"/>
        <v>20</v>
      </c>
    </row>
    <row r="6111" spans="14:14" x14ac:dyDescent="0.25">
      <c r="N6111" s="10" t="str">
        <f t="shared" si="97"/>
        <v>20</v>
      </c>
    </row>
    <row r="6112" spans="14:14" x14ac:dyDescent="0.25">
      <c r="N6112" s="10" t="str">
        <f t="shared" si="97"/>
        <v>20</v>
      </c>
    </row>
    <row r="6113" spans="14:14" x14ac:dyDescent="0.25">
      <c r="N6113" s="10" t="str">
        <f t="shared" si="97"/>
        <v>20</v>
      </c>
    </row>
    <row r="6114" spans="14:14" x14ac:dyDescent="0.25">
      <c r="N6114" s="10" t="str">
        <f t="shared" si="97"/>
        <v>20</v>
      </c>
    </row>
    <row r="6115" spans="14:14" x14ac:dyDescent="0.25">
      <c r="N6115" s="10" t="str">
        <f t="shared" si="97"/>
        <v>20</v>
      </c>
    </row>
    <row r="6116" spans="14:14" x14ac:dyDescent="0.25">
      <c r="N6116" s="10" t="str">
        <f t="shared" si="97"/>
        <v>20</v>
      </c>
    </row>
    <row r="6117" spans="14:14" x14ac:dyDescent="0.25">
      <c r="N6117" s="10" t="str">
        <f t="shared" si="97"/>
        <v>20</v>
      </c>
    </row>
    <row r="6118" spans="14:14" x14ac:dyDescent="0.25">
      <c r="N6118" s="10" t="str">
        <f t="shared" si="97"/>
        <v>20</v>
      </c>
    </row>
    <row r="6119" spans="14:14" x14ac:dyDescent="0.25">
      <c r="N6119" s="10" t="str">
        <f t="shared" si="97"/>
        <v>20</v>
      </c>
    </row>
    <row r="6120" spans="14:14" x14ac:dyDescent="0.25">
      <c r="N6120" s="10" t="str">
        <f t="shared" si="97"/>
        <v>20</v>
      </c>
    </row>
    <row r="6121" spans="14:14" x14ac:dyDescent="0.25">
      <c r="N6121" s="10" t="str">
        <f t="shared" si="97"/>
        <v>20</v>
      </c>
    </row>
    <row r="6122" spans="14:14" x14ac:dyDescent="0.25">
      <c r="N6122" s="10" t="str">
        <f t="shared" si="97"/>
        <v>20</v>
      </c>
    </row>
    <row r="6123" spans="14:14" x14ac:dyDescent="0.25">
      <c r="N6123" s="10" t="str">
        <f t="shared" si="97"/>
        <v>20</v>
      </c>
    </row>
    <row r="6124" spans="14:14" x14ac:dyDescent="0.25">
      <c r="N6124" s="10" t="str">
        <f t="shared" si="97"/>
        <v>20</v>
      </c>
    </row>
    <row r="6125" spans="14:14" x14ac:dyDescent="0.25">
      <c r="N6125" s="10" t="str">
        <f t="shared" si="97"/>
        <v>20</v>
      </c>
    </row>
    <row r="6126" spans="14:14" x14ac:dyDescent="0.25">
      <c r="N6126" s="10" t="str">
        <f t="shared" si="97"/>
        <v>20</v>
      </c>
    </row>
    <row r="6127" spans="14:14" x14ac:dyDescent="0.25">
      <c r="N6127" s="10" t="str">
        <f t="shared" si="97"/>
        <v>20</v>
      </c>
    </row>
    <row r="6128" spans="14:14" x14ac:dyDescent="0.25">
      <c r="N6128" s="10" t="str">
        <f t="shared" si="97"/>
        <v>20</v>
      </c>
    </row>
    <row r="6129" spans="14:14" x14ac:dyDescent="0.25">
      <c r="N6129" s="10" t="str">
        <f t="shared" si="97"/>
        <v>20</v>
      </c>
    </row>
    <row r="6130" spans="14:14" x14ac:dyDescent="0.25">
      <c r="N6130" s="10" t="str">
        <f t="shared" si="97"/>
        <v>20</v>
      </c>
    </row>
    <row r="6131" spans="14:14" x14ac:dyDescent="0.25">
      <c r="N6131" s="10" t="str">
        <f t="shared" si="97"/>
        <v>20</v>
      </c>
    </row>
    <row r="6132" spans="14:14" x14ac:dyDescent="0.25">
      <c r="N6132" s="10" t="str">
        <f t="shared" si="97"/>
        <v>20</v>
      </c>
    </row>
    <row r="6133" spans="14:14" x14ac:dyDescent="0.25">
      <c r="N6133" s="10" t="str">
        <f t="shared" si="97"/>
        <v>20</v>
      </c>
    </row>
    <row r="6134" spans="14:14" x14ac:dyDescent="0.25">
      <c r="N6134" s="10" t="str">
        <f t="shared" si="97"/>
        <v>20</v>
      </c>
    </row>
    <row r="6135" spans="14:14" x14ac:dyDescent="0.25">
      <c r="N6135" s="10" t="str">
        <f t="shared" si="97"/>
        <v>20</v>
      </c>
    </row>
    <row r="6136" spans="14:14" x14ac:dyDescent="0.25">
      <c r="N6136" s="10" t="str">
        <f t="shared" si="97"/>
        <v>20</v>
      </c>
    </row>
    <row r="6137" spans="14:14" x14ac:dyDescent="0.25">
      <c r="N6137" s="10" t="str">
        <f t="shared" si="97"/>
        <v>20</v>
      </c>
    </row>
    <row r="6138" spans="14:14" x14ac:dyDescent="0.25">
      <c r="N6138" s="10" t="str">
        <f t="shared" si="97"/>
        <v>20</v>
      </c>
    </row>
    <row r="6139" spans="14:14" x14ac:dyDescent="0.25">
      <c r="N6139" s="10" t="str">
        <f t="shared" si="97"/>
        <v>20</v>
      </c>
    </row>
    <row r="6140" spans="14:14" x14ac:dyDescent="0.25">
      <c r="N6140" s="10" t="str">
        <f t="shared" si="97"/>
        <v>20</v>
      </c>
    </row>
    <row r="6141" spans="14:14" x14ac:dyDescent="0.25">
      <c r="N6141" s="10" t="str">
        <f t="shared" si="97"/>
        <v>20</v>
      </c>
    </row>
    <row r="6142" spans="14:14" x14ac:dyDescent="0.25">
      <c r="N6142" s="10" t="str">
        <f t="shared" si="97"/>
        <v>20</v>
      </c>
    </row>
    <row r="6143" spans="14:14" x14ac:dyDescent="0.25">
      <c r="N6143" s="10" t="str">
        <f t="shared" si="97"/>
        <v>20</v>
      </c>
    </row>
    <row r="6144" spans="14:14" x14ac:dyDescent="0.25">
      <c r="N6144" s="10" t="str">
        <f t="shared" si="97"/>
        <v>20</v>
      </c>
    </row>
    <row r="6145" spans="14:14" x14ac:dyDescent="0.25">
      <c r="N6145" s="10" t="str">
        <f t="shared" si="97"/>
        <v>20</v>
      </c>
    </row>
    <row r="6146" spans="14:14" x14ac:dyDescent="0.25">
      <c r="N6146" s="10" t="str">
        <f t="shared" si="97"/>
        <v>20</v>
      </c>
    </row>
    <row r="6147" spans="14:14" x14ac:dyDescent="0.25">
      <c r="N6147" s="10" t="str">
        <f t="shared" ref="N6147:N6210" si="98">20&amp;RIGHT(A6147,2)</f>
        <v>20</v>
      </c>
    </row>
    <row r="6148" spans="14:14" x14ac:dyDescent="0.25">
      <c r="N6148" s="10" t="str">
        <f t="shared" si="98"/>
        <v>20</v>
      </c>
    </row>
    <row r="6149" spans="14:14" x14ac:dyDescent="0.25">
      <c r="N6149" s="10" t="str">
        <f t="shared" si="98"/>
        <v>20</v>
      </c>
    </row>
    <row r="6150" spans="14:14" x14ac:dyDescent="0.25">
      <c r="N6150" s="10" t="str">
        <f t="shared" si="98"/>
        <v>20</v>
      </c>
    </row>
    <row r="6151" spans="14:14" x14ac:dyDescent="0.25">
      <c r="N6151" s="10" t="str">
        <f t="shared" si="98"/>
        <v>20</v>
      </c>
    </row>
    <row r="6152" spans="14:14" x14ac:dyDescent="0.25">
      <c r="N6152" s="10" t="str">
        <f t="shared" si="98"/>
        <v>20</v>
      </c>
    </row>
    <row r="6153" spans="14:14" x14ac:dyDescent="0.25">
      <c r="N6153" s="10" t="str">
        <f t="shared" si="98"/>
        <v>20</v>
      </c>
    </row>
    <row r="6154" spans="14:14" x14ac:dyDescent="0.25">
      <c r="N6154" s="10" t="str">
        <f t="shared" si="98"/>
        <v>20</v>
      </c>
    </row>
    <row r="6155" spans="14:14" x14ac:dyDescent="0.25">
      <c r="N6155" s="10" t="str">
        <f t="shared" si="98"/>
        <v>20</v>
      </c>
    </row>
    <row r="6156" spans="14:14" x14ac:dyDescent="0.25">
      <c r="N6156" s="10" t="str">
        <f t="shared" si="98"/>
        <v>20</v>
      </c>
    </row>
    <row r="6157" spans="14:14" x14ac:dyDescent="0.25">
      <c r="N6157" s="10" t="str">
        <f t="shared" si="98"/>
        <v>20</v>
      </c>
    </row>
    <row r="6158" spans="14:14" x14ac:dyDescent="0.25">
      <c r="N6158" s="10" t="str">
        <f t="shared" si="98"/>
        <v>20</v>
      </c>
    </row>
    <row r="6159" spans="14:14" x14ac:dyDescent="0.25">
      <c r="N6159" s="10" t="str">
        <f t="shared" si="98"/>
        <v>20</v>
      </c>
    </row>
    <row r="6160" spans="14:14" x14ac:dyDescent="0.25">
      <c r="N6160" s="10" t="str">
        <f t="shared" si="98"/>
        <v>20</v>
      </c>
    </row>
    <row r="6161" spans="14:14" x14ac:dyDescent="0.25">
      <c r="N6161" s="10" t="str">
        <f t="shared" si="98"/>
        <v>20</v>
      </c>
    </row>
    <row r="6162" spans="14:14" x14ac:dyDescent="0.25">
      <c r="N6162" s="10" t="str">
        <f t="shared" si="98"/>
        <v>20</v>
      </c>
    </row>
    <row r="6163" spans="14:14" x14ac:dyDescent="0.25">
      <c r="N6163" s="10" t="str">
        <f t="shared" si="98"/>
        <v>20</v>
      </c>
    </row>
    <row r="6164" spans="14:14" x14ac:dyDescent="0.25">
      <c r="N6164" s="10" t="str">
        <f t="shared" si="98"/>
        <v>20</v>
      </c>
    </row>
    <row r="6165" spans="14:14" x14ac:dyDescent="0.25">
      <c r="N6165" s="10" t="str">
        <f t="shared" si="98"/>
        <v>20</v>
      </c>
    </row>
    <row r="6166" spans="14:14" x14ac:dyDescent="0.25">
      <c r="N6166" s="10" t="str">
        <f t="shared" si="98"/>
        <v>20</v>
      </c>
    </row>
    <row r="6167" spans="14:14" x14ac:dyDescent="0.25">
      <c r="N6167" s="10" t="str">
        <f t="shared" si="98"/>
        <v>20</v>
      </c>
    </row>
    <row r="6168" spans="14:14" x14ac:dyDescent="0.25">
      <c r="N6168" s="10" t="str">
        <f t="shared" si="98"/>
        <v>20</v>
      </c>
    </row>
    <row r="6169" spans="14:14" x14ac:dyDescent="0.25">
      <c r="N6169" s="10" t="str">
        <f t="shared" si="98"/>
        <v>20</v>
      </c>
    </row>
    <row r="6170" spans="14:14" x14ac:dyDescent="0.25">
      <c r="N6170" s="10" t="str">
        <f t="shared" si="98"/>
        <v>20</v>
      </c>
    </row>
    <row r="6171" spans="14:14" x14ac:dyDescent="0.25">
      <c r="N6171" s="10" t="str">
        <f t="shared" si="98"/>
        <v>20</v>
      </c>
    </row>
    <row r="6172" spans="14:14" x14ac:dyDescent="0.25">
      <c r="N6172" s="10" t="str">
        <f t="shared" si="98"/>
        <v>20</v>
      </c>
    </row>
    <row r="6173" spans="14:14" x14ac:dyDescent="0.25">
      <c r="N6173" s="10" t="str">
        <f t="shared" si="98"/>
        <v>20</v>
      </c>
    </row>
    <row r="6174" spans="14:14" x14ac:dyDescent="0.25">
      <c r="N6174" s="10" t="str">
        <f t="shared" si="98"/>
        <v>20</v>
      </c>
    </row>
    <row r="6175" spans="14:14" x14ac:dyDescent="0.25">
      <c r="N6175" s="10" t="str">
        <f t="shared" si="98"/>
        <v>20</v>
      </c>
    </row>
    <row r="6176" spans="14:14" x14ac:dyDescent="0.25">
      <c r="N6176" s="10" t="str">
        <f t="shared" si="98"/>
        <v>20</v>
      </c>
    </row>
    <row r="6177" spans="14:14" x14ac:dyDescent="0.25">
      <c r="N6177" s="10" t="str">
        <f t="shared" si="98"/>
        <v>20</v>
      </c>
    </row>
    <row r="6178" spans="14:14" x14ac:dyDescent="0.25">
      <c r="N6178" s="10" t="str">
        <f t="shared" si="98"/>
        <v>20</v>
      </c>
    </row>
    <row r="6179" spans="14:14" x14ac:dyDescent="0.25">
      <c r="N6179" s="10" t="str">
        <f t="shared" si="98"/>
        <v>20</v>
      </c>
    </row>
    <row r="6180" spans="14:14" x14ac:dyDescent="0.25">
      <c r="N6180" s="10" t="str">
        <f t="shared" si="98"/>
        <v>20</v>
      </c>
    </row>
    <row r="6181" spans="14:14" x14ac:dyDescent="0.25">
      <c r="N6181" s="10" t="str">
        <f t="shared" si="98"/>
        <v>20</v>
      </c>
    </row>
    <row r="6182" spans="14:14" x14ac:dyDescent="0.25">
      <c r="N6182" s="10" t="str">
        <f t="shared" si="98"/>
        <v>20</v>
      </c>
    </row>
    <row r="6183" spans="14:14" x14ac:dyDescent="0.25">
      <c r="N6183" s="10" t="str">
        <f t="shared" si="98"/>
        <v>20</v>
      </c>
    </row>
    <row r="6184" spans="14:14" x14ac:dyDescent="0.25">
      <c r="N6184" s="10" t="str">
        <f t="shared" si="98"/>
        <v>20</v>
      </c>
    </row>
    <row r="6185" spans="14:14" x14ac:dyDescent="0.25">
      <c r="N6185" s="10" t="str">
        <f t="shared" si="98"/>
        <v>20</v>
      </c>
    </row>
    <row r="6186" spans="14:14" x14ac:dyDescent="0.25">
      <c r="N6186" s="10" t="str">
        <f t="shared" si="98"/>
        <v>20</v>
      </c>
    </row>
    <row r="6187" spans="14:14" x14ac:dyDescent="0.25">
      <c r="N6187" s="10" t="str">
        <f t="shared" si="98"/>
        <v>20</v>
      </c>
    </row>
    <row r="6188" spans="14:14" x14ac:dyDescent="0.25">
      <c r="N6188" s="10" t="str">
        <f t="shared" si="98"/>
        <v>20</v>
      </c>
    </row>
    <row r="6189" spans="14:14" x14ac:dyDescent="0.25">
      <c r="N6189" s="10" t="str">
        <f t="shared" si="98"/>
        <v>20</v>
      </c>
    </row>
    <row r="6190" spans="14:14" x14ac:dyDescent="0.25">
      <c r="N6190" s="10" t="str">
        <f t="shared" si="98"/>
        <v>20</v>
      </c>
    </row>
    <row r="6191" spans="14:14" x14ac:dyDescent="0.25">
      <c r="N6191" s="10" t="str">
        <f t="shared" si="98"/>
        <v>20</v>
      </c>
    </row>
    <row r="6192" spans="14:14" x14ac:dyDescent="0.25">
      <c r="N6192" s="10" t="str">
        <f t="shared" si="98"/>
        <v>20</v>
      </c>
    </row>
    <row r="6193" spans="14:14" x14ac:dyDescent="0.25">
      <c r="N6193" s="10" t="str">
        <f t="shared" si="98"/>
        <v>20</v>
      </c>
    </row>
    <row r="6194" spans="14:14" x14ac:dyDescent="0.25">
      <c r="N6194" s="10" t="str">
        <f t="shared" si="98"/>
        <v>20</v>
      </c>
    </row>
    <row r="6195" spans="14:14" x14ac:dyDescent="0.25">
      <c r="N6195" s="10" t="str">
        <f t="shared" si="98"/>
        <v>20</v>
      </c>
    </row>
    <row r="6196" spans="14:14" x14ac:dyDescent="0.25">
      <c r="N6196" s="10" t="str">
        <f t="shared" si="98"/>
        <v>20</v>
      </c>
    </row>
    <row r="6197" spans="14:14" x14ac:dyDescent="0.25">
      <c r="N6197" s="10" t="str">
        <f t="shared" si="98"/>
        <v>20</v>
      </c>
    </row>
    <row r="6198" spans="14:14" x14ac:dyDescent="0.25">
      <c r="N6198" s="10" t="str">
        <f t="shared" si="98"/>
        <v>20</v>
      </c>
    </row>
    <row r="6199" spans="14:14" x14ac:dyDescent="0.25">
      <c r="N6199" s="10" t="str">
        <f t="shared" si="98"/>
        <v>20</v>
      </c>
    </row>
    <row r="6200" spans="14:14" x14ac:dyDescent="0.25">
      <c r="N6200" s="10" t="str">
        <f t="shared" si="98"/>
        <v>20</v>
      </c>
    </row>
    <row r="6201" spans="14:14" x14ac:dyDescent="0.25">
      <c r="N6201" s="10" t="str">
        <f t="shared" si="98"/>
        <v>20</v>
      </c>
    </row>
    <row r="6202" spans="14:14" x14ac:dyDescent="0.25">
      <c r="N6202" s="10" t="str">
        <f t="shared" si="98"/>
        <v>20</v>
      </c>
    </row>
    <row r="6203" spans="14:14" x14ac:dyDescent="0.25">
      <c r="N6203" s="10" t="str">
        <f t="shared" si="98"/>
        <v>20</v>
      </c>
    </row>
    <row r="6204" spans="14:14" x14ac:dyDescent="0.25">
      <c r="N6204" s="10" t="str">
        <f t="shared" si="98"/>
        <v>20</v>
      </c>
    </row>
    <row r="6205" spans="14:14" x14ac:dyDescent="0.25">
      <c r="N6205" s="10" t="str">
        <f t="shared" si="98"/>
        <v>20</v>
      </c>
    </row>
    <row r="6206" spans="14:14" x14ac:dyDescent="0.25">
      <c r="N6206" s="10" t="str">
        <f t="shared" si="98"/>
        <v>20</v>
      </c>
    </row>
    <row r="6207" spans="14:14" x14ac:dyDescent="0.25">
      <c r="N6207" s="10" t="str">
        <f t="shared" si="98"/>
        <v>20</v>
      </c>
    </row>
    <row r="6208" spans="14:14" x14ac:dyDescent="0.25">
      <c r="N6208" s="10" t="str">
        <f t="shared" si="98"/>
        <v>20</v>
      </c>
    </row>
    <row r="6209" spans="14:14" x14ac:dyDescent="0.25">
      <c r="N6209" s="10" t="str">
        <f t="shared" si="98"/>
        <v>20</v>
      </c>
    </row>
    <row r="6210" spans="14:14" x14ac:dyDescent="0.25">
      <c r="N6210" s="10" t="str">
        <f t="shared" si="98"/>
        <v>20</v>
      </c>
    </row>
    <row r="6211" spans="14:14" x14ac:dyDescent="0.25">
      <c r="N6211" s="10" t="str">
        <f t="shared" ref="N6211:N6274" si="99">20&amp;RIGHT(A6211,2)</f>
        <v>20</v>
      </c>
    </row>
    <row r="6212" spans="14:14" x14ac:dyDescent="0.25">
      <c r="N6212" s="10" t="str">
        <f t="shared" si="99"/>
        <v>20</v>
      </c>
    </row>
    <row r="6213" spans="14:14" x14ac:dyDescent="0.25">
      <c r="N6213" s="10" t="str">
        <f t="shared" si="99"/>
        <v>20</v>
      </c>
    </row>
    <row r="6214" spans="14:14" x14ac:dyDescent="0.25">
      <c r="N6214" s="10" t="str">
        <f t="shared" si="99"/>
        <v>20</v>
      </c>
    </row>
    <row r="6215" spans="14:14" x14ac:dyDescent="0.25">
      <c r="N6215" s="10" t="str">
        <f t="shared" si="99"/>
        <v>20</v>
      </c>
    </row>
    <row r="6216" spans="14:14" x14ac:dyDescent="0.25">
      <c r="N6216" s="10" t="str">
        <f t="shared" si="99"/>
        <v>20</v>
      </c>
    </row>
    <row r="6217" spans="14:14" x14ac:dyDescent="0.25">
      <c r="N6217" s="10" t="str">
        <f t="shared" si="99"/>
        <v>20</v>
      </c>
    </row>
    <row r="6218" spans="14:14" x14ac:dyDescent="0.25">
      <c r="N6218" s="10" t="str">
        <f t="shared" si="99"/>
        <v>20</v>
      </c>
    </row>
    <row r="6219" spans="14:14" x14ac:dyDescent="0.25">
      <c r="N6219" s="10" t="str">
        <f t="shared" si="99"/>
        <v>20</v>
      </c>
    </row>
    <row r="6220" spans="14:14" x14ac:dyDescent="0.25">
      <c r="N6220" s="10" t="str">
        <f t="shared" si="99"/>
        <v>20</v>
      </c>
    </row>
    <row r="6221" spans="14:14" x14ac:dyDescent="0.25">
      <c r="N6221" s="10" t="str">
        <f t="shared" si="99"/>
        <v>20</v>
      </c>
    </row>
    <row r="6222" spans="14:14" x14ac:dyDescent="0.25">
      <c r="N6222" s="10" t="str">
        <f t="shared" si="99"/>
        <v>20</v>
      </c>
    </row>
    <row r="6223" spans="14:14" x14ac:dyDescent="0.25">
      <c r="N6223" s="10" t="str">
        <f t="shared" si="99"/>
        <v>20</v>
      </c>
    </row>
    <row r="6224" spans="14:14" x14ac:dyDescent="0.25">
      <c r="N6224" s="10" t="str">
        <f t="shared" si="99"/>
        <v>20</v>
      </c>
    </row>
    <row r="6225" spans="14:14" x14ac:dyDescent="0.25">
      <c r="N6225" s="10" t="str">
        <f t="shared" si="99"/>
        <v>20</v>
      </c>
    </row>
    <row r="6226" spans="14:14" x14ac:dyDescent="0.25">
      <c r="N6226" s="10" t="str">
        <f t="shared" si="99"/>
        <v>20</v>
      </c>
    </row>
    <row r="6227" spans="14:14" x14ac:dyDescent="0.25">
      <c r="N6227" s="10" t="str">
        <f t="shared" si="99"/>
        <v>20</v>
      </c>
    </row>
    <row r="6228" spans="14:14" x14ac:dyDescent="0.25">
      <c r="N6228" s="10" t="str">
        <f t="shared" si="99"/>
        <v>20</v>
      </c>
    </row>
    <row r="6229" spans="14:14" x14ac:dyDescent="0.25">
      <c r="N6229" s="10" t="str">
        <f t="shared" si="99"/>
        <v>20</v>
      </c>
    </row>
    <row r="6230" spans="14:14" x14ac:dyDescent="0.25">
      <c r="N6230" s="10" t="str">
        <f t="shared" si="99"/>
        <v>20</v>
      </c>
    </row>
    <row r="6231" spans="14:14" x14ac:dyDescent="0.25">
      <c r="N6231" s="10" t="str">
        <f t="shared" si="99"/>
        <v>20</v>
      </c>
    </row>
    <row r="6232" spans="14:14" x14ac:dyDescent="0.25">
      <c r="N6232" s="10" t="str">
        <f t="shared" si="99"/>
        <v>20</v>
      </c>
    </row>
    <row r="6233" spans="14:14" x14ac:dyDescent="0.25">
      <c r="N6233" s="10" t="str">
        <f t="shared" si="99"/>
        <v>20</v>
      </c>
    </row>
    <row r="6234" spans="14:14" x14ac:dyDescent="0.25">
      <c r="N6234" s="10" t="str">
        <f t="shared" si="99"/>
        <v>20</v>
      </c>
    </row>
    <row r="6235" spans="14:14" x14ac:dyDescent="0.25">
      <c r="N6235" s="10" t="str">
        <f t="shared" si="99"/>
        <v>20</v>
      </c>
    </row>
    <row r="6236" spans="14:14" x14ac:dyDescent="0.25">
      <c r="N6236" s="10" t="str">
        <f t="shared" si="99"/>
        <v>20</v>
      </c>
    </row>
    <row r="6237" spans="14:14" x14ac:dyDescent="0.25">
      <c r="N6237" s="10" t="str">
        <f t="shared" si="99"/>
        <v>20</v>
      </c>
    </row>
    <row r="6238" spans="14:14" x14ac:dyDescent="0.25">
      <c r="N6238" s="10" t="str">
        <f t="shared" si="99"/>
        <v>20</v>
      </c>
    </row>
    <row r="6239" spans="14:14" x14ac:dyDescent="0.25">
      <c r="N6239" s="10" t="str">
        <f t="shared" si="99"/>
        <v>20</v>
      </c>
    </row>
    <row r="6240" spans="14:14" x14ac:dyDescent="0.25">
      <c r="N6240" s="10" t="str">
        <f t="shared" si="99"/>
        <v>20</v>
      </c>
    </row>
    <row r="6241" spans="14:14" x14ac:dyDescent="0.25">
      <c r="N6241" s="10" t="str">
        <f t="shared" si="99"/>
        <v>20</v>
      </c>
    </row>
    <row r="6242" spans="14:14" x14ac:dyDescent="0.25">
      <c r="N6242" s="10" t="str">
        <f t="shared" si="99"/>
        <v>20</v>
      </c>
    </row>
    <row r="6243" spans="14:14" x14ac:dyDescent="0.25">
      <c r="N6243" s="10" t="str">
        <f t="shared" si="99"/>
        <v>20</v>
      </c>
    </row>
    <row r="6244" spans="14:14" x14ac:dyDescent="0.25">
      <c r="N6244" s="10" t="str">
        <f t="shared" si="99"/>
        <v>20</v>
      </c>
    </row>
    <row r="6245" spans="14:14" x14ac:dyDescent="0.25">
      <c r="N6245" s="10" t="str">
        <f t="shared" si="99"/>
        <v>20</v>
      </c>
    </row>
    <row r="6246" spans="14:14" x14ac:dyDescent="0.25">
      <c r="N6246" s="10" t="str">
        <f t="shared" si="99"/>
        <v>20</v>
      </c>
    </row>
    <row r="6247" spans="14:14" x14ac:dyDescent="0.25">
      <c r="N6247" s="10" t="str">
        <f t="shared" si="99"/>
        <v>20</v>
      </c>
    </row>
    <row r="6248" spans="14:14" x14ac:dyDescent="0.25">
      <c r="N6248" s="10" t="str">
        <f t="shared" si="99"/>
        <v>20</v>
      </c>
    </row>
    <row r="6249" spans="14:14" x14ac:dyDescent="0.25">
      <c r="N6249" s="10" t="str">
        <f t="shared" si="99"/>
        <v>20</v>
      </c>
    </row>
    <row r="6250" spans="14:14" x14ac:dyDescent="0.25">
      <c r="N6250" s="10" t="str">
        <f t="shared" si="99"/>
        <v>20</v>
      </c>
    </row>
    <row r="6251" spans="14:14" x14ac:dyDescent="0.25">
      <c r="N6251" s="10" t="str">
        <f t="shared" si="99"/>
        <v>20</v>
      </c>
    </row>
    <row r="6252" spans="14:14" x14ac:dyDescent="0.25">
      <c r="N6252" s="10" t="str">
        <f t="shared" si="99"/>
        <v>20</v>
      </c>
    </row>
    <row r="6253" spans="14:14" x14ac:dyDescent="0.25">
      <c r="N6253" s="10" t="str">
        <f t="shared" si="99"/>
        <v>20</v>
      </c>
    </row>
    <row r="6254" spans="14:14" x14ac:dyDescent="0.25">
      <c r="N6254" s="10" t="str">
        <f t="shared" si="99"/>
        <v>20</v>
      </c>
    </row>
    <row r="6255" spans="14:14" x14ac:dyDescent="0.25">
      <c r="N6255" s="10" t="str">
        <f t="shared" si="99"/>
        <v>20</v>
      </c>
    </row>
    <row r="6256" spans="14:14" x14ac:dyDescent="0.25">
      <c r="N6256" s="10" t="str">
        <f t="shared" si="99"/>
        <v>20</v>
      </c>
    </row>
    <row r="6257" spans="14:14" x14ac:dyDescent="0.25">
      <c r="N6257" s="10" t="str">
        <f t="shared" si="99"/>
        <v>20</v>
      </c>
    </row>
    <row r="6258" spans="14:14" x14ac:dyDescent="0.25">
      <c r="N6258" s="10" t="str">
        <f t="shared" si="99"/>
        <v>20</v>
      </c>
    </row>
    <row r="6259" spans="14:14" x14ac:dyDescent="0.25">
      <c r="N6259" s="10" t="str">
        <f t="shared" si="99"/>
        <v>20</v>
      </c>
    </row>
    <row r="6260" spans="14:14" x14ac:dyDescent="0.25">
      <c r="N6260" s="10" t="str">
        <f t="shared" si="99"/>
        <v>20</v>
      </c>
    </row>
    <row r="6261" spans="14:14" x14ac:dyDescent="0.25">
      <c r="N6261" s="10" t="str">
        <f t="shared" si="99"/>
        <v>20</v>
      </c>
    </row>
    <row r="6262" spans="14:14" x14ac:dyDescent="0.25">
      <c r="N6262" s="10" t="str">
        <f t="shared" si="99"/>
        <v>20</v>
      </c>
    </row>
    <row r="6263" spans="14:14" x14ac:dyDescent="0.25">
      <c r="N6263" s="10" t="str">
        <f t="shared" si="99"/>
        <v>20</v>
      </c>
    </row>
    <row r="6264" spans="14:14" x14ac:dyDescent="0.25">
      <c r="N6264" s="10" t="str">
        <f t="shared" si="99"/>
        <v>20</v>
      </c>
    </row>
    <row r="6265" spans="14:14" x14ac:dyDescent="0.25">
      <c r="N6265" s="10" t="str">
        <f t="shared" si="99"/>
        <v>20</v>
      </c>
    </row>
    <row r="6266" spans="14:14" x14ac:dyDescent="0.25">
      <c r="N6266" s="10" t="str">
        <f t="shared" si="99"/>
        <v>20</v>
      </c>
    </row>
    <row r="6267" spans="14:14" x14ac:dyDescent="0.25">
      <c r="N6267" s="10" t="str">
        <f t="shared" si="99"/>
        <v>20</v>
      </c>
    </row>
    <row r="6268" spans="14:14" x14ac:dyDescent="0.25">
      <c r="N6268" s="10" t="str">
        <f t="shared" si="99"/>
        <v>20</v>
      </c>
    </row>
    <row r="6269" spans="14:14" x14ac:dyDescent="0.25">
      <c r="N6269" s="10" t="str">
        <f t="shared" si="99"/>
        <v>20</v>
      </c>
    </row>
    <row r="6270" spans="14:14" x14ac:dyDescent="0.25">
      <c r="N6270" s="10" t="str">
        <f t="shared" si="99"/>
        <v>20</v>
      </c>
    </row>
    <row r="6271" spans="14:14" x14ac:dyDescent="0.25">
      <c r="N6271" s="10" t="str">
        <f t="shared" si="99"/>
        <v>20</v>
      </c>
    </row>
    <row r="6272" spans="14:14" x14ac:dyDescent="0.25">
      <c r="N6272" s="10" t="str">
        <f t="shared" si="99"/>
        <v>20</v>
      </c>
    </row>
    <row r="6273" spans="14:14" x14ac:dyDescent="0.25">
      <c r="N6273" s="10" t="str">
        <f t="shared" si="99"/>
        <v>20</v>
      </c>
    </row>
    <row r="6274" spans="14:14" x14ac:dyDescent="0.25">
      <c r="N6274" s="10" t="str">
        <f t="shared" si="99"/>
        <v>20</v>
      </c>
    </row>
    <row r="6275" spans="14:14" x14ac:dyDescent="0.25">
      <c r="N6275" s="10" t="str">
        <f t="shared" ref="N6275:N6338" si="100">20&amp;RIGHT(A6275,2)</f>
        <v>20</v>
      </c>
    </row>
    <row r="6276" spans="14:14" x14ac:dyDescent="0.25">
      <c r="N6276" s="10" t="str">
        <f t="shared" si="100"/>
        <v>20</v>
      </c>
    </row>
    <row r="6277" spans="14:14" x14ac:dyDescent="0.25">
      <c r="N6277" s="10" t="str">
        <f t="shared" si="100"/>
        <v>20</v>
      </c>
    </row>
    <row r="6278" spans="14:14" x14ac:dyDescent="0.25">
      <c r="N6278" s="10" t="str">
        <f t="shared" si="100"/>
        <v>20</v>
      </c>
    </row>
    <row r="6279" spans="14:14" x14ac:dyDescent="0.25">
      <c r="N6279" s="10" t="str">
        <f t="shared" si="100"/>
        <v>20</v>
      </c>
    </row>
    <row r="6280" spans="14:14" x14ac:dyDescent="0.25">
      <c r="N6280" s="10" t="str">
        <f t="shared" si="100"/>
        <v>20</v>
      </c>
    </row>
    <row r="6281" spans="14:14" x14ac:dyDescent="0.25">
      <c r="N6281" s="10" t="str">
        <f t="shared" si="100"/>
        <v>20</v>
      </c>
    </row>
    <row r="6282" spans="14:14" x14ac:dyDescent="0.25">
      <c r="N6282" s="10" t="str">
        <f t="shared" si="100"/>
        <v>20</v>
      </c>
    </row>
    <row r="6283" spans="14:14" x14ac:dyDescent="0.25">
      <c r="N6283" s="10" t="str">
        <f t="shared" si="100"/>
        <v>20</v>
      </c>
    </row>
    <row r="6284" spans="14:14" x14ac:dyDescent="0.25">
      <c r="N6284" s="10" t="str">
        <f t="shared" si="100"/>
        <v>20</v>
      </c>
    </row>
    <row r="6285" spans="14:14" x14ac:dyDescent="0.25">
      <c r="N6285" s="10" t="str">
        <f t="shared" si="100"/>
        <v>20</v>
      </c>
    </row>
    <row r="6286" spans="14:14" x14ac:dyDescent="0.25">
      <c r="N6286" s="10" t="str">
        <f t="shared" si="100"/>
        <v>20</v>
      </c>
    </row>
    <row r="6287" spans="14:14" x14ac:dyDescent="0.25">
      <c r="N6287" s="10" t="str">
        <f t="shared" si="100"/>
        <v>20</v>
      </c>
    </row>
    <row r="6288" spans="14:14" x14ac:dyDescent="0.25">
      <c r="N6288" s="10" t="str">
        <f t="shared" si="100"/>
        <v>20</v>
      </c>
    </row>
    <row r="6289" spans="14:14" x14ac:dyDescent="0.25">
      <c r="N6289" s="10" t="str">
        <f t="shared" si="100"/>
        <v>20</v>
      </c>
    </row>
    <row r="6290" spans="14:14" x14ac:dyDescent="0.25">
      <c r="N6290" s="10" t="str">
        <f t="shared" si="100"/>
        <v>20</v>
      </c>
    </row>
    <row r="6291" spans="14:14" x14ac:dyDescent="0.25">
      <c r="N6291" s="10" t="str">
        <f t="shared" si="100"/>
        <v>20</v>
      </c>
    </row>
    <row r="6292" spans="14:14" x14ac:dyDescent="0.25">
      <c r="N6292" s="10" t="str">
        <f t="shared" si="100"/>
        <v>20</v>
      </c>
    </row>
    <row r="6293" spans="14:14" x14ac:dyDescent="0.25">
      <c r="N6293" s="10" t="str">
        <f t="shared" si="100"/>
        <v>20</v>
      </c>
    </row>
    <row r="6294" spans="14:14" x14ac:dyDescent="0.25">
      <c r="N6294" s="10" t="str">
        <f t="shared" si="100"/>
        <v>20</v>
      </c>
    </row>
    <row r="6295" spans="14:14" x14ac:dyDescent="0.25">
      <c r="N6295" s="10" t="str">
        <f t="shared" si="100"/>
        <v>20</v>
      </c>
    </row>
    <row r="6296" spans="14:14" x14ac:dyDescent="0.25">
      <c r="N6296" s="10" t="str">
        <f t="shared" si="100"/>
        <v>20</v>
      </c>
    </row>
    <row r="6297" spans="14:14" x14ac:dyDescent="0.25">
      <c r="N6297" s="10" t="str">
        <f t="shared" si="100"/>
        <v>20</v>
      </c>
    </row>
    <row r="6298" spans="14:14" x14ac:dyDescent="0.25">
      <c r="N6298" s="10" t="str">
        <f t="shared" si="100"/>
        <v>20</v>
      </c>
    </row>
    <row r="6299" spans="14:14" x14ac:dyDescent="0.25">
      <c r="N6299" s="10" t="str">
        <f t="shared" si="100"/>
        <v>20</v>
      </c>
    </row>
    <row r="6300" spans="14:14" x14ac:dyDescent="0.25">
      <c r="N6300" s="10" t="str">
        <f t="shared" si="100"/>
        <v>20</v>
      </c>
    </row>
    <row r="6301" spans="14:14" x14ac:dyDescent="0.25">
      <c r="N6301" s="10" t="str">
        <f t="shared" si="100"/>
        <v>20</v>
      </c>
    </row>
    <row r="6302" spans="14:14" x14ac:dyDescent="0.25">
      <c r="N6302" s="10" t="str">
        <f t="shared" si="100"/>
        <v>20</v>
      </c>
    </row>
    <row r="6303" spans="14:14" x14ac:dyDescent="0.25">
      <c r="N6303" s="10" t="str">
        <f t="shared" si="100"/>
        <v>20</v>
      </c>
    </row>
    <row r="6304" spans="14:14" x14ac:dyDescent="0.25">
      <c r="N6304" s="10" t="str">
        <f t="shared" si="100"/>
        <v>20</v>
      </c>
    </row>
    <row r="6305" spans="14:14" x14ac:dyDescent="0.25">
      <c r="N6305" s="10" t="str">
        <f t="shared" si="100"/>
        <v>20</v>
      </c>
    </row>
    <row r="6306" spans="14:14" x14ac:dyDescent="0.25">
      <c r="N6306" s="10" t="str">
        <f t="shared" si="100"/>
        <v>20</v>
      </c>
    </row>
    <row r="6307" spans="14:14" x14ac:dyDescent="0.25">
      <c r="N6307" s="10" t="str">
        <f t="shared" si="100"/>
        <v>20</v>
      </c>
    </row>
    <row r="6308" spans="14:14" x14ac:dyDescent="0.25">
      <c r="N6308" s="10" t="str">
        <f t="shared" si="100"/>
        <v>20</v>
      </c>
    </row>
    <row r="6309" spans="14:14" x14ac:dyDescent="0.25">
      <c r="N6309" s="10" t="str">
        <f t="shared" si="100"/>
        <v>20</v>
      </c>
    </row>
    <row r="6310" spans="14:14" x14ac:dyDescent="0.25">
      <c r="N6310" s="10" t="str">
        <f t="shared" si="100"/>
        <v>20</v>
      </c>
    </row>
    <row r="6311" spans="14:14" x14ac:dyDescent="0.25">
      <c r="N6311" s="10" t="str">
        <f t="shared" si="100"/>
        <v>20</v>
      </c>
    </row>
    <row r="6312" spans="14:14" x14ac:dyDescent="0.25">
      <c r="N6312" s="10" t="str">
        <f t="shared" si="100"/>
        <v>20</v>
      </c>
    </row>
    <row r="6313" spans="14:14" x14ac:dyDescent="0.25">
      <c r="N6313" s="10" t="str">
        <f t="shared" si="100"/>
        <v>20</v>
      </c>
    </row>
    <row r="6314" spans="14:14" x14ac:dyDescent="0.25">
      <c r="N6314" s="10" t="str">
        <f t="shared" si="100"/>
        <v>20</v>
      </c>
    </row>
    <row r="6315" spans="14:14" x14ac:dyDescent="0.25">
      <c r="N6315" s="10" t="str">
        <f t="shared" si="100"/>
        <v>20</v>
      </c>
    </row>
    <row r="6316" spans="14:14" x14ac:dyDescent="0.25">
      <c r="N6316" s="10" t="str">
        <f t="shared" si="100"/>
        <v>20</v>
      </c>
    </row>
    <row r="6317" spans="14:14" x14ac:dyDescent="0.25">
      <c r="N6317" s="10" t="str">
        <f t="shared" si="100"/>
        <v>20</v>
      </c>
    </row>
    <row r="6318" spans="14:14" x14ac:dyDescent="0.25">
      <c r="N6318" s="10" t="str">
        <f t="shared" si="100"/>
        <v>20</v>
      </c>
    </row>
    <row r="6319" spans="14:14" x14ac:dyDescent="0.25">
      <c r="N6319" s="10" t="str">
        <f t="shared" si="100"/>
        <v>20</v>
      </c>
    </row>
    <row r="6320" spans="14:14" x14ac:dyDescent="0.25">
      <c r="N6320" s="10" t="str">
        <f t="shared" si="100"/>
        <v>20</v>
      </c>
    </row>
    <row r="6321" spans="14:14" x14ac:dyDescent="0.25">
      <c r="N6321" s="10" t="str">
        <f t="shared" si="100"/>
        <v>20</v>
      </c>
    </row>
    <row r="6322" spans="14:14" x14ac:dyDescent="0.25">
      <c r="N6322" s="10" t="str">
        <f t="shared" si="100"/>
        <v>20</v>
      </c>
    </row>
    <row r="6323" spans="14:14" x14ac:dyDescent="0.25">
      <c r="N6323" s="10" t="str">
        <f t="shared" si="100"/>
        <v>20</v>
      </c>
    </row>
    <row r="6324" spans="14:14" x14ac:dyDescent="0.25">
      <c r="N6324" s="10" t="str">
        <f t="shared" si="100"/>
        <v>20</v>
      </c>
    </row>
    <row r="6325" spans="14:14" x14ac:dyDescent="0.25">
      <c r="N6325" s="10" t="str">
        <f t="shared" si="100"/>
        <v>20</v>
      </c>
    </row>
    <row r="6326" spans="14:14" x14ac:dyDescent="0.25">
      <c r="N6326" s="10" t="str">
        <f t="shared" si="100"/>
        <v>20</v>
      </c>
    </row>
    <row r="6327" spans="14:14" x14ac:dyDescent="0.25">
      <c r="N6327" s="10" t="str">
        <f t="shared" si="100"/>
        <v>20</v>
      </c>
    </row>
    <row r="6328" spans="14:14" x14ac:dyDescent="0.25">
      <c r="N6328" s="10" t="str">
        <f t="shared" si="100"/>
        <v>20</v>
      </c>
    </row>
    <row r="6329" spans="14:14" x14ac:dyDescent="0.25">
      <c r="N6329" s="10" t="str">
        <f t="shared" si="100"/>
        <v>20</v>
      </c>
    </row>
    <row r="6330" spans="14:14" x14ac:dyDescent="0.25">
      <c r="N6330" s="10" t="str">
        <f t="shared" si="100"/>
        <v>20</v>
      </c>
    </row>
    <row r="6331" spans="14:14" x14ac:dyDescent="0.25">
      <c r="N6331" s="10" t="str">
        <f t="shared" si="100"/>
        <v>20</v>
      </c>
    </row>
    <row r="6332" spans="14:14" x14ac:dyDescent="0.25">
      <c r="N6332" s="10" t="str">
        <f t="shared" si="100"/>
        <v>20</v>
      </c>
    </row>
    <row r="6333" spans="14:14" x14ac:dyDescent="0.25">
      <c r="N6333" s="10" t="str">
        <f t="shared" si="100"/>
        <v>20</v>
      </c>
    </row>
    <row r="6334" spans="14:14" x14ac:dyDescent="0.25">
      <c r="N6334" s="10" t="str">
        <f t="shared" si="100"/>
        <v>20</v>
      </c>
    </row>
    <row r="6335" spans="14:14" x14ac:dyDescent="0.25">
      <c r="N6335" s="10" t="str">
        <f t="shared" si="100"/>
        <v>20</v>
      </c>
    </row>
    <row r="6336" spans="14:14" x14ac:dyDescent="0.25">
      <c r="N6336" s="10" t="str">
        <f t="shared" si="100"/>
        <v>20</v>
      </c>
    </row>
    <row r="6337" spans="14:14" x14ac:dyDescent="0.25">
      <c r="N6337" s="10" t="str">
        <f t="shared" si="100"/>
        <v>20</v>
      </c>
    </row>
    <row r="6338" spans="14:14" x14ac:dyDescent="0.25">
      <c r="N6338" s="10" t="str">
        <f t="shared" si="100"/>
        <v>20</v>
      </c>
    </row>
    <row r="6339" spans="14:14" x14ac:dyDescent="0.25">
      <c r="N6339" s="10" t="str">
        <f t="shared" ref="N6339:N6402" si="101">20&amp;RIGHT(A6339,2)</f>
        <v>20</v>
      </c>
    </row>
    <row r="6340" spans="14:14" x14ac:dyDescent="0.25">
      <c r="N6340" s="10" t="str">
        <f t="shared" si="101"/>
        <v>20</v>
      </c>
    </row>
    <row r="6341" spans="14:14" x14ac:dyDescent="0.25">
      <c r="N6341" s="10" t="str">
        <f t="shared" si="101"/>
        <v>20</v>
      </c>
    </row>
    <row r="6342" spans="14:14" x14ac:dyDescent="0.25">
      <c r="N6342" s="10" t="str">
        <f t="shared" si="101"/>
        <v>20</v>
      </c>
    </row>
    <row r="6343" spans="14:14" x14ac:dyDescent="0.25">
      <c r="N6343" s="10" t="str">
        <f t="shared" si="101"/>
        <v>20</v>
      </c>
    </row>
    <row r="6344" spans="14:14" x14ac:dyDescent="0.25">
      <c r="N6344" s="10" t="str">
        <f t="shared" si="101"/>
        <v>20</v>
      </c>
    </row>
    <row r="6345" spans="14:14" x14ac:dyDescent="0.25">
      <c r="N6345" s="10" t="str">
        <f t="shared" si="101"/>
        <v>20</v>
      </c>
    </row>
    <row r="6346" spans="14:14" x14ac:dyDescent="0.25">
      <c r="N6346" s="10" t="str">
        <f t="shared" si="101"/>
        <v>20</v>
      </c>
    </row>
    <row r="6347" spans="14:14" x14ac:dyDescent="0.25">
      <c r="N6347" s="10" t="str">
        <f t="shared" si="101"/>
        <v>20</v>
      </c>
    </row>
    <row r="6348" spans="14:14" x14ac:dyDescent="0.25">
      <c r="N6348" s="10" t="str">
        <f t="shared" si="101"/>
        <v>20</v>
      </c>
    </row>
    <row r="6349" spans="14:14" x14ac:dyDescent="0.25">
      <c r="N6349" s="10" t="str">
        <f t="shared" si="101"/>
        <v>20</v>
      </c>
    </row>
    <row r="6350" spans="14:14" x14ac:dyDescent="0.25">
      <c r="N6350" s="10" t="str">
        <f t="shared" si="101"/>
        <v>20</v>
      </c>
    </row>
    <row r="6351" spans="14:14" x14ac:dyDescent="0.25">
      <c r="N6351" s="10" t="str">
        <f t="shared" si="101"/>
        <v>20</v>
      </c>
    </row>
    <row r="6352" spans="14:14" x14ac:dyDescent="0.25">
      <c r="N6352" s="10" t="str">
        <f t="shared" si="101"/>
        <v>20</v>
      </c>
    </row>
    <row r="6353" spans="14:14" x14ac:dyDescent="0.25">
      <c r="N6353" s="10" t="str">
        <f t="shared" si="101"/>
        <v>20</v>
      </c>
    </row>
    <row r="6354" spans="14:14" x14ac:dyDescent="0.25">
      <c r="N6354" s="10" t="str">
        <f t="shared" si="101"/>
        <v>20</v>
      </c>
    </row>
    <row r="6355" spans="14:14" x14ac:dyDescent="0.25">
      <c r="N6355" s="10" t="str">
        <f t="shared" si="101"/>
        <v>20</v>
      </c>
    </row>
    <row r="6356" spans="14:14" x14ac:dyDescent="0.25">
      <c r="N6356" s="10" t="str">
        <f t="shared" si="101"/>
        <v>20</v>
      </c>
    </row>
    <row r="6357" spans="14:14" x14ac:dyDescent="0.25">
      <c r="N6357" s="10" t="str">
        <f t="shared" si="101"/>
        <v>20</v>
      </c>
    </row>
    <row r="6358" spans="14:14" x14ac:dyDescent="0.25">
      <c r="N6358" s="10" t="str">
        <f t="shared" si="101"/>
        <v>20</v>
      </c>
    </row>
    <row r="6359" spans="14:14" x14ac:dyDescent="0.25">
      <c r="N6359" s="10" t="str">
        <f t="shared" si="101"/>
        <v>20</v>
      </c>
    </row>
    <row r="6360" spans="14:14" x14ac:dyDescent="0.25">
      <c r="N6360" s="10" t="str">
        <f t="shared" si="101"/>
        <v>20</v>
      </c>
    </row>
    <row r="6361" spans="14:14" x14ac:dyDescent="0.25">
      <c r="N6361" s="10" t="str">
        <f t="shared" si="101"/>
        <v>20</v>
      </c>
    </row>
    <row r="6362" spans="14:14" x14ac:dyDescent="0.25">
      <c r="N6362" s="10" t="str">
        <f t="shared" si="101"/>
        <v>20</v>
      </c>
    </row>
    <row r="6363" spans="14:14" x14ac:dyDescent="0.25">
      <c r="N6363" s="10" t="str">
        <f t="shared" si="101"/>
        <v>20</v>
      </c>
    </row>
    <row r="6364" spans="14:14" x14ac:dyDescent="0.25">
      <c r="N6364" s="10" t="str">
        <f t="shared" si="101"/>
        <v>20</v>
      </c>
    </row>
    <row r="6365" spans="14:14" x14ac:dyDescent="0.25">
      <c r="N6365" s="10" t="str">
        <f t="shared" si="101"/>
        <v>20</v>
      </c>
    </row>
    <row r="6366" spans="14:14" x14ac:dyDescent="0.25">
      <c r="N6366" s="10" t="str">
        <f t="shared" si="101"/>
        <v>20</v>
      </c>
    </row>
    <row r="6367" spans="14:14" x14ac:dyDescent="0.25">
      <c r="N6367" s="10" t="str">
        <f t="shared" si="101"/>
        <v>20</v>
      </c>
    </row>
    <row r="6368" spans="14:14" x14ac:dyDescent="0.25">
      <c r="N6368" s="10" t="str">
        <f t="shared" si="101"/>
        <v>20</v>
      </c>
    </row>
    <row r="6369" spans="14:14" x14ac:dyDescent="0.25">
      <c r="N6369" s="10" t="str">
        <f t="shared" si="101"/>
        <v>20</v>
      </c>
    </row>
    <row r="6370" spans="14:14" x14ac:dyDescent="0.25">
      <c r="N6370" s="10" t="str">
        <f t="shared" si="101"/>
        <v>20</v>
      </c>
    </row>
    <row r="6371" spans="14:14" x14ac:dyDescent="0.25">
      <c r="N6371" s="10" t="str">
        <f t="shared" si="101"/>
        <v>20</v>
      </c>
    </row>
    <row r="6372" spans="14:14" x14ac:dyDescent="0.25">
      <c r="N6372" s="10" t="str">
        <f t="shared" si="101"/>
        <v>20</v>
      </c>
    </row>
    <row r="6373" spans="14:14" x14ac:dyDescent="0.25">
      <c r="N6373" s="10" t="str">
        <f t="shared" si="101"/>
        <v>20</v>
      </c>
    </row>
    <row r="6374" spans="14:14" x14ac:dyDescent="0.25">
      <c r="N6374" s="10" t="str">
        <f t="shared" si="101"/>
        <v>20</v>
      </c>
    </row>
    <row r="6375" spans="14:14" x14ac:dyDescent="0.25">
      <c r="N6375" s="10" t="str">
        <f t="shared" si="101"/>
        <v>20</v>
      </c>
    </row>
    <row r="6376" spans="14:14" x14ac:dyDescent="0.25">
      <c r="N6376" s="10" t="str">
        <f t="shared" si="101"/>
        <v>20</v>
      </c>
    </row>
    <row r="6377" spans="14:14" x14ac:dyDescent="0.25">
      <c r="N6377" s="10" t="str">
        <f t="shared" si="101"/>
        <v>20</v>
      </c>
    </row>
    <row r="6378" spans="14:14" x14ac:dyDescent="0.25">
      <c r="N6378" s="10" t="str">
        <f t="shared" si="101"/>
        <v>20</v>
      </c>
    </row>
    <row r="6379" spans="14:14" x14ac:dyDescent="0.25">
      <c r="N6379" s="10" t="str">
        <f t="shared" si="101"/>
        <v>20</v>
      </c>
    </row>
    <row r="6380" spans="14:14" x14ac:dyDescent="0.25">
      <c r="N6380" s="10" t="str">
        <f t="shared" si="101"/>
        <v>20</v>
      </c>
    </row>
    <row r="6381" spans="14:14" x14ac:dyDescent="0.25">
      <c r="N6381" s="10" t="str">
        <f t="shared" si="101"/>
        <v>20</v>
      </c>
    </row>
    <row r="6382" spans="14:14" x14ac:dyDescent="0.25">
      <c r="N6382" s="10" t="str">
        <f t="shared" si="101"/>
        <v>20</v>
      </c>
    </row>
    <row r="6383" spans="14:14" x14ac:dyDescent="0.25">
      <c r="N6383" s="10" t="str">
        <f t="shared" si="101"/>
        <v>20</v>
      </c>
    </row>
    <row r="6384" spans="14:14" x14ac:dyDescent="0.25">
      <c r="N6384" s="10" t="str">
        <f t="shared" si="101"/>
        <v>20</v>
      </c>
    </row>
    <row r="6385" spans="14:14" x14ac:dyDescent="0.25">
      <c r="N6385" s="10" t="str">
        <f t="shared" si="101"/>
        <v>20</v>
      </c>
    </row>
    <row r="6386" spans="14:14" x14ac:dyDescent="0.25">
      <c r="N6386" s="10" t="str">
        <f t="shared" si="101"/>
        <v>20</v>
      </c>
    </row>
    <row r="6387" spans="14:14" x14ac:dyDescent="0.25">
      <c r="N6387" s="10" t="str">
        <f t="shared" si="101"/>
        <v>20</v>
      </c>
    </row>
    <row r="6388" spans="14:14" x14ac:dyDescent="0.25">
      <c r="N6388" s="10" t="str">
        <f t="shared" si="101"/>
        <v>20</v>
      </c>
    </row>
    <row r="6389" spans="14:14" x14ac:dyDescent="0.25">
      <c r="N6389" s="10" t="str">
        <f t="shared" si="101"/>
        <v>20</v>
      </c>
    </row>
    <row r="6390" spans="14:14" x14ac:dyDescent="0.25">
      <c r="N6390" s="10" t="str">
        <f t="shared" si="101"/>
        <v>20</v>
      </c>
    </row>
    <row r="6391" spans="14:14" x14ac:dyDescent="0.25">
      <c r="N6391" s="10" t="str">
        <f t="shared" si="101"/>
        <v>20</v>
      </c>
    </row>
    <row r="6392" spans="14:14" x14ac:dyDescent="0.25">
      <c r="N6392" s="10" t="str">
        <f t="shared" si="101"/>
        <v>20</v>
      </c>
    </row>
    <row r="6393" spans="14:14" x14ac:dyDescent="0.25">
      <c r="N6393" s="10" t="str">
        <f t="shared" si="101"/>
        <v>20</v>
      </c>
    </row>
    <row r="6394" spans="14:14" x14ac:dyDescent="0.25">
      <c r="N6394" s="10" t="str">
        <f t="shared" si="101"/>
        <v>20</v>
      </c>
    </row>
    <row r="6395" spans="14:14" x14ac:dyDescent="0.25">
      <c r="N6395" s="10" t="str">
        <f t="shared" si="101"/>
        <v>20</v>
      </c>
    </row>
    <row r="6396" spans="14:14" x14ac:dyDescent="0.25">
      <c r="N6396" s="10" t="str">
        <f t="shared" si="101"/>
        <v>20</v>
      </c>
    </row>
    <row r="6397" spans="14:14" x14ac:dyDescent="0.25">
      <c r="N6397" s="10" t="str">
        <f t="shared" si="101"/>
        <v>20</v>
      </c>
    </row>
    <row r="6398" spans="14:14" x14ac:dyDescent="0.25">
      <c r="N6398" s="10" t="str">
        <f t="shared" si="101"/>
        <v>20</v>
      </c>
    </row>
    <row r="6399" spans="14:14" x14ac:dyDescent="0.25">
      <c r="N6399" s="10" t="str">
        <f t="shared" si="101"/>
        <v>20</v>
      </c>
    </row>
    <row r="6400" spans="14:14" x14ac:dyDescent="0.25">
      <c r="N6400" s="10" t="str">
        <f t="shared" si="101"/>
        <v>20</v>
      </c>
    </row>
    <row r="6401" spans="14:14" x14ac:dyDescent="0.25">
      <c r="N6401" s="10" t="str">
        <f t="shared" si="101"/>
        <v>20</v>
      </c>
    </row>
    <row r="6402" spans="14:14" x14ac:dyDescent="0.25">
      <c r="N6402" s="10" t="str">
        <f t="shared" si="101"/>
        <v>20</v>
      </c>
    </row>
    <row r="6403" spans="14:14" x14ac:dyDescent="0.25">
      <c r="N6403" s="10" t="str">
        <f t="shared" ref="N6403:N6466" si="102">20&amp;RIGHT(A6403,2)</f>
        <v>20</v>
      </c>
    </row>
    <row r="6404" spans="14:14" x14ac:dyDescent="0.25">
      <c r="N6404" s="10" t="str">
        <f t="shared" si="102"/>
        <v>20</v>
      </c>
    </row>
    <row r="6405" spans="14:14" x14ac:dyDescent="0.25">
      <c r="N6405" s="10" t="str">
        <f t="shared" si="102"/>
        <v>20</v>
      </c>
    </row>
    <row r="6406" spans="14:14" x14ac:dyDescent="0.25">
      <c r="N6406" s="10" t="str">
        <f t="shared" si="102"/>
        <v>20</v>
      </c>
    </row>
    <row r="6407" spans="14:14" x14ac:dyDescent="0.25">
      <c r="N6407" s="10" t="str">
        <f t="shared" si="102"/>
        <v>20</v>
      </c>
    </row>
    <row r="6408" spans="14:14" x14ac:dyDescent="0.25">
      <c r="N6408" s="10" t="str">
        <f t="shared" si="102"/>
        <v>20</v>
      </c>
    </row>
    <row r="6409" spans="14:14" x14ac:dyDescent="0.25">
      <c r="N6409" s="10" t="str">
        <f t="shared" si="102"/>
        <v>20</v>
      </c>
    </row>
    <row r="6410" spans="14:14" x14ac:dyDescent="0.25">
      <c r="N6410" s="10" t="str">
        <f t="shared" si="102"/>
        <v>20</v>
      </c>
    </row>
    <row r="6411" spans="14:14" x14ac:dyDescent="0.25">
      <c r="N6411" s="10" t="str">
        <f t="shared" si="102"/>
        <v>20</v>
      </c>
    </row>
    <row r="6412" spans="14:14" x14ac:dyDescent="0.25">
      <c r="N6412" s="10" t="str">
        <f t="shared" si="102"/>
        <v>20</v>
      </c>
    </row>
    <row r="6413" spans="14:14" x14ac:dyDescent="0.25">
      <c r="N6413" s="10" t="str">
        <f t="shared" si="102"/>
        <v>20</v>
      </c>
    </row>
    <row r="6414" spans="14:14" x14ac:dyDescent="0.25">
      <c r="N6414" s="10" t="str">
        <f t="shared" si="102"/>
        <v>20</v>
      </c>
    </row>
    <row r="6415" spans="14:14" x14ac:dyDescent="0.25">
      <c r="N6415" s="10" t="str">
        <f t="shared" si="102"/>
        <v>20</v>
      </c>
    </row>
    <row r="6416" spans="14:14" x14ac:dyDescent="0.25">
      <c r="N6416" s="10" t="str">
        <f t="shared" si="102"/>
        <v>20</v>
      </c>
    </row>
    <row r="6417" spans="14:14" x14ac:dyDescent="0.25">
      <c r="N6417" s="10" t="str">
        <f t="shared" si="102"/>
        <v>20</v>
      </c>
    </row>
    <row r="6418" spans="14:14" x14ac:dyDescent="0.25">
      <c r="N6418" s="10" t="str">
        <f t="shared" si="102"/>
        <v>20</v>
      </c>
    </row>
    <row r="6419" spans="14:14" x14ac:dyDescent="0.25">
      <c r="N6419" s="10" t="str">
        <f t="shared" si="102"/>
        <v>20</v>
      </c>
    </row>
    <row r="6420" spans="14:14" x14ac:dyDescent="0.25">
      <c r="N6420" s="10" t="str">
        <f t="shared" si="102"/>
        <v>20</v>
      </c>
    </row>
    <row r="6421" spans="14:14" x14ac:dyDescent="0.25">
      <c r="N6421" s="10" t="str">
        <f t="shared" si="102"/>
        <v>20</v>
      </c>
    </row>
    <row r="6422" spans="14:14" x14ac:dyDescent="0.25">
      <c r="N6422" s="10" t="str">
        <f t="shared" si="102"/>
        <v>20</v>
      </c>
    </row>
    <row r="6423" spans="14:14" x14ac:dyDescent="0.25">
      <c r="N6423" s="10" t="str">
        <f t="shared" si="102"/>
        <v>20</v>
      </c>
    </row>
    <row r="6424" spans="14:14" x14ac:dyDescent="0.25">
      <c r="N6424" s="10" t="str">
        <f t="shared" si="102"/>
        <v>20</v>
      </c>
    </row>
    <row r="6425" spans="14:14" x14ac:dyDescent="0.25">
      <c r="N6425" s="10" t="str">
        <f t="shared" si="102"/>
        <v>20</v>
      </c>
    </row>
    <row r="6426" spans="14:14" x14ac:dyDescent="0.25">
      <c r="N6426" s="10" t="str">
        <f t="shared" si="102"/>
        <v>20</v>
      </c>
    </row>
    <row r="6427" spans="14:14" x14ac:dyDescent="0.25">
      <c r="N6427" s="10" t="str">
        <f t="shared" si="102"/>
        <v>20</v>
      </c>
    </row>
    <row r="6428" spans="14:14" x14ac:dyDescent="0.25">
      <c r="N6428" s="10" t="str">
        <f t="shared" si="102"/>
        <v>20</v>
      </c>
    </row>
    <row r="6429" spans="14:14" x14ac:dyDescent="0.25">
      <c r="N6429" s="10" t="str">
        <f t="shared" si="102"/>
        <v>20</v>
      </c>
    </row>
    <row r="6430" spans="14:14" x14ac:dyDescent="0.25">
      <c r="N6430" s="10" t="str">
        <f t="shared" si="102"/>
        <v>20</v>
      </c>
    </row>
    <row r="6431" spans="14:14" x14ac:dyDescent="0.25">
      <c r="N6431" s="10" t="str">
        <f t="shared" si="102"/>
        <v>20</v>
      </c>
    </row>
    <row r="6432" spans="14:14" x14ac:dyDescent="0.25">
      <c r="N6432" s="10" t="str">
        <f t="shared" si="102"/>
        <v>20</v>
      </c>
    </row>
    <row r="6433" spans="14:14" x14ac:dyDescent="0.25">
      <c r="N6433" s="10" t="str">
        <f t="shared" si="102"/>
        <v>20</v>
      </c>
    </row>
    <row r="6434" spans="14:14" x14ac:dyDescent="0.25">
      <c r="N6434" s="10" t="str">
        <f t="shared" si="102"/>
        <v>20</v>
      </c>
    </row>
    <row r="6435" spans="14:14" x14ac:dyDescent="0.25">
      <c r="N6435" s="10" t="str">
        <f t="shared" si="102"/>
        <v>20</v>
      </c>
    </row>
    <row r="6436" spans="14:14" x14ac:dyDescent="0.25">
      <c r="N6436" s="10" t="str">
        <f t="shared" si="102"/>
        <v>20</v>
      </c>
    </row>
    <row r="6437" spans="14:14" x14ac:dyDescent="0.25">
      <c r="N6437" s="10" t="str">
        <f t="shared" si="102"/>
        <v>20</v>
      </c>
    </row>
    <row r="6438" spans="14:14" x14ac:dyDescent="0.25">
      <c r="N6438" s="10" t="str">
        <f t="shared" si="102"/>
        <v>20</v>
      </c>
    </row>
    <row r="6439" spans="14:14" x14ac:dyDescent="0.25">
      <c r="N6439" s="10" t="str">
        <f t="shared" si="102"/>
        <v>20</v>
      </c>
    </row>
    <row r="6440" spans="14:14" x14ac:dyDescent="0.25">
      <c r="N6440" s="10" t="str">
        <f t="shared" si="102"/>
        <v>20</v>
      </c>
    </row>
    <row r="6441" spans="14:14" x14ac:dyDescent="0.25">
      <c r="N6441" s="10" t="str">
        <f t="shared" si="102"/>
        <v>20</v>
      </c>
    </row>
    <row r="6442" spans="14:14" x14ac:dyDescent="0.25">
      <c r="N6442" s="10" t="str">
        <f t="shared" si="102"/>
        <v>20</v>
      </c>
    </row>
    <row r="6443" spans="14:14" x14ac:dyDescent="0.25">
      <c r="N6443" s="10" t="str">
        <f t="shared" si="102"/>
        <v>20</v>
      </c>
    </row>
    <row r="6444" spans="14:14" x14ac:dyDescent="0.25">
      <c r="N6444" s="10" t="str">
        <f t="shared" si="102"/>
        <v>20</v>
      </c>
    </row>
    <row r="6445" spans="14:14" x14ac:dyDescent="0.25">
      <c r="N6445" s="10" t="str">
        <f t="shared" si="102"/>
        <v>20</v>
      </c>
    </row>
    <row r="6446" spans="14:14" x14ac:dyDescent="0.25">
      <c r="N6446" s="10" t="str">
        <f t="shared" si="102"/>
        <v>20</v>
      </c>
    </row>
    <row r="6447" spans="14:14" x14ac:dyDescent="0.25">
      <c r="N6447" s="10" t="str">
        <f t="shared" si="102"/>
        <v>20</v>
      </c>
    </row>
    <row r="6448" spans="14:14" x14ac:dyDescent="0.25">
      <c r="N6448" s="10" t="str">
        <f t="shared" si="102"/>
        <v>20</v>
      </c>
    </row>
    <row r="6449" spans="14:14" x14ac:dyDescent="0.25">
      <c r="N6449" s="10" t="str">
        <f t="shared" si="102"/>
        <v>20</v>
      </c>
    </row>
    <row r="6450" spans="14:14" x14ac:dyDescent="0.25">
      <c r="N6450" s="10" t="str">
        <f t="shared" si="102"/>
        <v>20</v>
      </c>
    </row>
    <row r="6451" spans="14:14" x14ac:dyDescent="0.25">
      <c r="N6451" s="10" t="str">
        <f t="shared" si="102"/>
        <v>20</v>
      </c>
    </row>
    <row r="6452" spans="14:14" x14ac:dyDescent="0.25">
      <c r="N6452" s="10" t="str">
        <f t="shared" si="102"/>
        <v>20</v>
      </c>
    </row>
    <row r="6453" spans="14:14" x14ac:dyDescent="0.25">
      <c r="N6453" s="10" t="str">
        <f t="shared" si="102"/>
        <v>20</v>
      </c>
    </row>
    <row r="6454" spans="14:14" x14ac:dyDescent="0.25">
      <c r="N6454" s="10" t="str">
        <f t="shared" si="102"/>
        <v>20</v>
      </c>
    </row>
    <row r="6455" spans="14:14" x14ac:dyDescent="0.25">
      <c r="N6455" s="10" t="str">
        <f t="shared" si="102"/>
        <v>20</v>
      </c>
    </row>
    <row r="6456" spans="14:14" x14ac:dyDescent="0.25">
      <c r="N6456" s="10" t="str">
        <f t="shared" si="102"/>
        <v>20</v>
      </c>
    </row>
    <row r="6457" spans="14:14" x14ac:dyDescent="0.25">
      <c r="N6457" s="10" t="str">
        <f t="shared" si="102"/>
        <v>20</v>
      </c>
    </row>
    <row r="6458" spans="14:14" x14ac:dyDescent="0.25">
      <c r="N6458" s="10" t="str">
        <f t="shared" si="102"/>
        <v>20</v>
      </c>
    </row>
    <row r="6459" spans="14:14" x14ac:dyDescent="0.25">
      <c r="N6459" s="10" t="str">
        <f t="shared" si="102"/>
        <v>20</v>
      </c>
    </row>
    <row r="6460" spans="14:14" x14ac:dyDescent="0.25">
      <c r="N6460" s="10" t="str">
        <f t="shared" si="102"/>
        <v>20</v>
      </c>
    </row>
    <row r="6461" spans="14:14" x14ac:dyDescent="0.25">
      <c r="N6461" s="10" t="str">
        <f t="shared" si="102"/>
        <v>20</v>
      </c>
    </row>
    <row r="6462" spans="14:14" x14ac:dyDescent="0.25">
      <c r="N6462" s="10" t="str">
        <f t="shared" si="102"/>
        <v>20</v>
      </c>
    </row>
    <row r="6463" spans="14:14" x14ac:dyDescent="0.25">
      <c r="N6463" s="10" t="str">
        <f t="shared" si="102"/>
        <v>20</v>
      </c>
    </row>
    <row r="6464" spans="14:14" x14ac:dyDescent="0.25">
      <c r="N6464" s="10" t="str">
        <f t="shared" si="102"/>
        <v>20</v>
      </c>
    </row>
    <row r="6465" spans="14:14" x14ac:dyDescent="0.25">
      <c r="N6465" s="10" t="str">
        <f t="shared" si="102"/>
        <v>20</v>
      </c>
    </row>
    <row r="6466" spans="14:14" x14ac:dyDescent="0.25">
      <c r="N6466" s="10" t="str">
        <f t="shared" si="102"/>
        <v>20</v>
      </c>
    </row>
    <row r="6467" spans="14:14" x14ac:dyDescent="0.25">
      <c r="N6467" s="10" t="str">
        <f t="shared" ref="N6467:N6530" si="103">20&amp;RIGHT(A6467,2)</f>
        <v>20</v>
      </c>
    </row>
    <row r="6468" spans="14:14" x14ac:dyDescent="0.25">
      <c r="N6468" s="10" t="str">
        <f t="shared" si="103"/>
        <v>20</v>
      </c>
    </row>
    <row r="6469" spans="14:14" x14ac:dyDescent="0.25">
      <c r="N6469" s="10" t="str">
        <f t="shared" si="103"/>
        <v>20</v>
      </c>
    </row>
    <row r="6470" spans="14:14" x14ac:dyDescent="0.25">
      <c r="N6470" s="10" t="str">
        <f t="shared" si="103"/>
        <v>20</v>
      </c>
    </row>
    <row r="6471" spans="14:14" x14ac:dyDescent="0.25">
      <c r="N6471" s="10" t="str">
        <f t="shared" si="103"/>
        <v>20</v>
      </c>
    </row>
    <row r="6472" spans="14:14" x14ac:dyDescent="0.25">
      <c r="N6472" s="10" t="str">
        <f t="shared" si="103"/>
        <v>20</v>
      </c>
    </row>
    <row r="6473" spans="14:14" x14ac:dyDescent="0.25">
      <c r="N6473" s="10" t="str">
        <f t="shared" si="103"/>
        <v>20</v>
      </c>
    </row>
    <row r="6474" spans="14:14" x14ac:dyDescent="0.25">
      <c r="N6474" s="10" t="str">
        <f t="shared" si="103"/>
        <v>20</v>
      </c>
    </row>
    <row r="6475" spans="14:14" x14ac:dyDescent="0.25">
      <c r="N6475" s="10" t="str">
        <f t="shared" si="103"/>
        <v>20</v>
      </c>
    </row>
    <row r="6476" spans="14:14" x14ac:dyDescent="0.25">
      <c r="N6476" s="10" t="str">
        <f t="shared" si="103"/>
        <v>20</v>
      </c>
    </row>
    <row r="6477" spans="14:14" x14ac:dyDescent="0.25">
      <c r="N6477" s="10" t="str">
        <f t="shared" si="103"/>
        <v>20</v>
      </c>
    </row>
    <row r="6478" spans="14:14" x14ac:dyDescent="0.25">
      <c r="N6478" s="10" t="str">
        <f t="shared" si="103"/>
        <v>20</v>
      </c>
    </row>
    <row r="6479" spans="14:14" x14ac:dyDescent="0.25">
      <c r="N6479" s="10" t="str">
        <f t="shared" si="103"/>
        <v>20</v>
      </c>
    </row>
    <row r="6480" spans="14:14" x14ac:dyDescent="0.25">
      <c r="N6480" s="10" t="str">
        <f t="shared" si="103"/>
        <v>20</v>
      </c>
    </row>
    <row r="6481" spans="14:14" x14ac:dyDescent="0.25">
      <c r="N6481" s="10" t="str">
        <f t="shared" si="103"/>
        <v>20</v>
      </c>
    </row>
    <row r="6482" spans="14:14" x14ac:dyDescent="0.25">
      <c r="N6482" s="10" t="str">
        <f t="shared" si="103"/>
        <v>20</v>
      </c>
    </row>
    <row r="6483" spans="14:14" x14ac:dyDescent="0.25">
      <c r="N6483" s="10" t="str">
        <f t="shared" si="103"/>
        <v>20</v>
      </c>
    </row>
    <row r="6484" spans="14:14" x14ac:dyDescent="0.25">
      <c r="N6484" s="10" t="str">
        <f t="shared" si="103"/>
        <v>20</v>
      </c>
    </row>
    <row r="6485" spans="14:14" x14ac:dyDescent="0.25">
      <c r="N6485" s="10" t="str">
        <f t="shared" si="103"/>
        <v>20</v>
      </c>
    </row>
    <row r="6486" spans="14:14" x14ac:dyDescent="0.25">
      <c r="N6486" s="10" t="str">
        <f t="shared" si="103"/>
        <v>20</v>
      </c>
    </row>
    <row r="6487" spans="14:14" x14ac:dyDescent="0.25">
      <c r="N6487" s="10" t="str">
        <f t="shared" si="103"/>
        <v>20</v>
      </c>
    </row>
    <row r="6488" spans="14:14" x14ac:dyDescent="0.25">
      <c r="N6488" s="10" t="str">
        <f t="shared" si="103"/>
        <v>20</v>
      </c>
    </row>
    <row r="6489" spans="14:14" x14ac:dyDescent="0.25">
      <c r="N6489" s="10" t="str">
        <f t="shared" si="103"/>
        <v>20</v>
      </c>
    </row>
    <row r="6490" spans="14:14" x14ac:dyDescent="0.25">
      <c r="N6490" s="10" t="str">
        <f t="shared" si="103"/>
        <v>20</v>
      </c>
    </row>
    <row r="6491" spans="14:14" x14ac:dyDescent="0.25">
      <c r="N6491" s="10" t="str">
        <f t="shared" si="103"/>
        <v>20</v>
      </c>
    </row>
    <row r="6492" spans="14:14" x14ac:dyDescent="0.25">
      <c r="N6492" s="10" t="str">
        <f t="shared" si="103"/>
        <v>20</v>
      </c>
    </row>
    <row r="6493" spans="14:14" x14ac:dyDescent="0.25">
      <c r="N6493" s="10" t="str">
        <f t="shared" si="103"/>
        <v>20</v>
      </c>
    </row>
    <row r="6494" spans="14:14" x14ac:dyDescent="0.25">
      <c r="N6494" s="10" t="str">
        <f t="shared" si="103"/>
        <v>20</v>
      </c>
    </row>
    <row r="6495" spans="14:14" x14ac:dyDescent="0.25">
      <c r="N6495" s="10" t="str">
        <f t="shared" si="103"/>
        <v>20</v>
      </c>
    </row>
    <row r="6496" spans="14:14" x14ac:dyDescent="0.25">
      <c r="N6496" s="10" t="str">
        <f t="shared" si="103"/>
        <v>20</v>
      </c>
    </row>
    <row r="6497" spans="14:14" x14ac:dyDescent="0.25">
      <c r="N6497" s="10" t="str">
        <f t="shared" si="103"/>
        <v>20</v>
      </c>
    </row>
    <row r="6498" spans="14:14" x14ac:dyDescent="0.25">
      <c r="N6498" s="10" t="str">
        <f t="shared" si="103"/>
        <v>20</v>
      </c>
    </row>
    <row r="6499" spans="14:14" x14ac:dyDescent="0.25">
      <c r="N6499" s="10" t="str">
        <f t="shared" si="103"/>
        <v>20</v>
      </c>
    </row>
    <row r="6500" spans="14:14" x14ac:dyDescent="0.25">
      <c r="N6500" s="10" t="str">
        <f t="shared" si="103"/>
        <v>20</v>
      </c>
    </row>
    <row r="6501" spans="14:14" x14ac:dyDescent="0.25">
      <c r="N6501" s="10" t="str">
        <f t="shared" si="103"/>
        <v>20</v>
      </c>
    </row>
    <row r="6502" spans="14:14" x14ac:dyDescent="0.25">
      <c r="N6502" s="10" t="str">
        <f t="shared" si="103"/>
        <v>20</v>
      </c>
    </row>
    <row r="6503" spans="14:14" x14ac:dyDescent="0.25">
      <c r="N6503" s="10" t="str">
        <f t="shared" si="103"/>
        <v>20</v>
      </c>
    </row>
    <row r="6504" spans="14:14" x14ac:dyDescent="0.25">
      <c r="N6504" s="10" t="str">
        <f t="shared" si="103"/>
        <v>20</v>
      </c>
    </row>
    <row r="6505" spans="14:14" x14ac:dyDescent="0.25">
      <c r="N6505" s="10" t="str">
        <f t="shared" si="103"/>
        <v>20</v>
      </c>
    </row>
    <row r="6506" spans="14:14" x14ac:dyDescent="0.25">
      <c r="N6506" s="10" t="str">
        <f t="shared" si="103"/>
        <v>20</v>
      </c>
    </row>
    <row r="6507" spans="14:14" x14ac:dyDescent="0.25">
      <c r="N6507" s="10" t="str">
        <f t="shared" si="103"/>
        <v>20</v>
      </c>
    </row>
    <row r="6508" spans="14:14" x14ac:dyDescent="0.25">
      <c r="N6508" s="10" t="str">
        <f t="shared" si="103"/>
        <v>20</v>
      </c>
    </row>
    <row r="6509" spans="14:14" x14ac:dyDescent="0.25">
      <c r="N6509" s="10" t="str">
        <f t="shared" si="103"/>
        <v>20</v>
      </c>
    </row>
    <row r="6510" spans="14:14" x14ac:dyDescent="0.25">
      <c r="N6510" s="10" t="str">
        <f t="shared" si="103"/>
        <v>20</v>
      </c>
    </row>
    <row r="6511" spans="14:14" x14ac:dyDescent="0.25">
      <c r="N6511" s="10" t="str">
        <f t="shared" si="103"/>
        <v>20</v>
      </c>
    </row>
    <row r="6512" spans="14:14" x14ac:dyDescent="0.25">
      <c r="N6512" s="10" t="str">
        <f t="shared" si="103"/>
        <v>20</v>
      </c>
    </row>
    <row r="6513" spans="14:14" x14ac:dyDescent="0.25">
      <c r="N6513" s="10" t="str">
        <f t="shared" si="103"/>
        <v>20</v>
      </c>
    </row>
    <row r="6514" spans="14:14" x14ac:dyDescent="0.25">
      <c r="N6514" s="10" t="str">
        <f t="shared" si="103"/>
        <v>20</v>
      </c>
    </row>
    <row r="6515" spans="14:14" x14ac:dyDescent="0.25">
      <c r="N6515" s="10" t="str">
        <f t="shared" si="103"/>
        <v>20</v>
      </c>
    </row>
    <row r="6516" spans="14:14" x14ac:dyDescent="0.25">
      <c r="N6516" s="10" t="str">
        <f t="shared" si="103"/>
        <v>20</v>
      </c>
    </row>
    <row r="6517" spans="14:14" x14ac:dyDescent="0.25">
      <c r="N6517" s="10" t="str">
        <f t="shared" si="103"/>
        <v>20</v>
      </c>
    </row>
    <row r="6518" spans="14:14" x14ac:dyDescent="0.25">
      <c r="N6518" s="10" t="str">
        <f t="shared" si="103"/>
        <v>20</v>
      </c>
    </row>
    <row r="6519" spans="14:14" x14ac:dyDescent="0.25">
      <c r="N6519" s="10" t="str">
        <f t="shared" si="103"/>
        <v>20</v>
      </c>
    </row>
    <row r="6520" spans="14:14" x14ac:dyDescent="0.25">
      <c r="N6520" s="10" t="str">
        <f t="shared" si="103"/>
        <v>20</v>
      </c>
    </row>
    <row r="6521" spans="14:14" x14ac:dyDescent="0.25">
      <c r="N6521" s="10" t="str">
        <f t="shared" si="103"/>
        <v>20</v>
      </c>
    </row>
    <row r="6522" spans="14:14" x14ac:dyDescent="0.25">
      <c r="N6522" s="10" t="str">
        <f t="shared" si="103"/>
        <v>20</v>
      </c>
    </row>
    <row r="6523" spans="14:14" x14ac:dyDescent="0.25">
      <c r="N6523" s="10" t="str">
        <f t="shared" si="103"/>
        <v>20</v>
      </c>
    </row>
    <row r="6524" spans="14:14" x14ac:dyDescent="0.25">
      <c r="N6524" s="10" t="str">
        <f t="shared" si="103"/>
        <v>20</v>
      </c>
    </row>
    <row r="6525" spans="14:14" x14ac:dyDescent="0.25">
      <c r="N6525" s="10" t="str">
        <f t="shared" si="103"/>
        <v>20</v>
      </c>
    </row>
    <row r="6526" spans="14:14" x14ac:dyDescent="0.25">
      <c r="N6526" s="10" t="str">
        <f t="shared" si="103"/>
        <v>20</v>
      </c>
    </row>
    <row r="6527" spans="14:14" x14ac:dyDescent="0.25">
      <c r="N6527" s="10" t="str">
        <f t="shared" si="103"/>
        <v>20</v>
      </c>
    </row>
    <row r="6528" spans="14:14" x14ac:dyDescent="0.25">
      <c r="N6528" s="10" t="str">
        <f t="shared" si="103"/>
        <v>20</v>
      </c>
    </row>
    <row r="6529" spans="14:14" x14ac:dyDescent="0.25">
      <c r="N6529" s="10" t="str">
        <f t="shared" si="103"/>
        <v>20</v>
      </c>
    </row>
    <row r="6530" spans="14:14" x14ac:dyDescent="0.25">
      <c r="N6530" s="10" t="str">
        <f t="shared" si="103"/>
        <v>20</v>
      </c>
    </row>
    <row r="6531" spans="14:14" x14ac:dyDescent="0.25">
      <c r="N6531" s="10" t="str">
        <f t="shared" ref="N6531:N6594" si="104">20&amp;RIGHT(A6531,2)</f>
        <v>20</v>
      </c>
    </row>
    <row r="6532" spans="14:14" x14ac:dyDescent="0.25">
      <c r="N6532" s="10" t="str">
        <f t="shared" si="104"/>
        <v>20</v>
      </c>
    </row>
    <row r="6533" spans="14:14" x14ac:dyDescent="0.25">
      <c r="N6533" s="10" t="str">
        <f t="shared" si="104"/>
        <v>20</v>
      </c>
    </row>
    <row r="6534" spans="14:14" x14ac:dyDescent="0.25">
      <c r="N6534" s="10" t="str">
        <f t="shared" si="104"/>
        <v>20</v>
      </c>
    </row>
    <row r="6535" spans="14:14" x14ac:dyDescent="0.25">
      <c r="N6535" s="10" t="str">
        <f t="shared" si="104"/>
        <v>20</v>
      </c>
    </row>
    <row r="6536" spans="14:14" x14ac:dyDescent="0.25">
      <c r="N6536" s="10" t="str">
        <f t="shared" si="104"/>
        <v>20</v>
      </c>
    </row>
    <row r="6537" spans="14:14" x14ac:dyDescent="0.25">
      <c r="N6537" s="10" t="str">
        <f t="shared" si="104"/>
        <v>20</v>
      </c>
    </row>
    <row r="6538" spans="14:14" x14ac:dyDescent="0.25">
      <c r="N6538" s="10" t="str">
        <f t="shared" si="104"/>
        <v>20</v>
      </c>
    </row>
    <row r="6539" spans="14:14" x14ac:dyDescent="0.25">
      <c r="N6539" s="10" t="str">
        <f t="shared" si="104"/>
        <v>20</v>
      </c>
    </row>
    <row r="6540" spans="14:14" x14ac:dyDescent="0.25">
      <c r="N6540" s="10" t="str">
        <f t="shared" si="104"/>
        <v>20</v>
      </c>
    </row>
    <row r="6541" spans="14:14" x14ac:dyDescent="0.25">
      <c r="N6541" s="10" t="str">
        <f t="shared" si="104"/>
        <v>20</v>
      </c>
    </row>
    <row r="6542" spans="14:14" x14ac:dyDescent="0.25">
      <c r="N6542" s="10" t="str">
        <f t="shared" si="104"/>
        <v>20</v>
      </c>
    </row>
    <row r="6543" spans="14:14" x14ac:dyDescent="0.25">
      <c r="N6543" s="10" t="str">
        <f t="shared" si="104"/>
        <v>20</v>
      </c>
    </row>
    <row r="6544" spans="14:14" x14ac:dyDescent="0.25">
      <c r="N6544" s="10" t="str">
        <f t="shared" si="104"/>
        <v>20</v>
      </c>
    </row>
    <row r="6545" spans="14:14" x14ac:dyDescent="0.25">
      <c r="N6545" s="10" t="str">
        <f t="shared" si="104"/>
        <v>20</v>
      </c>
    </row>
    <row r="6546" spans="14:14" x14ac:dyDescent="0.25">
      <c r="N6546" s="10" t="str">
        <f t="shared" si="104"/>
        <v>20</v>
      </c>
    </row>
    <row r="6547" spans="14:14" x14ac:dyDescent="0.25">
      <c r="N6547" s="10" t="str">
        <f t="shared" si="104"/>
        <v>20</v>
      </c>
    </row>
    <row r="6548" spans="14:14" x14ac:dyDescent="0.25">
      <c r="N6548" s="10" t="str">
        <f t="shared" si="104"/>
        <v>20</v>
      </c>
    </row>
    <row r="6549" spans="14:14" x14ac:dyDescent="0.25">
      <c r="N6549" s="10" t="str">
        <f t="shared" si="104"/>
        <v>20</v>
      </c>
    </row>
    <row r="6550" spans="14:14" x14ac:dyDescent="0.25">
      <c r="N6550" s="10" t="str">
        <f t="shared" si="104"/>
        <v>20</v>
      </c>
    </row>
    <row r="6551" spans="14:14" x14ac:dyDescent="0.25">
      <c r="N6551" s="10" t="str">
        <f t="shared" si="104"/>
        <v>20</v>
      </c>
    </row>
    <row r="6552" spans="14:14" x14ac:dyDescent="0.25">
      <c r="N6552" s="10" t="str">
        <f t="shared" si="104"/>
        <v>20</v>
      </c>
    </row>
    <row r="6553" spans="14:14" x14ac:dyDescent="0.25">
      <c r="N6553" s="10" t="str">
        <f t="shared" si="104"/>
        <v>20</v>
      </c>
    </row>
    <row r="6554" spans="14:14" x14ac:dyDescent="0.25">
      <c r="N6554" s="10" t="str">
        <f t="shared" si="104"/>
        <v>20</v>
      </c>
    </row>
    <row r="6555" spans="14:14" x14ac:dyDescent="0.25">
      <c r="N6555" s="10" t="str">
        <f t="shared" si="104"/>
        <v>20</v>
      </c>
    </row>
    <row r="6556" spans="14:14" x14ac:dyDescent="0.25">
      <c r="N6556" s="10" t="str">
        <f t="shared" si="104"/>
        <v>20</v>
      </c>
    </row>
    <row r="6557" spans="14:14" x14ac:dyDescent="0.25">
      <c r="N6557" s="10" t="str">
        <f t="shared" si="104"/>
        <v>20</v>
      </c>
    </row>
    <row r="6558" spans="14:14" x14ac:dyDescent="0.25">
      <c r="N6558" s="10" t="str">
        <f t="shared" si="104"/>
        <v>20</v>
      </c>
    </row>
    <row r="6559" spans="14:14" x14ac:dyDescent="0.25">
      <c r="N6559" s="10" t="str">
        <f t="shared" si="104"/>
        <v>20</v>
      </c>
    </row>
    <row r="6560" spans="14:14" x14ac:dyDescent="0.25">
      <c r="N6560" s="10" t="str">
        <f t="shared" si="104"/>
        <v>20</v>
      </c>
    </row>
    <row r="6561" spans="14:14" x14ac:dyDescent="0.25">
      <c r="N6561" s="10" t="str">
        <f t="shared" si="104"/>
        <v>20</v>
      </c>
    </row>
    <row r="6562" spans="14:14" x14ac:dyDescent="0.25">
      <c r="N6562" s="10" t="str">
        <f t="shared" si="104"/>
        <v>20</v>
      </c>
    </row>
    <row r="6563" spans="14:14" x14ac:dyDescent="0.25">
      <c r="N6563" s="10" t="str">
        <f t="shared" si="104"/>
        <v>20</v>
      </c>
    </row>
    <row r="6564" spans="14:14" x14ac:dyDescent="0.25">
      <c r="N6564" s="10" t="str">
        <f t="shared" si="104"/>
        <v>20</v>
      </c>
    </row>
    <row r="6565" spans="14:14" x14ac:dyDescent="0.25">
      <c r="N6565" s="10" t="str">
        <f t="shared" si="104"/>
        <v>20</v>
      </c>
    </row>
    <row r="6566" spans="14:14" x14ac:dyDescent="0.25">
      <c r="N6566" s="10" t="str">
        <f t="shared" si="104"/>
        <v>20</v>
      </c>
    </row>
    <row r="6567" spans="14:14" x14ac:dyDescent="0.25">
      <c r="N6567" s="10" t="str">
        <f t="shared" si="104"/>
        <v>20</v>
      </c>
    </row>
    <row r="6568" spans="14:14" x14ac:dyDescent="0.25">
      <c r="N6568" s="10" t="str">
        <f t="shared" si="104"/>
        <v>20</v>
      </c>
    </row>
    <row r="6569" spans="14:14" x14ac:dyDescent="0.25">
      <c r="N6569" s="10" t="str">
        <f t="shared" si="104"/>
        <v>20</v>
      </c>
    </row>
    <row r="6570" spans="14:14" x14ac:dyDescent="0.25">
      <c r="N6570" s="10" t="str">
        <f t="shared" si="104"/>
        <v>20</v>
      </c>
    </row>
    <row r="6571" spans="14:14" x14ac:dyDescent="0.25">
      <c r="N6571" s="10" t="str">
        <f t="shared" si="104"/>
        <v>20</v>
      </c>
    </row>
    <row r="6572" spans="14:14" x14ac:dyDescent="0.25">
      <c r="N6572" s="10" t="str">
        <f t="shared" si="104"/>
        <v>20</v>
      </c>
    </row>
    <row r="6573" spans="14:14" x14ac:dyDescent="0.25">
      <c r="N6573" s="10" t="str">
        <f t="shared" si="104"/>
        <v>20</v>
      </c>
    </row>
    <row r="6574" spans="14:14" x14ac:dyDescent="0.25">
      <c r="N6574" s="10" t="str">
        <f t="shared" si="104"/>
        <v>20</v>
      </c>
    </row>
    <row r="6575" spans="14:14" x14ac:dyDescent="0.25">
      <c r="N6575" s="10" t="str">
        <f t="shared" si="104"/>
        <v>20</v>
      </c>
    </row>
    <row r="6576" spans="14:14" x14ac:dyDescent="0.25">
      <c r="N6576" s="10" t="str">
        <f t="shared" si="104"/>
        <v>20</v>
      </c>
    </row>
    <row r="6577" spans="14:14" x14ac:dyDescent="0.25">
      <c r="N6577" s="10" t="str">
        <f t="shared" si="104"/>
        <v>20</v>
      </c>
    </row>
    <row r="6578" spans="14:14" x14ac:dyDescent="0.25">
      <c r="N6578" s="10" t="str">
        <f t="shared" si="104"/>
        <v>20</v>
      </c>
    </row>
    <row r="6579" spans="14:14" x14ac:dyDescent="0.25">
      <c r="N6579" s="10" t="str">
        <f t="shared" si="104"/>
        <v>20</v>
      </c>
    </row>
    <row r="6580" spans="14:14" x14ac:dyDescent="0.25">
      <c r="N6580" s="10" t="str">
        <f t="shared" si="104"/>
        <v>20</v>
      </c>
    </row>
    <row r="6581" spans="14:14" x14ac:dyDescent="0.25">
      <c r="N6581" s="10" t="str">
        <f t="shared" si="104"/>
        <v>20</v>
      </c>
    </row>
    <row r="6582" spans="14:14" x14ac:dyDescent="0.25">
      <c r="N6582" s="10" t="str">
        <f t="shared" si="104"/>
        <v>20</v>
      </c>
    </row>
    <row r="6583" spans="14:14" x14ac:dyDescent="0.25">
      <c r="N6583" s="10" t="str">
        <f t="shared" si="104"/>
        <v>20</v>
      </c>
    </row>
    <row r="6584" spans="14:14" x14ac:dyDescent="0.25">
      <c r="N6584" s="10" t="str">
        <f t="shared" si="104"/>
        <v>20</v>
      </c>
    </row>
    <row r="6585" spans="14:14" x14ac:dyDescent="0.25">
      <c r="N6585" s="10" t="str">
        <f t="shared" si="104"/>
        <v>20</v>
      </c>
    </row>
    <row r="6586" spans="14:14" x14ac:dyDescent="0.25">
      <c r="N6586" s="10" t="str">
        <f t="shared" si="104"/>
        <v>20</v>
      </c>
    </row>
    <row r="6587" spans="14:14" x14ac:dyDescent="0.25">
      <c r="N6587" s="10" t="str">
        <f t="shared" si="104"/>
        <v>20</v>
      </c>
    </row>
    <row r="6588" spans="14:14" x14ac:dyDescent="0.25">
      <c r="N6588" s="10" t="str">
        <f t="shared" si="104"/>
        <v>20</v>
      </c>
    </row>
    <row r="6589" spans="14:14" x14ac:dyDescent="0.25">
      <c r="N6589" s="10" t="str">
        <f t="shared" si="104"/>
        <v>20</v>
      </c>
    </row>
    <row r="6590" spans="14:14" x14ac:dyDescent="0.25">
      <c r="N6590" s="10" t="str">
        <f t="shared" si="104"/>
        <v>20</v>
      </c>
    </row>
    <row r="6591" spans="14:14" x14ac:dyDescent="0.25">
      <c r="N6591" s="10" t="str">
        <f t="shared" si="104"/>
        <v>20</v>
      </c>
    </row>
    <row r="6592" spans="14:14" x14ac:dyDescent="0.25">
      <c r="N6592" s="10" t="str">
        <f t="shared" si="104"/>
        <v>20</v>
      </c>
    </row>
    <row r="6593" spans="14:14" x14ac:dyDescent="0.25">
      <c r="N6593" s="10" t="str">
        <f t="shared" si="104"/>
        <v>20</v>
      </c>
    </row>
    <row r="6594" spans="14:14" x14ac:dyDescent="0.25">
      <c r="N6594" s="10" t="str">
        <f t="shared" si="104"/>
        <v>20</v>
      </c>
    </row>
    <row r="6595" spans="14:14" x14ac:dyDescent="0.25">
      <c r="N6595" s="10" t="str">
        <f t="shared" ref="N6595:N6658" si="105">20&amp;RIGHT(A6595,2)</f>
        <v>20</v>
      </c>
    </row>
    <row r="6596" spans="14:14" x14ac:dyDescent="0.25">
      <c r="N6596" s="10" t="str">
        <f t="shared" si="105"/>
        <v>20</v>
      </c>
    </row>
    <row r="6597" spans="14:14" x14ac:dyDescent="0.25">
      <c r="N6597" s="10" t="str">
        <f t="shared" si="105"/>
        <v>20</v>
      </c>
    </row>
    <row r="6598" spans="14:14" x14ac:dyDescent="0.25">
      <c r="N6598" s="10" t="str">
        <f t="shared" si="105"/>
        <v>20</v>
      </c>
    </row>
    <row r="6599" spans="14:14" x14ac:dyDescent="0.25">
      <c r="N6599" s="10" t="str">
        <f t="shared" si="105"/>
        <v>20</v>
      </c>
    </row>
    <row r="6600" spans="14:14" x14ac:dyDescent="0.25">
      <c r="N6600" s="10" t="str">
        <f t="shared" si="105"/>
        <v>20</v>
      </c>
    </row>
    <row r="6601" spans="14:14" x14ac:dyDescent="0.25">
      <c r="N6601" s="10" t="str">
        <f t="shared" si="105"/>
        <v>20</v>
      </c>
    </row>
    <row r="6602" spans="14:14" x14ac:dyDescent="0.25">
      <c r="N6602" s="10" t="str">
        <f t="shared" si="105"/>
        <v>20</v>
      </c>
    </row>
    <row r="6603" spans="14:14" x14ac:dyDescent="0.25">
      <c r="N6603" s="10" t="str">
        <f t="shared" si="105"/>
        <v>20</v>
      </c>
    </row>
    <row r="6604" spans="14:14" x14ac:dyDescent="0.25">
      <c r="N6604" s="10" t="str">
        <f t="shared" si="105"/>
        <v>20</v>
      </c>
    </row>
    <row r="6605" spans="14:14" x14ac:dyDescent="0.25">
      <c r="N6605" s="10" t="str">
        <f t="shared" si="105"/>
        <v>20</v>
      </c>
    </row>
    <row r="6606" spans="14:14" x14ac:dyDescent="0.25">
      <c r="N6606" s="10" t="str">
        <f t="shared" si="105"/>
        <v>20</v>
      </c>
    </row>
    <row r="6607" spans="14:14" x14ac:dyDescent="0.25">
      <c r="N6607" s="10" t="str">
        <f t="shared" si="105"/>
        <v>20</v>
      </c>
    </row>
    <row r="6608" spans="14:14" x14ac:dyDescent="0.25">
      <c r="N6608" s="10" t="str">
        <f t="shared" si="105"/>
        <v>20</v>
      </c>
    </row>
    <row r="6609" spans="14:14" x14ac:dyDescent="0.25">
      <c r="N6609" s="10" t="str">
        <f t="shared" si="105"/>
        <v>20</v>
      </c>
    </row>
    <row r="6610" spans="14:14" x14ac:dyDescent="0.25">
      <c r="N6610" s="10" t="str">
        <f t="shared" si="105"/>
        <v>20</v>
      </c>
    </row>
    <row r="6611" spans="14:14" x14ac:dyDescent="0.25">
      <c r="N6611" s="10" t="str">
        <f t="shared" si="105"/>
        <v>20</v>
      </c>
    </row>
    <row r="6612" spans="14:14" x14ac:dyDescent="0.25">
      <c r="N6612" s="10" t="str">
        <f t="shared" si="105"/>
        <v>20</v>
      </c>
    </row>
    <row r="6613" spans="14:14" x14ac:dyDescent="0.25">
      <c r="N6613" s="10" t="str">
        <f t="shared" si="105"/>
        <v>20</v>
      </c>
    </row>
    <row r="6614" spans="14:14" x14ac:dyDescent="0.25">
      <c r="N6614" s="10" t="str">
        <f t="shared" si="105"/>
        <v>20</v>
      </c>
    </row>
    <row r="6615" spans="14:14" x14ac:dyDescent="0.25">
      <c r="N6615" s="10" t="str">
        <f t="shared" si="105"/>
        <v>20</v>
      </c>
    </row>
    <row r="6616" spans="14:14" x14ac:dyDescent="0.25">
      <c r="N6616" s="10" t="str">
        <f t="shared" si="105"/>
        <v>20</v>
      </c>
    </row>
    <row r="6617" spans="14:14" x14ac:dyDescent="0.25">
      <c r="N6617" s="10" t="str">
        <f t="shared" si="105"/>
        <v>20</v>
      </c>
    </row>
    <row r="6618" spans="14:14" x14ac:dyDescent="0.25">
      <c r="N6618" s="10" t="str">
        <f t="shared" si="105"/>
        <v>20</v>
      </c>
    </row>
    <row r="6619" spans="14:14" x14ac:dyDescent="0.25">
      <c r="N6619" s="10" t="str">
        <f t="shared" si="105"/>
        <v>20</v>
      </c>
    </row>
    <row r="6620" spans="14:14" x14ac:dyDescent="0.25">
      <c r="N6620" s="10" t="str">
        <f t="shared" si="105"/>
        <v>20</v>
      </c>
    </row>
    <row r="6621" spans="14:14" x14ac:dyDescent="0.25">
      <c r="N6621" s="10" t="str">
        <f t="shared" si="105"/>
        <v>20</v>
      </c>
    </row>
    <row r="6622" spans="14:14" x14ac:dyDescent="0.25">
      <c r="N6622" s="10" t="str">
        <f t="shared" si="105"/>
        <v>20</v>
      </c>
    </row>
    <row r="6623" spans="14:14" x14ac:dyDescent="0.25">
      <c r="N6623" s="10" t="str">
        <f t="shared" si="105"/>
        <v>20</v>
      </c>
    </row>
    <row r="6624" spans="14:14" x14ac:dyDescent="0.25">
      <c r="N6624" s="10" t="str">
        <f t="shared" si="105"/>
        <v>20</v>
      </c>
    </row>
    <row r="6625" spans="14:14" x14ac:dyDescent="0.25">
      <c r="N6625" s="10" t="str">
        <f t="shared" si="105"/>
        <v>20</v>
      </c>
    </row>
    <row r="6626" spans="14:14" x14ac:dyDescent="0.25">
      <c r="N6626" s="10" t="str">
        <f t="shared" si="105"/>
        <v>20</v>
      </c>
    </row>
    <row r="6627" spans="14:14" x14ac:dyDescent="0.25">
      <c r="N6627" s="10" t="str">
        <f t="shared" si="105"/>
        <v>20</v>
      </c>
    </row>
    <row r="6628" spans="14:14" x14ac:dyDescent="0.25">
      <c r="N6628" s="10" t="str">
        <f t="shared" si="105"/>
        <v>20</v>
      </c>
    </row>
    <row r="6629" spans="14:14" x14ac:dyDescent="0.25">
      <c r="N6629" s="10" t="str">
        <f t="shared" si="105"/>
        <v>20</v>
      </c>
    </row>
    <row r="6630" spans="14:14" x14ac:dyDescent="0.25">
      <c r="N6630" s="10" t="str">
        <f t="shared" si="105"/>
        <v>20</v>
      </c>
    </row>
    <row r="6631" spans="14:14" x14ac:dyDescent="0.25">
      <c r="N6631" s="10" t="str">
        <f t="shared" si="105"/>
        <v>20</v>
      </c>
    </row>
    <row r="6632" spans="14:14" x14ac:dyDescent="0.25">
      <c r="N6632" s="10" t="str">
        <f t="shared" si="105"/>
        <v>20</v>
      </c>
    </row>
    <row r="6633" spans="14:14" x14ac:dyDescent="0.25">
      <c r="N6633" s="10" t="str">
        <f t="shared" si="105"/>
        <v>20</v>
      </c>
    </row>
    <row r="6634" spans="14:14" x14ac:dyDescent="0.25">
      <c r="N6634" s="10" t="str">
        <f t="shared" si="105"/>
        <v>20</v>
      </c>
    </row>
    <row r="6635" spans="14:14" x14ac:dyDescent="0.25">
      <c r="N6635" s="10" t="str">
        <f t="shared" si="105"/>
        <v>20</v>
      </c>
    </row>
    <row r="6636" spans="14:14" x14ac:dyDescent="0.25">
      <c r="N6636" s="10" t="str">
        <f t="shared" si="105"/>
        <v>20</v>
      </c>
    </row>
    <row r="6637" spans="14:14" x14ac:dyDescent="0.25">
      <c r="N6637" s="10" t="str">
        <f t="shared" si="105"/>
        <v>20</v>
      </c>
    </row>
    <row r="6638" spans="14:14" x14ac:dyDescent="0.25">
      <c r="N6638" s="10" t="str">
        <f t="shared" si="105"/>
        <v>20</v>
      </c>
    </row>
    <row r="6639" spans="14:14" x14ac:dyDescent="0.25">
      <c r="N6639" s="10" t="str">
        <f t="shared" si="105"/>
        <v>20</v>
      </c>
    </row>
    <row r="6640" spans="14:14" x14ac:dyDescent="0.25">
      <c r="N6640" s="10" t="str">
        <f t="shared" si="105"/>
        <v>20</v>
      </c>
    </row>
    <row r="6641" spans="14:14" x14ac:dyDescent="0.25">
      <c r="N6641" s="10" t="str">
        <f t="shared" si="105"/>
        <v>20</v>
      </c>
    </row>
    <row r="6642" spans="14:14" x14ac:dyDescent="0.25">
      <c r="N6642" s="10" t="str">
        <f t="shared" si="105"/>
        <v>20</v>
      </c>
    </row>
    <row r="6643" spans="14:14" x14ac:dyDescent="0.25">
      <c r="N6643" s="10" t="str">
        <f t="shared" si="105"/>
        <v>20</v>
      </c>
    </row>
    <row r="6644" spans="14:14" x14ac:dyDescent="0.25">
      <c r="N6644" s="10" t="str">
        <f t="shared" si="105"/>
        <v>20</v>
      </c>
    </row>
    <row r="6645" spans="14:14" x14ac:dyDescent="0.25">
      <c r="N6645" s="10" t="str">
        <f t="shared" si="105"/>
        <v>20</v>
      </c>
    </row>
    <row r="6646" spans="14:14" x14ac:dyDescent="0.25">
      <c r="N6646" s="10" t="str">
        <f t="shared" si="105"/>
        <v>20</v>
      </c>
    </row>
    <row r="6647" spans="14:14" x14ac:dyDescent="0.25">
      <c r="N6647" s="10" t="str">
        <f t="shared" si="105"/>
        <v>20</v>
      </c>
    </row>
    <row r="6648" spans="14:14" x14ac:dyDescent="0.25">
      <c r="N6648" s="10" t="str">
        <f t="shared" si="105"/>
        <v>20</v>
      </c>
    </row>
    <row r="6649" spans="14:14" x14ac:dyDescent="0.25">
      <c r="N6649" s="10" t="str">
        <f t="shared" si="105"/>
        <v>20</v>
      </c>
    </row>
    <row r="6650" spans="14:14" x14ac:dyDescent="0.25">
      <c r="N6650" s="10" t="str">
        <f t="shared" si="105"/>
        <v>20</v>
      </c>
    </row>
    <row r="6651" spans="14:14" x14ac:dyDescent="0.25">
      <c r="N6651" s="10" t="str">
        <f t="shared" si="105"/>
        <v>20</v>
      </c>
    </row>
    <row r="6652" spans="14:14" x14ac:dyDescent="0.25">
      <c r="N6652" s="10" t="str">
        <f t="shared" si="105"/>
        <v>20</v>
      </c>
    </row>
    <row r="6653" spans="14:14" x14ac:dyDescent="0.25">
      <c r="N6653" s="10" t="str">
        <f t="shared" si="105"/>
        <v>20</v>
      </c>
    </row>
    <row r="6654" spans="14:14" x14ac:dyDescent="0.25">
      <c r="N6654" s="10" t="str">
        <f t="shared" si="105"/>
        <v>20</v>
      </c>
    </row>
    <row r="6655" spans="14:14" x14ac:dyDescent="0.25">
      <c r="N6655" s="10" t="str">
        <f t="shared" si="105"/>
        <v>20</v>
      </c>
    </row>
    <row r="6656" spans="14:14" x14ac:dyDescent="0.25">
      <c r="N6656" s="10" t="str">
        <f t="shared" si="105"/>
        <v>20</v>
      </c>
    </row>
    <row r="6657" spans="14:14" x14ac:dyDescent="0.25">
      <c r="N6657" s="10" t="str">
        <f t="shared" si="105"/>
        <v>20</v>
      </c>
    </row>
    <row r="6658" spans="14:14" x14ac:dyDescent="0.25">
      <c r="N6658" s="10" t="str">
        <f t="shared" si="105"/>
        <v>20</v>
      </c>
    </row>
    <row r="6659" spans="14:14" x14ac:dyDescent="0.25">
      <c r="N6659" s="10" t="str">
        <f t="shared" ref="N6659:N6722" si="106">20&amp;RIGHT(A6659,2)</f>
        <v>20</v>
      </c>
    </row>
    <row r="6660" spans="14:14" x14ac:dyDescent="0.25">
      <c r="N6660" s="10" t="str">
        <f t="shared" si="106"/>
        <v>20</v>
      </c>
    </row>
    <row r="6661" spans="14:14" x14ac:dyDescent="0.25">
      <c r="N6661" s="10" t="str">
        <f t="shared" si="106"/>
        <v>20</v>
      </c>
    </row>
    <row r="6662" spans="14:14" x14ac:dyDescent="0.25">
      <c r="N6662" s="10" t="str">
        <f t="shared" si="106"/>
        <v>20</v>
      </c>
    </row>
    <row r="6663" spans="14:14" x14ac:dyDescent="0.25">
      <c r="N6663" s="10" t="str">
        <f t="shared" si="106"/>
        <v>20</v>
      </c>
    </row>
    <row r="6664" spans="14:14" x14ac:dyDescent="0.25">
      <c r="N6664" s="10" t="str">
        <f t="shared" si="106"/>
        <v>20</v>
      </c>
    </row>
    <row r="6665" spans="14:14" x14ac:dyDescent="0.25">
      <c r="N6665" s="10" t="str">
        <f t="shared" si="106"/>
        <v>20</v>
      </c>
    </row>
    <row r="6666" spans="14:14" x14ac:dyDescent="0.25">
      <c r="N6666" s="10" t="str">
        <f t="shared" si="106"/>
        <v>20</v>
      </c>
    </row>
    <row r="6667" spans="14:14" x14ac:dyDescent="0.25">
      <c r="N6667" s="10" t="str">
        <f t="shared" si="106"/>
        <v>20</v>
      </c>
    </row>
    <row r="6668" spans="14:14" x14ac:dyDescent="0.25">
      <c r="N6668" s="10" t="str">
        <f t="shared" si="106"/>
        <v>20</v>
      </c>
    </row>
    <row r="6669" spans="14:14" x14ac:dyDescent="0.25">
      <c r="N6669" s="10" t="str">
        <f t="shared" si="106"/>
        <v>20</v>
      </c>
    </row>
    <row r="6670" spans="14:14" x14ac:dyDescent="0.25">
      <c r="N6670" s="10" t="str">
        <f t="shared" si="106"/>
        <v>20</v>
      </c>
    </row>
    <row r="6671" spans="14:14" x14ac:dyDescent="0.25">
      <c r="N6671" s="10" t="str">
        <f t="shared" si="106"/>
        <v>20</v>
      </c>
    </row>
    <row r="6672" spans="14:14" x14ac:dyDescent="0.25">
      <c r="N6672" s="10" t="str">
        <f t="shared" si="106"/>
        <v>20</v>
      </c>
    </row>
    <row r="6673" spans="14:14" x14ac:dyDescent="0.25">
      <c r="N6673" s="10" t="str">
        <f t="shared" si="106"/>
        <v>20</v>
      </c>
    </row>
    <row r="6674" spans="14:14" x14ac:dyDescent="0.25">
      <c r="N6674" s="10" t="str">
        <f t="shared" si="106"/>
        <v>20</v>
      </c>
    </row>
    <row r="6675" spans="14:14" x14ac:dyDescent="0.25">
      <c r="N6675" s="10" t="str">
        <f t="shared" si="106"/>
        <v>20</v>
      </c>
    </row>
    <row r="6676" spans="14:14" x14ac:dyDescent="0.25">
      <c r="N6676" s="10" t="str">
        <f t="shared" si="106"/>
        <v>20</v>
      </c>
    </row>
    <row r="6677" spans="14:14" x14ac:dyDescent="0.25">
      <c r="N6677" s="10" t="str">
        <f t="shared" si="106"/>
        <v>20</v>
      </c>
    </row>
    <row r="6678" spans="14:14" x14ac:dyDescent="0.25">
      <c r="N6678" s="10" t="str">
        <f t="shared" si="106"/>
        <v>20</v>
      </c>
    </row>
    <row r="6679" spans="14:14" x14ac:dyDescent="0.25">
      <c r="N6679" s="10" t="str">
        <f t="shared" si="106"/>
        <v>20</v>
      </c>
    </row>
    <row r="6680" spans="14:14" x14ac:dyDescent="0.25">
      <c r="N6680" s="10" t="str">
        <f t="shared" si="106"/>
        <v>20</v>
      </c>
    </row>
    <row r="6681" spans="14:14" x14ac:dyDescent="0.25">
      <c r="N6681" s="10" t="str">
        <f t="shared" si="106"/>
        <v>20</v>
      </c>
    </row>
    <row r="6682" spans="14:14" x14ac:dyDescent="0.25">
      <c r="N6682" s="10" t="str">
        <f t="shared" si="106"/>
        <v>20</v>
      </c>
    </row>
    <row r="6683" spans="14:14" x14ac:dyDescent="0.25">
      <c r="N6683" s="10" t="str">
        <f t="shared" si="106"/>
        <v>20</v>
      </c>
    </row>
    <row r="6684" spans="14:14" x14ac:dyDescent="0.25">
      <c r="N6684" s="10" t="str">
        <f t="shared" si="106"/>
        <v>20</v>
      </c>
    </row>
    <row r="6685" spans="14:14" x14ac:dyDescent="0.25">
      <c r="N6685" s="10" t="str">
        <f t="shared" si="106"/>
        <v>20</v>
      </c>
    </row>
    <row r="6686" spans="14:14" x14ac:dyDescent="0.25">
      <c r="N6686" s="10" t="str">
        <f t="shared" si="106"/>
        <v>20</v>
      </c>
    </row>
    <row r="6687" spans="14:14" x14ac:dyDescent="0.25">
      <c r="N6687" s="10" t="str">
        <f t="shared" si="106"/>
        <v>20</v>
      </c>
    </row>
    <row r="6688" spans="14:14" x14ac:dyDescent="0.25">
      <c r="N6688" s="10" t="str">
        <f t="shared" si="106"/>
        <v>20</v>
      </c>
    </row>
    <row r="6689" spans="14:14" x14ac:dyDescent="0.25">
      <c r="N6689" s="10" t="str">
        <f t="shared" si="106"/>
        <v>20</v>
      </c>
    </row>
    <row r="6690" spans="14:14" x14ac:dyDescent="0.25">
      <c r="N6690" s="10" t="str">
        <f t="shared" si="106"/>
        <v>20</v>
      </c>
    </row>
    <row r="6691" spans="14:14" x14ac:dyDescent="0.25">
      <c r="N6691" s="10" t="str">
        <f t="shared" si="106"/>
        <v>20</v>
      </c>
    </row>
    <row r="6692" spans="14:14" x14ac:dyDescent="0.25">
      <c r="N6692" s="10" t="str">
        <f t="shared" si="106"/>
        <v>20</v>
      </c>
    </row>
    <row r="6693" spans="14:14" x14ac:dyDescent="0.25">
      <c r="N6693" s="10" t="str">
        <f t="shared" si="106"/>
        <v>20</v>
      </c>
    </row>
    <row r="6694" spans="14:14" x14ac:dyDescent="0.25">
      <c r="N6694" s="10" t="str">
        <f t="shared" si="106"/>
        <v>20</v>
      </c>
    </row>
    <row r="6695" spans="14:14" x14ac:dyDescent="0.25">
      <c r="N6695" s="10" t="str">
        <f t="shared" si="106"/>
        <v>20</v>
      </c>
    </row>
    <row r="6696" spans="14:14" x14ac:dyDescent="0.25">
      <c r="N6696" s="10" t="str">
        <f t="shared" si="106"/>
        <v>20</v>
      </c>
    </row>
    <row r="6697" spans="14:14" x14ac:dyDescent="0.25">
      <c r="N6697" s="10" t="str">
        <f t="shared" si="106"/>
        <v>20</v>
      </c>
    </row>
    <row r="6698" spans="14:14" x14ac:dyDescent="0.25">
      <c r="N6698" s="10" t="str">
        <f t="shared" si="106"/>
        <v>20</v>
      </c>
    </row>
    <row r="6699" spans="14:14" x14ac:dyDescent="0.25">
      <c r="N6699" s="10" t="str">
        <f t="shared" si="106"/>
        <v>20</v>
      </c>
    </row>
    <row r="6700" spans="14:14" x14ac:dyDescent="0.25">
      <c r="N6700" s="10" t="str">
        <f t="shared" si="106"/>
        <v>20</v>
      </c>
    </row>
    <row r="6701" spans="14:14" x14ac:dyDescent="0.25">
      <c r="N6701" s="10" t="str">
        <f t="shared" si="106"/>
        <v>20</v>
      </c>
    </row>
    <row r="6702" spans="14:14" x14ac:dyDescent="0.25">
      <c r="N6702" s="10" t="str">
        <f t="shared" si="106"/>
        <v>20</v>
      </c>
    </row>
    <row r="6703" spans="14:14" x14ac:dyDescent="0.25">
      <c r="N6703" s="10" t="str">
        <f t="shared" si="106"/>
        <v>20</v>
      </c>
    </row>
    <row r="6704" spans="14:14" x14ac:dyDescent="0.25">
      <c r="N6704" s="10" t="str">
        <f t="shared" si="106"/>
        <v>20</v>
      </c>
    </row>
    <row r="6705" spans="14:14" x14ac:dyDescent="0.25">
      <c r="N6705" s="10" t="str">
        <f t="shared" si="106"/>
        <v>20</v>
      </c>
    </row>
    <row r="6706" spans="14:14" x14ac:dyDescent="0.25">
      <c r="N6706" s="10" t="str">
        <f t="shared" si="106"/>
        <v>20</v>
      </c>
    </row>
    <row r="6707" spans="14:14" x14ac:dyDescent="0.25">
      <c r="N6707" s="10" t="str">
        <f t="shared" si="106"/>
        <v>20</v>
      </c>
    </row>
    <row r="6708" spans="14:14" x14ac:dyDescent="0.25">
      <c r="N6708" s="10" t="str">
        <f t="shared" si="106"/>
        <v>20</v>
      </c>
    </row>
    <row r="6709" spans="14:14" x14ac:dyDescent="0.25">
      <c r="N6709" s="10" t="str">
        <f t="shared" si="106"/>
        <v>20</v>
      </c>
    </row>
    <row r="6710" spans="14:14" x14ac:dyDescent="0.25">
      <c r="N6710" s="10" t="str">
        <f t="shared" si="106"/>
        <v>20</v>
      </c>
    </row>
    <row r="6711" spans="14:14" x14ac:dyDescent="0.25">
      <c r="N6711" s="10" t="str">
        <f t="shared" si="106"/>
        <v>20</v>
      </c>
    </row>
    <row r="6712" spans="14:14" x14ac:dyDescent="0.25">
      <c r="N6712" s="10" t="str">
        <f t="shared" si="106"/>
        <v>20</v>
      </c>
    </row>
    <row r="6713" spans="14:14" x14ac:dyDescent="0.25">
      <c r="N6713" s="10" t="str">
        <f t="shared" si="106"/>
        <v>20</v>
      </c>
    </row>
    <row r="6714" spans="14:14" x14ac:dyDescent="0.25">
      <c r="N6714" s="10" t="str">
        <f t="shared" si="106"/>
        <v>20</v>
      </c>
    </row>
    <row r="6715" spans="14:14" x14ac:dyDescent="0.25">
      <c r="N6715" s="10" t="str">
        <f t="shared" si="106"/>
        <v>20</v>
      </c>
    </row>
    <row r="6716" spans="14:14" x14ac:dyDescent="0.25">
      <c r="N6716" s="10" t="str">
        <f t="shared" si="106"/>
        <v>20</v>
      </c>
    </row>
    <row r="6717" spans="14:14" x14ac:dyDescent="0.25">
      <c r="N6717" s="10" t="str">
        <f t="shared" si="106"/>
        <v>20</v>
      </c>
    </row>
    <row r="6718" spans="14:14" x14ac:dyDescent="0.25">
      <c r="N6718" s="10" t="str">
        <f t="shared" si="106"/>
        <v>20</v>
      </c>
    </row>
    <row r="6719" spans="14:14" x14ac:dyDescent="0.25">
      <c r="N6719" s="10" t="str">
        <f t="shared" si="106"/>
        <v>20</v>
      </c>
    </row>
    <row r="6720" spans="14:14" x14ac:dyDescent="0.25">
      <c r="N6720" s="10" t="str">
        <f t="shared" si="106"/>
        <v>20</v>
      </c>
    </row>
    <row r="6721" spans="14:14" x14ac:dyDescent="0.25">
      <c r="N6721" s="10" t="str">
        <f t="shared" si="106"/>
        <v>20</v>
      </c>
    </row>
    <row r="6722" spans="14:14" x14ac:dyDescent="0.25">
      <c r="N6722" s="10" t="str">
        <f t="shared" si="106"/>
        <v>20</v>
      </c>
    </row>
    <row r="6723" spans="14:14" x14ac:dyDescent="0.25">
      <c r="N6723" s="10" t="str">
        <f t="shared" ref="N6723:N6786" si="107">20&amp;RIGHT(A6723,2)</f>
        <v>20</v>
      </c>
    </row>
    <row r="6724" spans="14:14" x14ac:dyDescent="0.25">
      <c r="N6724" s="10" t="str">
        <f t="shared" si="107"/>
        <v>20</v>
      </c>
    </row>
    <row r="6725" spans="14:14" x14ac:dyDescent="0.25">
      <c r="N6725" s="10" t="str">
        <f t="shared" si="107"/>
        <v>20</v>
      </c>
    </row>
    <row r="6726" spans="14:14" x14ac:dyDescent="0.25">
      <c r="N6726" s="10" t="str">
        <f t="shared" si="107"/>
        <v>20</v>
      </c>
    </row>
    <row r="6727" spans="14:14" x14ac:dyDescent="0.25">
      <c r="N6727" s="10" t="str">
        <f t="shared" si="107"/>
        <v>20</v>
      </c>
    </row>
    <row r="6728" spans="14:14" x14ac:dyDescent="0.25">
      <c r="N6728" s="10" t="str">
        <f t="shared" si="107"/>
        <v>20</v>
      </c>
    </row>
    <row r="6729" spans="14:14" x14ac:dyDescent="0.25">
      <c r="N6729" s="10" t="str">
        <f t="shared" si="107"/>
        <v>20</v>
      </c>
    </row>
    <row r="6730" spans="14:14" x14ac:dyDescent="0.25">
      <c r="N6730" s="10" t="str">
        <f t="shared" si="107"/>
        <v>20</v>
      </c>
    </row>
    <row r="6731" spans="14:14" x14ac:dyDescent="0.25">
      <c r="N6731" s="10" t="str">
        <f t="shared" si="107"/>
        <v>20</v>
      </c>
    </row>
    <row r="6732" spans="14:14" x14ac:dyDescent="0.25">
      <c r="N6732" s="10" t="str">
        <f t="shared" si="107"/>
        <v>20</v>
      </c>
    </row>
    <row r="6733" spans="14:14" x14ac:dyDescent="0.25">
      <c r="N6733" s="10" t="str">
        <f t="shared" si="107"/>
        <v>20</v>
      </c>
    </row>
    <row r="6734" spans="14:14" x14ac:dyDescent="0.25">
      <c r="N6734" s="10" t="str">
        <f t="shared" si="107"/>
        <v>20</v>
      </c>
    </row>
    <row r="6735" spans="14:14" x14ac:dyDescent="0.25">
      <c r="N6735" s="10" t="str">
        <f t="shared" si="107"/>
        <v>20</v>
      </c>
    </row>
    <row r="6736" spans="14:14" x14ac:dyDescent="0.25">
      <c r="N6736" s="10" t="str">
        <f t="shared" si="107"/>
        <v>20</v>
      </c>
    </row>
    <row r="6737" spans="14:14" x14ac:dyDescent="0.25">
      <c r="N6737" s="10" t="str">
        <f t="shared" si="107"/>
        <v>20</v>
      </c>
    </row>
    <row r="6738" spans="14:14" x14ac:dyDescent="0.25">
      <c r="N6738" s="10" t="str">
        <f t="shared" si="107"/>
        <v>20</v>
      </c>
    </row>
    <row r="6739" spans="14:14" x14ac:dyDescent="0.25">
      <c r="N6739" s="10" t="str">
        <f t="shared" si="107"/>
        <v>20</v>
      </c>
    </row>
    <row r="6740" spans="14:14" x14ac:dyDescent="0.25">
      <c r="N6740" s="10" t="str">
        <f t="shared" si="107"/>
        <v>20</v>
      </c>
    </row>
    <row r="6741" spans="14:14" x14ac:dyDescent="0.25">
      <c r="N6741" s="10" t="str">
        <f t="shared" si="107"/>
        <v>20</v>
      </c>
    </row>
    <row r="6742" spans="14:14" x14ac:dyDescent="0.25">
      <c r="N6742" s="10" t="str">
        <f t="shared" si="107"/>
        <v>20</v>
      </c>
    </row>
    <row r="6743" spans="14:14" x14ac:dyDescent="0.25">
      <c r="N6743" s="10" t="str">
        <f t="shared" si="107"/>
        <v>20</v>
      </c>
    </row>
    <row r="6744" spans="14:14" x14ac:dyDescent="0.25">
      <c r="N6744" s="10" t="str">
        <f t="shared" si="107"/>
        <v>20</v>
      </c>
    </row>
    <row r="6745" spans="14:14" x14ac:dyDescent="0.25">
      <c r="N6745" s="10" t="str">
        <f t="shared" si="107"/>
        <v>20</v>
      </c>
    </row>
    <row r="6746" spans="14:14" x14ac:dyDescent="0.25">
      <c r="N6746" s="10" t="str">
        <f t="shared" si="107"/>
        <v>20</v>
      </c>
    </row>
    <row r="6747" spans="14:14" x14ac:dyDescent="0.25">
      <c r="N6747" s="10" t="str">
        <f t="shared" si="107"/>
        <v>20</v>
      </c>
    </row>
    <row r="6748" spans="14:14" x14ac:dyDescent="0.25">
      <c r="N6748" s="10" t="str">
        <f t="shared" si="107"/>
        <v>20</v>
      </c>
    </row>
    <row r="6749" spans="14:14" x14ac:dyDescent="0.25">
      <c r="N6749" s="10" t="str">
        <f t="shared" si="107"/>
        <v>20</v>
      </c>
    </row>
    <row r="6750" spans="14:14" x14ac:dyDescent="0.25">
      <c r="N6750" s="10" t="str">
        <f t="shared" si="107"/>
        <v>20</v>
      </c>
    </row>
    <row r="6751" spans="14:14" x14ac:dyDescent="0.25">
      <c r="N6751" s="10" t="str">
        <f t="shared" si="107"/>
        <v>20</v>
      </c>
    </row>
    <row r="6752" spans="14:14" x14ac:dyDescent="0.25">
      <c r="N6752" s="10" t="str">
        <f t="shared" si="107"/>
        <v>20</v>
      </c>
    </row>
    <row r="6753" spans="14:14" x14ac:dyDescent="0.25">
      <c r="N6753" s="10" t="str">
        <f t="shared" si="107"/>
        <v>20</v>
      </c>
    </row>
    <row r="6754" spans="14:14" x14ac:dyDescent="0.25">
      <c r="N6754" s="10" t="str">
        <f t="shared" si="107"/>
        <v>20</v>
      </c>
    </row>
    <row r="6755" spans="14:14" x14ac:dyDescent="0.25">
      <c r="N6755" s="10" t="str">
        <f t="shared" si="107"/>
        <v>20</v>
      </c>
    </row>
    <row r="6756" spans="14:14" x14ac:dyDescent="0.25">
      <c r="N6756" s="10" t="str">
        <f t="shared" si="107"/>
        <v>20</v>
      </c>
    </row>
    <row r="6757" spans="14:14" x14ac:dyDescent="0.25">
      <c r="N6757" s="10" t="str">
        <f t="shared" si="107"/>
        <v>20</v>
      </c>
    </row>
    <row r="6758" spans="14:14" x14ac:dyDescent="0.25">
      <c r="N6758" s="10" t="str">
        <f t="shared" si="107"/>
        <v>20</v>
      </c>
    </row>
    <row r="6759" spans="14:14" x14ac:dyDescent="0.25">
      <c r="N6759" s="10" t="str">
        <f t="shared" si="107"/>
        <v>20</v>
      </c>
    </row>
    <row r="6760" spans="14:14" x14ac:dyDescent="0.25">
      <c r="N6760" s="10" t="str">
        <f t="shared" si="107"/>
        <v>20</v>
      </c>
    </row>
    <row r="6761" spans="14:14" x14ac:dyDescent="0.25">
      <c r="N6761" s="10" t="str">
        <f t="shared" si="107"/>
        <v>20</v>
      </c>
    </row>
    <row r="6762" spans="14:14" x14ac:dyDescent="0.25">
      <c r="N6762" s="10" t="str">
        <f t="shared" si="107"/>
        <v>20</v>
      </c>
    </row>
    <row r="6763" spans="14:14" x14ac:dyDescent="0.25">
      <c r="N6763" s="10" t="str">
        <f t="shared" si="107"/>
        <v>20</v>
      </c>
    </row>
    <row r="6764" spans="14:14" x14ac:dyDescent="0.25">
      <c r="N6764" s="10" t="str">
        <f t="shared" si="107"/>
        <v>20</v>
      </c>
    </row>
    <row r="6765" spans="14:14" x14ac:dyDescent="0.25">
      <c r="N6765" s="10" t="str">
        <f t="shared" si="107"/>
        <v>20</v>
      </c>
    </row>
    <row r="6766" spans="14:14" x14ac:dyDescent="0.25">
      <c r="N6766" s="10" t="str">
        <f t="shared" si="107"/>
        <v>20</v>
      </c>
    </row>
    <row r="6767" spans="14:14" x14ac:dyDescent="0.25">
      <c r="N6767" s="10" t="str">
        <f t="shared" si="107"/>
        <v>20</v>
      </c>
    </row>
    <row r="6768" spans="14:14" x14ac:dyDescent="0.25">
      <c r="N6768" s="10" t="str">
        <f t="shared" si="107"/>
        <v>20</v>
      </c>
    </row>
    <row r="6769" spans="14:14" x14ac:dyDescent="0.25">
      <c r="N6769" s="10" t="str">
        <f t="shared" si="107"/>
        <v>20</v>
      </c>
    </row>
    <row r="6770" spans="14:14" x14ac:dyDescent="0.25">
      <c r="N6770" s="10" t="str">
        <f t="shared" si="107"/>
        <v>20</v>
      </c>
    </row>
    <row r="6771" spans="14:14" x14ac:dyDescent="0.25">
      <c r="N6771" s="10" t="str">
        <f t="shared" si="107"/>
        <v>20</v>
      </c>
    </row>
    <row r="6772" spans="14:14" x14ac:dyDescent="0.25">
      <c r="N6772" s="10" t="str">
        <f t="shared" si="107"/>
        <v>20</v>
      </c>
    </row>
    <row r="6773" spans="14:14" x14ac:dyDescent="0.25">
      <c r="N6773" s="10" t="str">
        <f t="shared" si="107"/>
        <v>20</v>
      </c>
    </row>
    <row r="6774" spans="14:14" x14ac:dyDescent="0.25">
      <c r="N6774" s="10" t="str">
        <f t="shared" si="107"/>
        <v>20</v>
      </c>
    </row>
    <row r="6775" spans="14:14" x14ac:dyDescent="0.25">
      <c r="N6775" s="10" t="str">
        <f t="shared" si="107"/>
        <v>20</v>
      </c>
    </row>
    <row r="6776" spans="14:14" x14ac:dyDescent="0.25">
      <c r="N6776" s="10" t="str">
        <f t="shared" si="107"/>
        <v>20</v>
      </c>
    </row>
    <row r="6777" spans="14:14" x14ac:dyDescent="0.25">
      <c r="N6777" s="10" t="str">
        <f t="shared" si="107"/>
        <v>20</v>
      </c>
    </row>
    <row r="6778" spans="14:14" x14ac:dyDescent="0.25">
      <c r="N6778" s="10" t="str">
        <f t="shared" si="107"/>
        <v>20</v>
      </c>
    </row>
    <row r="6779" spans="14:14" x14ac:dyDescent="0.25">
      <c r="N6779" s="10" t="str">
        <f t="shared" si="107"/>
        <v>20</v>
      </c>
    </row>
    <row r="6780" spans="14:14" x14ac:dyDescent="0.25">
      <c r="N6780" s="10" t="str">
        <f t="shared" si="107"/>
        <v>20</v>
      </c>
    </row>
    <row r="6781" spans="14:14" x14ac:dyDescent="0.25">
      <c r="N6781" s="10" t="str">
        <f t="shared" si="107"/>
        <v>20</v>
      </c>
    </row>
    <row r="6782" spans="14:14" x14ac:dyDescent="0.25">
      <c r="N6782" s="10" t="str">
        <f t="shared" si="107"/>
        <v>20</v>
      </c>
    </row>
    <row r="6783" spans="14:14" x14ac:dyDescent="0.25">
      <c r="N6783" s="10" t="str">
        <f t="shared" si="107"/>
        <v>20</v>
      </c>
    </row>
    <row r="6784" spans="14:14" x14ac:dyDescent="0.25">
      <c r="N6784" s="10" t="str">
        <f t="shared" si="107"/>
        <v>20</v>
      </c>
    </row>
    <row r="6785" spans="14:14" x14ac:dyDescent="0.25">
      <c r="N6785" s="10" t="str">
        <f t="shared" si="107"/>
        <v>20</v>
      </c>
    </row>
    <row r="6786" spans="14:14" x14ac:dyDescent="0.25">
      <c r="N6786" s="10" t="str">
        <f t="shared" si="107"/>
        <v>20</v>
      </c>
    </row>
    <row r="6787" spans="14:14" x14ac:dyDescent="0.25">
      <c r="N6787" s="10" t="str">
        <f t="shared" ref="N6787:N6850" si="108">20&amp;RIGHT(A6787,2)</f>
        <v>20</v>
      </c>
    </row>
    <row r="6788" spans="14:14" x14ac:dyDescent="0.25">
      <c r="N6788" s="10" t="str">
        <f t="shared" si="108"/>
        <v>20</v>
      </c>
    </row>
    <row r="6789" spans="14:14" x14ac:dyDescent="0.25">
      <c r="N6789" s="10" t="str">
        <f t="shared" si="108"/>
        <v>20</v>
      </c>
    </row>
    <row r="6790" spans="14:14" x14ac:dyDescent="0.25">
      <c r="N6790" s="10" t="str">
        <f t="shared" si="108"/>
        <v>20</v>
      </c>
    </row>
    <row r="6791" spans="14:14" x14ac:dyDescent="0.25">
      <c r="N6791" s="10" t="str">
        <f t="shared" si="108"/>
        <v>20</v>
      </c>
    </row>
    <row r="6792" spans="14:14" x14ac:dyDescent="0.25">
      <c r="N6792" s="10" t="str">
        <f t="shared" si="108"/>
        <v>20</v>
      </c>
    </row>
    <row r="6793" spans="14:14" x14ac:dyDescent="0.25">
      <c r="N6793" s="10" t="str">
        <f t="shared" si="108"/>
        <v>20</v>
      </c>
    </row>
    <row r="6794" spans="14:14" x14ac:dyDescent="0.25">
      <c r="N6794" s="10" t="str">
        <f t="shared" si="108"/>
        <v>20</v>
      </c>
    </row>
    <row r="6795" spans="14:14" x14ac:dyDescent="0.25">
      <c r="N6795" s="10" t="str">
        <f t="shared" si="108"/>
        <v>20</v>
      </c>
    </row>
    <row r="6796" spans="14:14" x14ac:dyDescent="0.25">
      <c r="N6796" s="10" t="str">
        <f t="shared" si="108"/>
        <v>20</v>
      </c>
    </row>
    <row r="6797" spans="14:14" x14ac:dyDescent="0.25">
      <c r="N6797" s="10" t="str">
        <f t="shared" si="108"/>
        <v>20</v>
      </c>
    </row>
    <row r="6798" spans="14:14" x14ac:dyDescent="0.25">
      <c r="N6798" s="10" t="str">
        <f t="shared" si="108"/>
        <v>20</v>
      </c>
    </row>
    <row r="6799" spans="14:14" x14ac:dyDescent="0.25">
      <c r="N6799" s="10" t="str">
        <f t="shared" si="108"/>
        <v>20</v>
      </c>
    </row>
    <row r="6800" spans="14:14" x14ac:dyDescent="0.25">
      <c r="N6800" s="10" t="str">
        <f t="shared" si="108"/>
        <v>20</v>
      </c>
    </row>
    <row r="6801" spans="14:14" x14ac:dyDescent="0.25">
      <c r="N6801" s="10" t="str">
        <f t="shared" si="108"/>
        <v>20</v>
      </c>
    </row>
    <row r="6802" spans="14:14" x14ac:dyDescent="0.25">
      <c r="N6802" s="10" t="str">
        <f t="shared" si="108"/>
        <v>20</v>
      </c>
    </row>
    <row r="6803" spans="14:14" x14ac:dyDescent="0.25">
      <c r="N6803" s="10" t="str">
        <f t="shared" si="108"/>
        <v>20</v>
      </c>
    </row>
    <row r="6804" spans="14:14" x14ac:dyDescent="0.25">
      <c r="N6804" s="10" t="str">
        <f t="shared" si="108"/>
        <v>20</v>
      </c>
    </row>
    <row r="6805" spans="14:14" x14ac:dyDescent="0.25">
      <c r="N6805" s="10" t="str">
        <f t="shared" si="108"/>
        <v>20</v>
      </c>
    </row>
    <row r="6806" spans="14:14" x14ac:dyDescent="0.25">
      <c r="N6806" s="10" t="str">
        <f t="shared" si="108"/>
        <v>20</v>
      </c>
    </row>
    <row r="6807" spans="14:14" x14ac:dyDescent="0.25">
      <c r="N6807" s="10" t="str">
        <f t="shared" si="108"/>
        <v>20</v>
      </c>
    </row>
    <row r="6808" spans="14:14" x14ac:dyDescent="0.25">
      <c r="N6808" s="10" t="str">
        <f t="shared" si="108"/>
        <v>20</v>
      </c>
    </row>
    <row r="6809" spans="14:14" x14ac:dyDescent="0.25">
      <c r="N6809" s="10" t="str">
        <f t="shared" si="108"/>
        <v>20</v>
      </c>
    </row>
    <row r="6810" spans="14:14" x14ac:dyDescent="0.25">
      <c r="N6810" s="10" t="str">
        <f t="shared" si="108"/>
        <v>20</v>
      </c>
    </row>
    <row r="6811" spans="14:14" x14ac:dyDescent="0.25">
      <c r="N6811" s="10" t="str">
        <f t="shared" si="108"/>
        <v>20</v>
      </c>
    </row>
    <row r="6812" spans="14:14" x14ac:dyDescent="0.25">
      <c r="N6812" s="10" t="str">
        <f t="shared" si="108"/>
        <v>20</v>
      </c>
    </row>
    <row r="6813" spans="14:14" x14ac:dyDescent="0.25">
      <c r="N6813" s="10" t="str">
        <f t="shared" si="108"/>
        <v>20</v>
      </c>
    </row>
    <row r="6814" spans="14:14" x14ac:dyDescent="0.25">
      <c r="N6814" s="10" t="str">
        <f t="shared" si="108"/>
        <v>20</v>
      </c>
    </row>
    <row r="6815" spans="14:14" x14ac:dyDescent="0.25">
      <c r="N6815" s="10" t="str">
        <f t="shared" si="108"/>
        <v>20</v>
      </c>
    </row>
    <row r="6816" spans="14:14" x14ac:dyDescent="0.25">
      <c r="N6816" s="10" t="str">
        <f t="shared" si="108"/>
        <v>20</v>
      </c>
    </row>
    <row r="6817" spans="14:14" x14ac:dyDescent="0.25">
      <c r="N6817" s="10" t="str">
        <f t="shared" si="108"/>
        <v>20</v>
      </c>
    </row>
    <row r="6818" spans="14:14" x14ac:dyDescent="0.25">
      <c r="N6818" s="10" t="str">
        <f t="shared" si="108"/>
        <v>20</v>
      </c>
    </row>
    <row r="6819" spans="14:14" x14ac:dyDescent="0.25">
      <c r="N6819" s="10" t="str">
        <f t="shared" si="108"/>
        <v>20</v>
      </c>
    </row>
    <row r="6820" spans="14:14" x14ac:dyDescent="0.25">
      <c r="N6820" s="10" t="str">
        <f t="shared" si="108"/>
        <v>20</v>
      </c>
    </row>
    <row r="6821" spans="14:14" x14ac:dyDescent="0.25">
      <c r="N6821" s="10" t="str">
        <f t="shared" si="108"/>
        <v>20</v>
      </c>
    </row>
    <row r="6822" spans="14:14" x14ac:dyDescent="0.25">
      <c r="N6822" s="10" t="str">
        <f t="shared" si="108"/>
        <v>20</v>
      </c>
    </row>
    <row r="6823" spans="14:14" x14ac:dyDescent="0.25">
      <c r="N6823" s="10" t="str">
        <f t="shared" si="108"/>
        <v>20</v>
      </c>
    </row>
    <row r="6824" spans="14:14" x14ac:dyDescent="0.25">
      <c r="N6824" s="10" t="str">
        <f t="shared" si="108"/>
        <v>20</v>
      </c>
    </row>
    <row r="6825" spans="14:14" x14ac:dyDescent="0.25">
      <c r="N6825" s="10" t="str">
        <f t="shared" si="108"/>
        <v>20</v>
      </c>
    </row>
    <row r="6826" spans="14:14" x14ac:dyDescent="0.25">
      <c r="N6826" s="10" t="str">
        <f t="shared" si="108"/>
        <v>20</v>
      </c>
    </row>
    <row r="6827" spans="14:14" x14ac:dyDescent="0.25">
      <c r="N6827" s="10" t="str">
        <f t="shared" si="108"/>
        <v>20</v>
      </c>
    </row>
    <row r="6828" spans="14:14" x14ac:dyDescent="0.25">
      <c r="N6828" s="10" t="str">
        <f t="shared" si="108"/>
        <v>20</v>
      </c>
    </row>
    <row r="6829" spans="14:14" x14ac:dyDescent="0.25">
      <c r="N6829" s="10" t="str">
        <f t="shared" si="108"/>
        <v>20</v>
      </c>
    </row>
    <row r="6830" spans="14:14" x14ac:dyDescent="0.25">
      <c r="N6830" s="10" t="str">
        <f t="shared" si="108"/>
        <v>20</v>
      </c>
    </row>
    <row r="6831" spans="14:14" x14ac:dyDescent="0.25">
      <c r="N6831" s="10" t="str">
        <f t="shared" si="108"/>
        <v>20</v>
      </c>
    </row>
    <row r="6832" spans="14:14" x14ac:dyDescent="0.25">
      <c r="N6832" s="10" t="str">
        <f t="shared" si="108"/>
        <v>20</v>
      </c>
    </row>
    <row r="6833" spans="14:14" x14ac:dyDescent="0.25">
      <c r="N6833" s="10" t="str">
        <f t="shared" si="108"/>
        <v>20</v>
      </c>
    </row>
    <row r="6834" spans="14:14" x14ac:dyDescent="0.25">
      <c r="N6834" s="10" t="str">
        <f t="shared" si="108"/>
        <v>20</v>
      </c>
    </row>
    <row r="6835" spans="14:14" x14ac:dyDescent="0.25">
      <c r="N6835" s="10" t="str">
        <f t="shared" si="108"/>
        <v>20</v>
      </c>
    </row>
    <row r="6836" spans="14:14" x14ac:dyDescent="0.25">
      <c r="N6836" s="10" t="str">
        <f t="shared" si="108"/>
        <v>20</v>
      </c>
    </row>
    <row r="6837" spans="14:14" x14ac:dyDescent="0.25">
      <c r="N6837" s="10" t="str">
        <f t="shared" si="108"/>
        <v>20</v>
      </c>
    </row>
    <row r="6838" spans="14:14" x14ac:dyDescent="0.25">
      <c r="N6838" s="10" t="str">
        <f t="shared" si="108"/>
        <v>20</v>
      </c>
    </row>
    <row r="6839" spans="14:14" x14ac:dyDescent="0.25">
      <c r="N6839" s="10" t="str">
        <f t="shared" si="108"/>
        <v>20</v>
      </c>
    </row>
    <row r="6840" spans="14:14" x14ac:dyDescent="0.25">
      <c r="N6840" s="10" t="str">
        <f t="shared" si="108"/>
        <v>20</v>
      </c>
    </row>
    <row r="6841" spans="14:14" x14ac:dyDescent="0.25">
      <c r="N6841" s="10" t="str">
        <f t="shared" si="108"/>
        <v>20</v>
      </c>
    </row>
    <row r="6842" spans="14:14" x14ac:dyDescent="0.25">
      <c r="N6842" s="10" t="str">
        <f t="shared" si="108"/>
        <v>20</v>
      </c>
    </row>
    <row r="6843" spans="14:14" x14ac:dyDescent="0.25">
      <c r="N6843" s="10" t="str">
        <f t="shared" si="108"/>
        <v>20</v>
      </c>
    </row>
    <row r="6844" spans="14:14" x14ac:dyDescent="0.25">
      <c r="N6844" s="10" t="str">
        <f t="shared" si="108"/>
        <v>20</v>
      </c>
    </row>
    <row r="6845" spans="14:14" x14ac:dyDescent="0.25">
      <c r="N6845" s="10" t="str">
        <f t="shared" si="108"/>
        <v>20</v>
      </c>
    </row>
    <row r="6846" spans="14:14" x14ac:dyDescent="0.25">
      <c r="N6846" s="10" t="str">
        <f t="shared" si="108"/>
        <v>20</v>
      </c>
    </row>
    <row r="6847" spans="14:14" x14ac:dyDescent="0.25">
      <c r="N6847" s="10" t="str">
        <f t="shared" si="108"/>
        <v>20</v>
      </c>
    </row>
    <row r="6848" spans="14:14" x14ac:dyDescent="0.25">
      <c r="N6848" s="10" t="str">
        <f t="shared" si="108"/>
        <v>20</v>
      </c>
    </row>
    <row r="6849" spans="14:14" x14ac:dyDescent="0.25">
      <c r="N6849" s="10" t="str">
        <f t="shared" si="108"/>
        <v>20</v>
      </c>
    </row>
    <row r="6850" spans="14:14" x14ac:dyDescent="0.25">
      <c r="N6850" s="10" t="str">
        <f t="shared" si="108"/>
        <v>20</v>
      </c>
    </row>
    <row r="6851" spans="14:14" x14ac:dyDescent="0.25">
      <c r="N6851" s="10" t="str">
        <f t="shared" ref="N6851:N6914" si="109">20&amp;RIGHT(A6851,2)</f>
        <v>20</v>
      </c>
    </row>
    <row r="6852" spans="14:14" x14ac:dyDescent="0.25">
      <c r="N6852" s="10" t="str">
        <f t="shared" si="109"/>
        <v>20</v>
      </c>
    </row>
    <row r="6853" spans="14:14" x14ac:dyDescent="0.25">
      <c r="N6853" s="10" t="str">
        <f t="shared" si="109"/>
        <v>20</v>
      </c>
    </row>
    <row r="6854" spans="14:14" x14ac:dyDescent="0.25">
      <c r="N6854" s="10" t="str">
        <f t="shared" si="109"/>
        <v>20</v>
      </c>
    </row>
    <row r="6855" spans="14:14" x14ac:dyDescent="0.25">
      <c r="N6855" s="10" t="str">
        <f t="shared" si="109"/>
        <v>20</v>
      </c>
    </row>
    <row r="6856" spans="14:14" x14ac:dyDescent="0.25">
      <c r="N6856" s="10" t="str">
        <f t="shared" si="109"/>
        <v>20</v>
      </c>
    </row>
    <row r="6857" spans="14:14" x14ac:dyDescent="0.25">
      <c r="N6857" s="10" t="str">
        <f t="shared" si="109"/>
        <v>20</v>
      </c>
    </row>
    <row r="6858" spans="14:14" x14ac:dyDescent="0.25">
      <c r="N6858" s="10" t="str">
        <f t="shared" si="109"/>
        <v>20</v>
      </c>
    </row>
    <row r="6859" spans="14:14" x14ac:dyDescent="0.25">
      <c r="N6859" s="10" t="str">
        <f t="shared" si="109"/>
        <v>20</v>
      </c>
    </row>
    <row r="6860" spans="14:14" x14ac:dyDescent="0.25">
      <c r="N6860" s="10" t="str">
        <f t="shared" si="109"/>
        <v>20</v>
      </c>
    </row>
    <row r="6861" spans="14:14" x14ac:dyDescent="0.25">
      <c r="N6861" s="10" t="str">
        <f t="shared" si="109"/>
        <v>20</v>
      </c>
    </row>
    <row r="6862" spans="14:14" x14ac:dyDescent="0.25">
      <c r="N6862" s="10" t="str">
        <f t="shared" si="109"/>
        <v>20</v>
      </c>
    </row>
    <row r="6863" spans="14:14" x14ac:dyDescent="0.25">
      <c r="N6863" s="10" t="str">
        <f t="shared" si="109"/>
        <v>20</v>
      </c>
    </row>
    <row r="6864" spans="14:14" x14ac:dyDescent="0.25">
      <c r="N6864" s="10" t="str">
        <f t="shared" si="109"/>
        <v>20</v>
      </c>
    </row>
    <row r="6865" spans="14:14" x14ac:dyDescent="0.25">
      <c r="N6865" s="10" t="str">
        <f t="shared" si="109"/>
        <v>20</v>
      </c>
    </row>
    <row r="6866" spans="14:14" x14ac:dyDescent="0.25">
      <c r="N6866" s="10" t="str">
        <f t="shared" si="109"/>
        <v>20</v>
      </c>
    </row>
    <row r="6867" spans="14:14" x14ac:dyDescent="0.25">
      <c r="N6867" s="10" t="str">
        <f t="shared" si="109"/>
        <v>20</v>
      </c>
    </row>
    <row r="6868" spans="14:14" x14ac:dyDescent="0.25">
      <c r="N6868" s="10" t="str">
        <f t="shared" si="109"/>
        <v>20</v>
      </c>
    </row>
    <row r="6869" spans="14:14" x14ac:dyDescent="0.25">
      <c r="N6869" s="10" t="str">
        <f t="shared" si="109"/>
        <v>20</v>
      </c>
    </row>
    <row r="6870" spans="14:14" x14ac:dyDescent="0.25">
      <c r="N6870" s="10" t="str">
        <f t="shared" si="109"/>
        <v>20</v>
      </c>
    </row>
    <row r="6871" spans="14:14" x14ac:dyDescent="0.25">
      <c r="N6871" s="10" t="str">
        <f t="shared" si="109"/>
        <v>20</v>
      </c>
    </row>
    <row r="6872" spans="14:14" x14ac:dyDescent="0.25">
      <c r="N6872" s="10" t="str">
        <f t="shared" si="109"/>
        <v>20</v>
      </c>
    </row>
    <row r="6873" spans="14:14" x14ac:dyDescent="0.25">
      <c r="N6873" s="10" t="str">
        <f t="shared" si="109"/>
        <v>20</v>
      </c>
    </row>
    <row r="6874" spans="14:14" x14ac:dyDescent="0.25">
      <c r="N6874" s="10" t="str">
        <f t="shared" si="109"/>
        <v>20</v>
      </c>
    </row>
    <row r="6875" spans="14:14" x14ac:dyDescent="0.25">
      <c r="N6875" s="10" t="str">
        <f t="shared" si="109"/>
        <v>20</v>
      </c>
    </row>
    <row r="6876" spans="14:14" x14ac:dyDescent="0.25">
      <c r="N6876" s="10" t="str">
        <f t="shared" si="109"/>
        <v>20</v>
      </c>
    </row>
    <row r="6877" spans="14:14" x14ac:dyDescent="0.25">
      <c r="N6877" s="10" t="str">
        <f t="shared" si="109"/>
        <v>20</v>
      </c>
    </row>
    <row r="6878" spans="14:14" x14ac:dyDescent="0.25">
      <c r="N6878" s="10" t="str">
        <f t="shared" si="109"/>
        <v>20</v>
      </c>
    </row>
    <row r="6879" spans="14:14" x14ac:dyDescent="0.25">
      <c r="N6879" s="10" t="str">
        <f t="shared" si="109"/>
        <v>20</v>
      </c>
    </row>
    <row r="6880" spans="14:14" x14ac:dyDescent="0.25">
      <c r="N6880" s="10" t="str">
        <f t="shared" si="109"/>
        <v>20</v>
      </c>
    </row>
    <row r="6881" spans="14:14" x14ac:dyDescent="0.25">
      <c r="N6881" s="10" t="str">
        <f t="shared" si="109"/>
        <v>20</v>
      </c>
    </row>
    <row r="6882" spans="14:14" x14ac:dyDescent="0.25">
      <c r="N6882" s="10" t="str">
        <f t="shared" si="109"/>
        <v>20</v>
      </c>
    </row>
    <row r="6883" spans="14:14" x14ac:dyDescent="0.25">
      <c r="N6883" s="10" t="str">
        <f t="shared" si="109"/>
        <v>20</v>
      </c>
    </row>
    <row r="6884" spans="14:14" x14ac:dyDescent="0.25">
      <c r="N6884" s="10" t="str">
        <f t="shared" si="109"/>
        <v>20</v>
      </c>
    </row>
    <row r="6885" spans="14:14" x14ac:dyDescent="0.25">
      <c r="N6885" s="10" t="str">
        <f t="shared" si="109"/>
        <v>20</v>
      </c>
    </row>
    <row r="6886" spans="14:14" x14ac:dyDescent="0.25">
      <c r="N6886" s="10" t="str">
        <f t="shared" si="109"/>
        <v>20</v>
      </c>
    </row>
    <row r="6887" spans="14:14" x14ac:dyDescent="0.25">
      <c r="N6887" s="10" t="str">
        <f t="shared" si="109"/>
        <v>20</v>
      </c>
    </row>
    <row r="6888" spans="14:14" x14ac:dyDescent="0.25">
      <c r="N6888" s="10" t="str">
        <f t="shared" si="109"/>
        <v>20</v>
      </c>
    </row>
    <row r="6889" spans="14:14" x14ac:dyDescent="0.25">
      <c r="N6889" s="10" t="str">
        <f t="shared" si="109"/>
        <v>20</v>
      </c>
    </row>
    <row r="6890" spans="14:14" x14ac:dyDescent="0.25">
      <c r="N6890" s="10" t="str">
        <f t="shared" si="109"/>
        <v>20</v>
      </c>
    </row>
    <row r="6891" spans="14:14" x14ac:dyDescent="0.25">
      <c r="N6891" s="10" t="str">
        <f t="shared" si="109"/>
        <v>20</v>
      </c>
    </row>
    <row r="6892" spans="14:14" x14ac:dyDescent="0.25">
      <c r="N6892" s="10" t="str">
        <f t="shared" si="109"/>
        <v>20</v>
      </c>
    </row>
    <row r="6893" spans="14:14" x14ac:dyDescent="0.25">
      <c r="N6893" s="10" t="str">
        <f t="shared" si="109"/>
        <v>20</v>
      </c>
    </row>
    <row r="6894" spans="14:14" x14ac:dyDescent="0.25">
      <c r="N6894" s="10" t="str">
        <f t="shared" si="109"/>
        <v>20</v>
      </c>
    </row>
    <row r="6895" spans="14:14" x14ac:dyDescent="0.25">
      <c r="N6895" s="10" t="str">
        <f t="shared" si="109"/>
        <v>20</v>
      </c>
    </row>
    <row r="6896" spans="14:14" x14ac:dyDescent="0.25">
      <c r="N6896" s="10" t="str">
        <f t="shared" si="109"/>
        <v>20</v>
      </c>
    </row>
    <row r="6897" spans="14:14" x14ac:dyDescent="0.25">
      <c r="N6897" s="10" t="str">
        <f t="shared" si="109"/>
        <v>20</v>
      </c>
    </row>
    <row r="6898" spans="14:14" x14ac:dyDescent="0.25">
      <c r="N6898" s="10" t="str">
        <f t="shared" si="109"/>
        <v>20</v>
      </c>
    </row>
    <row r="6899" spans="14:14" x14ac:dyDescent="0.25">
      <c r="N6899" s="10" t="str">
        <f t="shared" si="109"/>
        <v>20</v>
      </c>
    </row>
    <row r="6900" spans="14:14" x14ac:dyDescent="0.25">
      <c r="N6900" s="10" t="str">
        <f t="shared" si="109"/>
        <v>20</v>
      </c>
    </row>
    <row r="6901" spans="14:14" x14ac:dyDescent="0.25">
      <c r="N6901" s="10" t="str">
        <f t="shared" si="109"/>
        <v>20</v>
      </c>
    </row>
    <row r="6902" spans="14:14" x14ac:dyDescent="0.25">
      <c r="N6902" s="10" t="str">
        <f t="shared" si="109"/>
        <v>20</v>
      </c>
    </row>
    <row r="6903" spans="14:14" x14ac:dyDescent="0.25">
      <c r="N6903" s="10" t="str">
        <f t="shared" si="109"/>
        <v>20</v>
      </c>
    </row>
    <row r="6904" spans="14:14" x14ac:dyDescent="0.25">
      <c r="N6904" s="10" t="str">
        <f t="shared" si="109"/>
        <v>20</v>
      </c>
    </row>
    <row r="6905" spans="14:14" x14ac:dyDescent="0.25">
      <c r="N6905" s="10" t="str">
        <f t="shared" si="109"/>
        <v>20</v>
      </c>
    </row>
    <row r="6906" spans="14:14" x14ac:dyDescent="0.25">
      <c r="N6906" s="10" t="str">
        <f t="shared" si="109"/>
        <v>20</v>
      </c>
    </row>
    <row r="6907" spans="14:14" x14ac:dyDescent="0.25">
      <c r="N6907" s="10" t="str">
        <f t="shared" si="109"/>
        <v>20</v>
      </c>
    </row>
    <row r="6908" spans="14:14" x14ac:dyDescent="0.25">
      <c r="N6908" s="10" t="str">
        <f t="shared" si="109"/>
        <v>20</v>
      </c>
    </row>
    <row r="6909" spans="14:14" x14ac:dyDescent="0.25">
      <c r="N6909" s="10" t="str">
        <f t="shared" si="109"/>
        <v>20</v>
      </c>
    </row>
    <row r="6910" spans="14:14" x14ac:dyDescent="0.25">
      <c r="N6910" s="10" t="str">
        <f t="shared" si="109"/>
        <v>20</v>
      </c>
    </row>
    <row r="6911" spans="14:14" x14ac:dyDescent="0.25">
      <c r="N6911" s="10" t="str">
        <f t="shared" si="109"/>
        <v>20</v>
      </c>
    </row>
    <row r="6912" spans="14:14" x14ac:dyDescent="0.25">
      <c r="N6912" s="10" t="str">
        <f t="shared" si="109"/>
        <v>20</v>
      </c>
    </row>
    <row r="6913" spans="14:14" x14ac:dyDescent="0.25">
      <c r="N6913" s="10" t="str">
        <f t="shared" si="109"/>
        <v>20</v>
      </c>
    </row>
    <row r="6914" spans="14:14" x14ac:dyDescent="0.25">
      <c r="N6914" s="10" t="str">
        <f t="shared" si="109"/>
        <v>20</v>
      </c>
    </row>
    <row r="6915" spans="14:14" x14ac:dyDescent="0.25">
      <c r="N6915" s="10" t="str">
        <f t="shared" ref="N6915:N6978" si="110">20&amp;RIGHT(A6915,2)</f>
        <v>20</v>
      </c>
    </row>
    <row r="6916" spans="14:14" x14ac:dyDescent="0.25">
      <c r="N6916" s="10" t="str">
        <f t="shared" si="110"/>
        <v>20</v>
      </c>
    </row>
    <row r="6917" spans="14:14" x14ac:dyDescent="0.25">
      <c r="N6917" s="10" t="str">
        <f t="shared" si="110"/>
        <v>20</v>
      </c>
    </row>
    <row r="6918" spans="14:14" x14ac:dyDescent="0.25">
      <c r="N6918" s="10" t="str">
        <f t="shared" si="110"/>
        <v>20</v>
      </c>
    </row>
    <row r="6919" spans="14:14" x14ac:dyDescent="0.25">
      <c r="N6919" s="10" t="str">
        <f t="shared" si="110"/>
        <v>20</v>
      </c>
    </row>
    <row r="6920" spans="14:14" x14ac:dyDescent="0.25">
      <c r="N6920" s="10" t="str">
        <f t="shared" si="110"/>
        <v>20</v>
      </c>
    </row>
    <row r="6921" spans="14:14" x14ac:dyDescent="0.25">
      <c r="N6921" s="10" t="str">
        <f t="shared" si="110"/>
        <v>20</v>
      </c>
    </row>
    <row r="6922" spans="14:14" x14ac:dyDescent="0.25">
      <c r="N6922" s="10" t="str">
        <f t="shared" si="110"/>
        <v>20</v>
      </c>
    </row>
    <row r="6923" spans="14:14" x14ac:dyDescent="0.25">
      <c r="N6923" s="10" t="str">
        <f t="shared" si="110"/>
        <v>20</v>
      </c>
    </row>
    <row r="6924" spans="14:14" x14ac:dyDescent="0.25">
      <c r="N6924" s="10" t="str">
        <f t="shared" si="110"/>
        <v>20</v>
      </c>
    </row>
    <row r="6925" spans="14:14" x14ac:dyDescent="0.25">
      <c r="N6925" s="10" t="str">
        <f t="shared" si="110"/>
        <v>20</v>
      </c>
    </row>
    <row r="6926" spans="14:14" x14ac:dyDescent="0.25">
      <c r="N6926" s="10" t="str">
        <f t="shared" si="110"/>
        <v>20</v>
      </c>
    </row>
    <row r="6927" spans="14:14" x14ac:dyDescent="0.25">
      <c r="N6927" s="10" t="str">
        <f t="shared" si="110"/>
        <v>20</v>
      </c>
    </row>
    <row r="6928" spans="14:14" x14ac:dyDescent="0.25">
      <c r="N6928" s="10" t="str">
        <f t="shared" si="110"/>
        <v>20</v>
      </c>
    </row>
    <row r="6929" spans="14:14" x14ac:dyDescent="0.25">
      <c r="N6929" s="10" t="str">
        <f t="shared" si="110"/>
        <v>20</v>
      </c>
    </row>
    <row r="6930" spans="14:14" x14ac:dyDescent="0.25">
      <c r="N6930" s="10" t="str">
        <f t="shared" si="110"/>
        <v>20</v>
      </c>
    </row>
    <row r="6931" spans="14:14" x14ac:dyDescent="0.25">
      <c r="N6931" s="10" t="str">
        <f t="shared" si="110"/>
        <v>20</v>
      </c>
    </row>
    <row r="6932" spans="14:14" x14ac:dyDescent="0.25">
      <c r="N6932" s="10" t="str">
        <f t="shared" si="110"/>
        <v>20</v>
      </c>
    </row>
    <row r="6933" spans="14:14" x14ac:dyDescent="0.25">
      <c r="N6933" s="10" t="str">
        <f t="shared" si="110"/>
        <v>20</v>
      </c>
    </row>
    <row r="6934" spans="14:14" x14ac:dyDescent="0.25">
      <c r="N6934" s="10" t="str">
        <f t="shared" si="110"/>
        <v>20</v>
      </c>
    </row>
    <row r="6935" spans="14:14" x14ac:dyDescent="0.25">
      <c r="N6935" s="10" t="str">
        <f t="shared" si="110"/>
        <v>20</v>
      </c>
    </row>
    <row r="6936" spans="14:14" x14ac:dyDescent="0.25">
      <c r="N6936" s="10" t="str">
        <f t="shared" si="110"/>
        <v>20</v>
      </c>
    </row>
    <row r="6937" spans="14:14" x14ac:dyDescent="0.25">
      <c r="N6937" s="10" t="str">
        <f t="shared" si="110"/>
        <v>20</v>
      </c>
    </row>
    <row r="6938" spans="14:14" x14ac:dyDescent="0.25">
      <c r="N6938" s="10" t="str">
        <f t="shared" si="110"/>
        <v>20</v>
      </c>
    </row>
    <row r="6939" spans="14:14" x14ac:dyDescent="0.25">
      <c r="N6939" s="10" t="str">
        <f t="shared" si="110"/>
        <v>20</v>
      </c>
    </row>
    <row r="6940" spans="14:14" x14ac:dyDescent="0.25">
      <c r="N6940" s="10" t="str">
        <f t="shared" si="110"/>
        <v>20</v>
      </c>
    </row>
    <row r="6941" spans="14:14" x14ac:dyDescent="0.25">
      <c r="N6941" s="10" t="str">
        <f t="shared" si="110"/>
        <v>20</v>
      </c>
    </row>
    <row r="6942" spans="14:14" x14ac:dyDescent="0.25">
      <c r="N6942" s="10" t="str">
        <f t="shared" si="110"/>
        <v>20</v>
      </c>
    </row>
    <row r="6943" spans="14:14" x14ac:dyDescent="0.25">
      <c r="N6943" s="10" t="str">
        <f t="shared" si="110"/>
        <v>20</v>
      </c>
    </row>
    <row r="6944" spans="14:14" x14ac:dyDescent="0.25">
      <c r="N6944" s="10" t="str">
        <f t="shared" si="110"/>
        <v>20</v>
      </c>
    </row>
    <row r="6945" spans="14:14" x14ac:dyDescent="0.25">
      <c r="N6945" s="10" t="str">
        <f t="shared" si="110"/>
        <v>20</v>
      </c>
    </row>
    <row r="6946" spans="14:14" x14ac:dyDescent="0.25">
      <c r="N6946" s="10" t="str">
        <f t="shared" si="110"/>
        <v>20</v>
      </c>
    </row>
    <row r="6947" spans="14:14" x14ac:dyDescent="0.25">
      <c r="N6947" s="10" t="str">
        <f t="shared" si="110"/>
        <v>20</v>
      </c>
    </row>
    <row r="6948" spans="14:14" x14ac:dyDescent="0.25">
      <c r="N6948" s="10" t="str">
        <f t="shared" si="110"/>
        <v>20</v>
      </c>
    </row>
    <row r="6949" spans="14:14" x14ac:dyDescent="0.25">
      <c r="N6949" s="10" t="str">
        <f t="shared" si="110"/>
        <v>20</v>
      </c>
    </row>
    <row r="6950" spans="14:14" x14ac:dyDescent="0.25">
      <c r="N6950" s="10" t="str">
        <f t="shared" si="110"/>
        <v>20</v>
      </c>
    </row>
    <row r="6951" spans="14:14" x14ac:dyDescent="0.25">
      <c r="N6951" s="10" t="str">
        <f t="shared" si="110"/>
        <v>20</v>
      </c>
    </row>
    <row r="6952" spans="14:14" x14ac:dyDescent="0.25">
      <c r="N6952" s="10" t="str">
        <f t="shared" si="110"/>
        <v>20</v>
      </c>
    </row>
    <row r="6953" spans="14:14" x14ac:dyDescent="0.25">
      <c r="N6953" s="10" t="str">
        <f t="shared" si="110"/>
        <v>20</v>
      </c>
    </row>
    <row r="6954" spans="14:14" x14ac:dyDescent="0.25">
      <c r="N6954" s="10" t="str">
        <f t="shared" si="110"/>
        <v>20</v>
      </c>
    </row>
    <row r="6955" spans="14:14" x14ac:dyDescent="0.25">
      <c r="N6955" s="10" t="str">
        <f t="shared" si="110"/>
        <v>20</v>
      </c>
    </row>
    <row r="6956" spans="14:14" x14ac:dyDescent="0.25">
      <c r="N6956" s="10" t="str">
        <f t="shared" si="110"/>
        <v>20</v>
      </c>
    </row>
    <row r="6957" spans="14:14" x14ac:dyDescent="0.25">
      <c r="N6957" s="10" t="str">
        <f t="shared" si="110"/>
        <v>20</v>
      </c>
    </row>
    <row r="6958" spans="14:14" x14ac:dyDescent="0.25">
      <c r="N6958" s="10" t="str">
        <f t="shared" si="110"/>
        <v>20</v>
      </c>
    </row>
    <row r="6959" spans="14:14" x14ac:dyDescent="0.25">
      <c r="N6959" s="10" t="str">
        <f t="shared" si="110"/>
        <v>20</v>
      </c>
    </row>
    <row r="6960" spans="14:14" x14ac:dyDescent="0.25">
      <c r="N6960" s="10" t="str">
        <f t="shared" si="110"/>
        <v>20</v>
      </c>
    </row>
    <row r="6961" spans="14:14" x14ac:dyDescent="0.25">
      <c r="N6961" s="10" t="str">
        <f t="shared" si="110"/>
        <v>20</v>
      </c>
    </row>
    <row r="6962" spans="14:14" x14ac:dyDescent="0.25">
      <c r="N6962" s="10" t="str">
        <f t="shared" si="110"/>
        <v>20</v>
      </c>
    </row>
    <row r="6963" spans="14:14" x14ac:dyDescent="0.25">
      <c r="N6963" s="10" t="str">
        <f t="shared" si="110"/>
        <v>20</v>
      </c>
    </row>
    <row r="6964" spans="14:14" x14ac:dyDescent="0.25">
      <c r="N6964" s="10" t="str">
        <f t="shared" si="110"/>
        <v>20</v>
      </c>
    </row>
    <row r="6965" spans="14:14" x14ac:dyDescent="0.25">
      <c r="N6965" s="10" t="str">
        <f t="shared" si="110"/>
        <v>20</v>
      </c>
    </row>
    <row r="6966" spans="14:14" x14ac:dyDescent="0.25">
      <c r="N6966" s="10" t="str">
        <f t="shared" si="110"/>
        <v>20</v>
      </c>
    </row>
    <row r="6967" spans="14:14" x14ac:dyDescent="0.25">
      <c r="N6967" s="10" t="str">
        <f t="shared" si="110"/>
        <v>20</v>
      </c>
    </row>
    <row r="6968" spans="14:14" x14ac:dyDescent="0.25">
      <c r="N6968" s="10" t="str">
        <f t="shared" si="110"/>
        <v>20</v>
      </c>
    </row>
    <row r="6969" spans="14:14" x14ac:dyDescent="0.25">
      <c r="N6969" s="10" t="str">
        <f t="shared" si="110"/>
        <v>20</v>
      </c>
    </row>
    <row r="6970" spans="14:14" x14ac:dyDescent="0.25">
      <c r="N6970" s="10" t="str">
        <f t="shared" si="110"/>
        <v>20</v>
      </c>
    </row>
    <row r="6971" spans="14:14" x14ac:dyDescent="0.25">
      <c r="N6971" s="10" t="str">
        <f t="shared" si="110"/>
        <v>20</v>
      </c>
    </row>
    <row r="6972" spans="14:14" x14ac:dyDescent="0.25">
      <c r="N6972" s="10" t="str">
        <f t="shared" si="110"/>
        <v>20</v>
      </c>
    </row>
    <row r="6973" spans="14:14" x14ac:dyDescent="0.25">
      <c r="N6973" s="10" t="str">
        <f t="shared" si="110"/>
        <v>20</v>
      </c>
    </row>
    <row r="6974" spans="14:14" x14ac:dyDescent="0.25">
      <c r="N6974" s="10" t="str">
        <f t="shared" si="110"/>
        <v>20</v>
      </c>
    </row>
    <row r="6975" spans="14:14" x14ac:dyDescent="0.25">
      <c r="N6975" s="10" t="str">
        <f t="shared" si="110"/>
        <v>20</v>
      </c>
    </row>
    <row r="6976" spans="14:14" x14ac:dyDescent="0.25">
      <c r="N6976" s="10" t="str">
        <f t="shared" si="110"/>
        <v>20</v>
      </c>
    </row>
    <row r="6977" spans="14:14" x14ac:dyDescent="0.25">
      <c r="N6977" s="10" t="str">
        <f t="shared" si="110"/>
        <v>20</v>
      </c>
    </row>
    <row r="6978" spans="14:14" x14ac:dyDescent="0.25">
      <c r="N6978" s="10" t="str">
        <f t="shared" si="110"/>
        <v>20</v>
      </c>
    </row>
    <row r="6979" spans="14:14" x14ac:dyDescent="0.25">
      <c r="N6979" s="10" t="str">
        <f t="shared" ref="N6979:N7042" si="111">20&amp;RIGHT(A6979,2)</f>
        <v>20</v>
      </c>
    </row>
    <row r="6980" spans="14:14" x14ac:dyDescent="0.25">
      <c r="N6980" s="10" t="str">
        <f t="shared" si="111"/>
        <v>20</v>
      </c>
    </row>
    <row r="6981" spans="14:14" x14ac:dyDescent="0.25">
      <c r="N6981" s="10" t="str">
        <f t="shared" si="111"/>
        <v>20</v>
      </c>
    </row>
    <row r="6982" spans="14:14" x14ac:dyDescent="0.25">
      <c r="N6982" s="10" t="str">
        <f t="shared" si="111"/>
        <v>20</v>
      </c>
    </row>
    <row r="6983" spans="14:14" x14ac:dyDescent="0.25">
      <c r="N6983" s="10" t="str">
        <f t="shared" si="111"/>
        <v>20</v>
      </c>
    </row>
    <row r="6984" spans="14:14" x14ac:dyDescent="0.25">
      <c r="N6984" s="10" t="str">
        <f t="shared" si="111"/>
        <v>20</v>
      </c>
    </row>
    <row r="6985" spans="14:14" x14ac:dyDescent="0.25">
      <c r="N6985" s="10" t="str">
        <f t="shared" si="111"/>
        <v>20</v>
      </c>
    </row>
    <row r="6986" spans="14:14" x14ac:dyDescent="0.25">
      <c r="N6986" s="10" t="str">
        <f t="shared" si="111"/>
        <v>20</v>
      </c>
    </row>
    <row r="6987" spans="14:14" x14ac:dyDescent="0.25">
      <c r="N6987" s="10" t="str">
        <f t="shared" si="111"/>
        <v>20</v>
      </c>
    </row>
    <row r="6988" spans="14:14" x14ac:dyDescent="0.25">
      <c r="N6988" s="10" t="str">
        <f t="shared" si="111"/>
        <v>20</v>
      </c>
    </row>
    <row r="6989" spans="14:14" x14ac:dyDescent="0.25">
      <c r="N6989" s="10" t="str">
        <f t="shared" si="111"/>
        <v>20</v>
      </c>
    </row>
    <row r="6990" spans="14:14" x14ac:dyDescent="0.25">
      <c r="N6990" s="10" t="str">
        <f t="shared" si="111"/>
        <v>20</v>
      </c>
    </row>
    <row r="6991" spans="14:14" x14ac:dyDescent="0.25">
      <c r="N6991" s="10" t="str">
        <f t="shared" si="111"/>
        <v>20</v>
      </c>
    </row>
    <row r="6992" spans="14:14" x14ac:dyDescent="0.25">
      <c r="N6992" s="10" t="str">
        <f t="shared" si="111"/>
        <v>20</v>
      </c>
    </row>
    <row r="6993" spans="14:14" x14ac:dyDescent="0.25">
      <c r="N6993" s="10" t="str">
        <f t="shared" si="111"/>
        <v>20</v>
      </c>
    </row>
    <row r="6994" spans="14:14" x14ac:dyDescent="0.25">
      <c r="N6994" s="10" t="str">
        <f t="shared" si="111"/>
        <v>20</v>
      </c>
    </row>
    <row r="6995" spans="14:14" x14ac:dyDescent="0.25">
      <c r="N6995" s="10" t="str">
        <f t="shared" si="111"/>
        <v>20</v>
      </c>
    </row>
    <row r="6996" spans="14:14" x14ac:dyDescent="0.25">
      <c r="N6996" s="10" t="str">
        <f t="shared" si="111"/>
        <v>20</v>
      </c>
    </row>
    <row r="6997" spans="14:14" x14ac:dyDescent="0.25">
      <c r="N6997" s="10" t="str">
        <f t="shared" si="111"/>
        <v>20</v>
      </c>
    </row>
    <row r="6998" spans="14:14" x14ac:dyDescent="0.25">
      <c r="N6998" s="10" t="str">
        <f t="shared" si="111"/>
        <v>20</v>
      </c>
    </row>
    <row r="6999" spans="14:14" x14ac:dyDescent="0.25">
      <c r="N6999" s="10" t="str">
        <f t="shared" si="111"/>
        <v>20</v>
      </c>
    </row>
    <row r="7000" spans="14:14" x14ac:dyDescent="0.25">
      <c r="N7000" s="10" t="str">
        <f t="shared" si="111"/>
        <v>20</v>
      </c>
    </row>
    <row r="7001" spans="14:14" x14ac:dyDescent="0.25">
      <c r="N7001" s="10" t="str">
        <f t="shared" si="111"/>
        <v>20</v>
      </c>
    </row>
    <row r="7002" spans="14:14" x14ac:dyDescent="0.25">
      <c r="N7002" s="10" t="str">
        <f t="shared" si="111"/>
        <v>20</v>
      </c>
    </row>
    <row r="7003" spans="14:14" x14ac:dyDescent="0.25">
      <c r="N7003" s="10" t="str">
        <f t="shared" si="111"/>
        <v>20</v>
      </c>
    </row>
    <row r="7004" spans="14:14" x14ac:dyDescent="0.25">
      <c r="N7004" s="10" t="str">
        <f t="shared" si="111"/>
        <v>20</v>
      </c>
    </row>
    <row r="7005" spans="14:14" x14ac:dyDescent="0.25">
      <c r="N7005" s="10" t="str">
        <f t="shared" si="111"/>
        <v>20</v>
      </c>
    </row>
    <row r="7006" spans="14:14" x14ac:dyDescent="0.25">
      <c r="N7006" s="10" t="str">
        <f t="shared" si="111"/>
        <v>20</v>
      </c>
    </row>
    <row r="7007" spans="14:14" x14ac:dyDescent="0.25">
      <c r="N7007" s="10" t="str">
        <f t="shared" si="111"/>
        <v>20</v>
      </c>
    </row>
    <row r="7008" spans="14:14" x14ac:dyDescent="0.25">
      <c r="N7008" s="10" t="str">
        <f t="shared" si="111"/>
        <v>20</v>
      </c>
    </row>
    <row r="7009" spans="14:14" x14ac:dyDescent="0.25">
      <c r="N7009" s="10" t="str">
        <f t="shared" si="111"/>
        <v>20</v>
      </c>
    </row>
    <row r="7010" spans="14:14" x14ac:dyDescent="0.25">
      <c r="N7010" s="10" t="str">
        <f t="shared" si="111"/>
        <v>20</v>
      </c>
    </row>
    <row r="7011" spans="14:14" x14ac:dyDescent="0.25">
      <c r="N7011" s="10" t="str">
        <f t="shared" si="111"/>
        <v>20</v>
      </c>
    </row>
    <row r="7012" spans="14:14" x14ac:dyDescent="0.25">
      <c r="N7012" s="10" t="str">
        <f t="shared" si="111"/>
        <v>20</v>
      </c>
    </row>
    <row r="7013" spans="14:14" x14ac:dyDescent="0.25">
      <c r="N7013" s="10" t="str">
        <f t="shared" si="111"/>
        <v>20</v>
      </c>
    </row>
    <row r="7014" spans="14:14" x14ac:dyDescent="0.25">
      <c r="N7014" s="10" t="str">
        <f t="shared" si="111"/>
        <v>20</v>
      </c>
    </row>
    <row r="7015" spans="14:14" x14ac:dyDescent="0.25">
      <c r="N7015" s="10" t="str">
        <f t="shared" si="111"/>
        <v>20</v>
      </c>
    </row>
    <row r="7016" spans="14:14" x14ac:dyDescent="0.25">
      <c r="N7016" s="10" t="str">
        <f t="shared" si="111"/>
        <v>20</v>
      </c>
    </row>
    <row r="7017" spans="14:14" x14ac:dyDescent="0.25">
      <c r="N7017" s="10" t="str">
        <f t="shared" si="111"/>
        <v>20</v>
      </c>
    </row>
    <row r="7018" spans="14:14" x14ac:dyDescent="0.25">
      <c r="N7018" s="10" t="str">
        <f t="shared" si="111"/>
        <v>20</v>
      </c>
    </row>
    <row r="7019" spans="14:14" x14ac:dyDescent="0.25">
      <c r="N7019" s="10" t="str">
        <f t="shared" si="111"/>
        <v>20</v>
      </c>
    </row>
    <row r="7020" spans="14:14" x14ac:dyDescent="0.25">
      <c r="N7020" s="10" t="str">
        <f t="shared" si="111"/>
        <v>20</v>
      </c>
    </row>
    <row r="7021" spans="14:14" x14ac:dyDescent="0.25">
      <c r="N7021" s="10" t="str">
        <f t="shared" si="111"/>
        <v>20</v>
      </c>
    </row>
    <row r="7022" spans="14:14" x14ac:dyDescent="0.25">
      <c r="N7022" s="10" t="str">
        <f t="shared" si="111"/>
        <v>20</v>
      </c>
    </row>
    <row r="7023" spans="14:14" x14ac:dyDescent="0.25">
      <c r="N7023" s="10" t="str">
        <f t="shared" si="111"/>
        <v>20</v>
      </c>
    </row>
    <row r="7024" spans="14:14" x14ac:dyDescent="0.25">
      <c r="N7024" s="10" t="str">
        <f t="shared" si="111"/>
        <v>20</v>
      </c>
    </row>
    <row r="7025" spans="14:14" x14ac:dyDescent="0.25">
      <c r="N7025" s="10" t="str">
        <f t="shared" si="111"/>
        <v>20</v>
      </c>
    </row>
    <row r="7026" spans="14:14" x14ac:dyDescent="0.25">
      <c r="N7026" s="10" t="str">
        <f t="shared" si="111"/>
        <v>20</v>
      </c>
    </row>
    <row r="7027" spans="14:14" x14ac:dyDescent="0.25">
      <c r="N7027" s="10" t="str">
        <f t="shared" si="111"/>
        <v>20</v>
      </c>
    </row>
    <row r="7028" spans="14:14" x14ac:dyDescent="0.25">
      <c r="N7028" s="10" t="str">
        <f t="shared" si="111"/>
        <v>20</v>
      </c>
    </row>
    <row r="7029" spans="14:14" x14ac:dyDescent="0.25">
      <c r="N7029" s="10" t="str">
        <f t="shared" si="111"/>
        <v>20</v>
      </c>
    </row>
    <row r="7030" spans="14:14" x14ac:dyDescent="0.25">
      <c r="N7030" s="10" t="str">
        <f t="shared" si="111"/>
        <v>20</v>
      </c>
    </row>
    <row r="7031" spans="14:14" x14ac:dyDescent="0.25">
      <c r="N7031" s="10" t="str">
        <f t="shared" si="111"/>
        <v>20</v>
      </c>
    </row>
    <row r="7032" spans="14:14" x14ac:dyDescent="0.25">
      <c r="N7032" s="10" t="str">
        <f t="shared" si="111"/>
        <v>20</v>
      </c>
    </row>
    <row r="7033" spans="14:14" x14ac:dyDescent="0.25">
      <c r="N7033" s="10" t="str">
        <f t="shared" si="111"/>
        <v>20</v>
      </c>
    </row>
    <row r="7034" spans="14:14" x14ac:dyDescent="0.25">
      <c r="N7034" s="10" t="str">
        <f t="shared" si="111"/>
        <v>20</v>
      </c>
    </row>
    <row r="7035" spans="14:14" x14ac:dyDescent="0.25">
      <c r="N7035" s="10" t="str">
        <f t="shared" si="111"/>
        <v>20</v>
      </c>
    </row>
    <row r="7036" spans="14:14" x14ac:dyDescent="0.25">
      <c r="N7036" s="10" t="str">
        <f t="shared" si="111"/>
        <v>20</v>
      </c>
    </row>
    <row r="7037" spans="14:14" x14ac:dyDescent="0.25">
      <c r="N7037" s="10" t="str">
        <f t="shared" si="111"/>
        <v>20</v>
      </c>
    </row>
    <row r="7038" spans="14:14" x14ac:dyDescent="0.25">
      <c r="N7038" s="10" t="str">
        <f t="shared" si="111"/>
        <v>20</v>
      </c>
    </row>
    <row r="7039" spans="14:14" x14ac:dyDescent="0.25">
      <c r="N7039" s="10" t="str">
        <f t="shared" si="111"/>
        <v>20</v>
      </c>
    </row>
    <row r="7040" spans="14:14" x14ac:dyDescent="0.25">
      <c r="N7040" s="10" t="str">
        <f t="shared" si="111"/>
        <v>20</v>
      </c>
    </row>
    <row r="7041" spans="14:14" x14ac:dyDescent="0.25">
      <c r="N7041" s="10" t="str">
        <f t="shared" si="111"/>
        <v>20</v>
      </c>
    </row>
    <row r="7042" spans="14:14" x14ac:dyDescent="0.25">
      <c r="N7042" s="10" t="str">
        <f t="shared" si="111"/>
        <v>20</v>
      </c>
    </row>
    <row r="7043" spans="14:14" x14ac:dyDescent="0.25">
      <c r="N7043" s="10" t="str">
        <f t="shared" ref="N7043:N7106" si="112">20&amp;RIGHT(A7043,2)</f>
        <v>20</v>
      </c>
    </row>
    <row r="7044" spans="14:14" x14ac:dyDescent="0.25">
      <c r="N7044" s="10" t="str">
        <f t="shared" si="112"/>
        <v>20</v>
      </c>
    </row>
    <row r="7045" spans="14:14" x14ac:dyDescent="0.25">
      <c r="N7045" s="10" t="str">
        <f t="shared" si="112"/>
        <v>20</v>
      </c>
    </row>
    <row r="7046" spans="14:14" x14ac:dyDescent="0.25">
      <c r="N7046" s="10" t="str">
        <f t="shared" si="112"/>
        <v>20</v>
      </c>
    </row>
    <row r="7047" spans="14:14" x14ac:dyDescent="0.25">
      <c r="N7047" s="10" t="str">
        <f t="shared" si="112"/>
        <v>20</v>
      </c>
    </row>
    <row r="7048" spans="14:14" x14ac:dyDescent="0.25">
      <c r="N7048" s="10" t="str">
        <f t="shared" si="112"/>
        <v>20</v>
      </c>
    </row>
    <row r="7049" spans="14:14" x14ac:dyDescent="0.25">
      <c r="N7049" s="10" t="str">
        <f t="shared" si="112"/>
        <v>20</v>
      </c>
    </row>
    <row r="7050" spans="14:14" x14ac:dyDescent="0.25">
      <c r="N7050" s="10" t="str">
        <f t="shared" si="112"/>
        <v>20</v>
      </c>
    </row>
    <row r="7051" spans="14:14" x14ac:dyDescent="0.25">
      <c r="N7051" s="10" t="str">
        <f t="shared" si="112"/>
        <v>20</v>
      </c>
    </row>
    <row r="7052" spans="14:14" x14ac:dyDescent="0.25">
      <c r="N7052" s="10" t="str">
        <f t="shared" si="112"/>
        <v>20</v>
      </c>
    </row>
    <row r="7053" spans="14:14" x14ac:dyDescent="0.25">
      <c r="N7053" s="10" t="str">
        <f t="shared" si="112"/>
        <v>20</v>
      </c>
    </row>
    <row r="7054" spans="14:14" x14ac:dyDescent="0.25">
      <c r="N7054" s="10" t="str">
        <f t="shared" si="112"/>
        <v>20</v>
      </c>
    </row>
    <row r="7055" spans="14:14" x14ac:dyDescent="0.25">
      <c r="N7055" s="10" t="str">
        <f t="shared" si="112"/>
        <v>20</v>
      </c>
    </row>
    <row r="7056" spans="14:14" x14ac:dyDescent="0.25">
      <c r="N7056" s="10" t="str">
        <f t="shared" si="112"/>
        <v>20</v>
      </c>
    </row>
    <row r="7057" spans="14:14" x14ac:dyDescent="0.25">
      <c r="N7057" s="10" t="str">
        <f t="shared" si="112"/>
        <v>20</v>
      </c>
    </row>
    <row r="7058" spans="14:14" x14ac:dyDescent="0.25">
      <c r="N7058" s="10" t="str">
        <f t="shared" si="112"/>
        <v>20</v>
      </c>
    </row>
    <row r="7059" spans="14:14" x14ac:dyDescent="0.25">
      <c r="N7059" s="10" t="str">
        <f t="shared" si="112"/>
        <v>20</v>
      </c>
    </row>
    <row r="7060" spans="14:14" x14ac:dyDescent="0.25">
      <c r="N7060" s="10" t="str">
        <f t="shared" si="112"/>
        <v>20</v>
      </c>
    </row>
    <row r="7061" spans="14:14" x14ac:dyDescent="0.25">
      <c r="N7061" s="10" t="str">
        <f t="shared" si="112"/>
        <v>20</v>
      </c>
    </row>
    <row r="7062" spans="14:14" x14ac:dyDescent="0.25">
      <c r="N7062" s="10" t="str">
        <f t="shared" si="112"/>
        <v>20</v>
      </c>
    </row>
    <row r="7063" spans="14:14" x14ac:dyDescent="0.25">
      <c r="N7063" s="10" t="str">
        <f t="shared" si="112"/>
        <v>20</v>
      </c>
    </row>
    <row r="7064" spans="14:14" x14ac:dyDescent="0.25">
      <c r="N7064" s="10" t="str">
        <f t="shared" si="112"/>
        <v>20</v>
      </c>
    </row>
    <row r="7065" spans="14:14" x14ac:dyDescent="0.25">
      <c r="N7065" s="10" t="str">
        <f t="shared" si="112"/>
        <v>20</v>
      </c>
    </row>
    <row r="7066" spans="14:14" x14ac:dyDescent="0.25">
      <c r="N7066" s="10" t="str">
        <f t="shared" si="112"/>
        <v>20</v>
      </c>
    </row>
    <row r="7067" spans="14:14" x14ac:dyDescent="0.25">
      <c r="N7067" s="10" t="str">
        <f t="shared" si="112"/>
        <v>20</v>
      </c>
    </row>
    <row r="7068" spans="14:14" x14ac:dyDescent="0.25">
      <c r="N7068" s="10" t="str">
        <f t="shared" si="112"/>
        <v>20</v>
      </c>
    </row>
    <row r="7069" spans="14:14" x14ac:dyDescent="0.25">
      <c r="N7069" s="10" t="str">
        <f t="shared" si="112"/>
        <v>20</v>
      </c>
    </row>
    <row r="7070" spans="14:14" x14ac:dyDescent="0.25">
      <c r="N7070" s="10" t="str">
        <f t="shared" si="112"/>
        <v>20</v>
      </c>
    </row>
    <row r="7071" spans="14:14" x14ac:dyDescent="0.25">
      <c r="N7071" s="10" t="str">
        <f t="shared" si="112"/>
        <v>20</v>
      </c>
    </row>
    <row r="7072" spans="14:14" x14ac:dyDescent="0.25">
      <c r="N7072" s="10" t="str">
        <f t="shared" si="112"/>
        <v>20</v>
      </c>
    </row>
    <row r="7073" spans="14:14" x14ac:dyDescent="0.25">
      <c r="N7073" s="10" t="str">
        <f t="shared" si="112"/>
        <v>20</v>
      </c>
    </row>
    <row r="7074" spans="14:14" x14ac:dyDescent="0.25">
      <c r="N7074" s="10" t="str">
        <f t="shared" si="112"/>
        <v>20</v>
      </c>
    </row>
    <row r="7075" spans="14:14" x14ac:dyDescent="0.25">
      <c r="N7075" s="10" t="str">
        <f t="shared" si="112"/>
        <v>20</v>
      </c>
    </row>
    <row r="7076" spans="14:14" x14ac:dyDescent="0.25">
      <c r="N7076" s="10" t="str">
        <f t="shared" si="112"/>
        <v>20</v>
      </c>
    </row>
    <row r="7077" spans="14:14" x14ac:dyDescent="0.25">
      <c r="N7077" s="10" t="str">
        <f t="shared" si="112"/>
        <v>20</v>
      </c>
    </row>
    <row r="7078" spans="14:14" x14ac:dyDescent="0.25">
      <c r="N7078" s="10" t="str">
        <f t="shared" si="112"/>
        <v>20</v>
      </c>
    </row>
    <row r="7079" spans="14:14" x14ac:dyDescent="0.25">
      <c r="N7079" s="10" t="str">
        <f t="shared" si="112"/>
        <v>20</v>
      </c>
    </row>
    <row r="7080" spans="14:14" x14ac:dyDescent="0.25">
      <c r="N7080" s="10" t="str">
        <f t="shared" si="112"/>
        <v>20</v>
      </c>
    </row>
    <row r="7081" spans="14:14" x14ac:dyDescent="0.25">
      <c r="N7081" s="10" t="str">
        <f t="shared" si="112"/>
        <v>20</v>
      </c>
    </row>
    <row r="7082" spans="14:14" x14ac:dyDescent="0.25">
      <c r="N7082" s="10" t="str">
        <f t="shared" si="112"/>
        <v>20</v>
      </c>
    </row>
    <row r="7083" spans="14:14" x14ac:dyDescent="0.25">
      <c r="N7083" s="10" t="str">
        <f t="shared" si="112"/>
        <v>20</v>
      </c>
    </row>
    <row r="7084" spans="14:14" x14ac:dyDescent="0.25">
      <c r="N7084" s="10" t="str">
        <f t="shared" si="112"/>
        <v>20</v>
      </c>
    </row>
    <row r="7085" spans="14:14" x14ac:dyDescent="0.25">
      <c r="N7085" s="10" t="str">
        <f t="shared" si="112"/>
        <v>20</v>
      </c>
    </row>
    <row r="7086" spans="14:14" x14ac:dyDescent="0.25">
      <c r="N7086" s="10" t="str">
        <f t="shared" si="112"/>
        <v>20</v>
      </c>
    </row>
    <row r="7087" spans="14:14" x14ac:dyDescent="0.25">
      <c r="N7087" s="10" t="str">
        <f t="shared" si="112"/>
        <v>20</v>
      </c>
    </row>
    <row r="7088" spans="14:14" x14ac:dyDescent="0.25">
      <c r="N7088" s="10" t="str">
        <f t="shared" si="112"/>
        <v>20</v>
      </c>
    </row>
    <row r="7089" spans="14:14" x14ac:dyDescent="0.25">
      <c r="N7089" s="10" t="str">
        <f t="shared" si="112"/>
        <v>20</v>
      </c>
    </row>
    <row r="7090" spans="14:14" x14ac:dyDescent="0.25">
      <c r="N7090" s="10" t="str">
        <f t="shared" si="112"/>
        <v>20</v>
      </c>
    </row>
    <row r="7091" spans="14:14" x14ac:dyDescent="0.25">
      <c r="N7091" s="10" t="str">
        <f t="shared" si="112"/>
        <v>20</v>
      </c>
    </row>
    <row r="7092" spans="14:14" x14ac:dyDescent="0.25">
      <c r="N7092" s="10" t="str">
        <f t="shared" si="112"/>
        <v>20</v>
      </c>
    </row>
    <row r="7093" spans="14:14" x14ac:dyDescent="0.25">
      <c r="N7093" s="10" t="str">
        <f t="shared" si="112"/>
        <v>20</v>
      </c>
    </row>
    <row r="7094" spans="14:14" x14ac:dyDescent="0.25">
      <c r="N7094" s="10" t="str">
        <f t="shared" si="112"/>
        <v>20</v>
      </c>
    </row>
    <row r="7095" spans="14:14" x14ac:dyDescent="0.25">
      <c r="N7095" s="10" t="str">
        <f t="shared" si="112"/>
        <v>20</v>
      </c>
    </row>
    <row r="7096" spans="14:14" x14ac:dyDescent="0.25">
      <c r="N7096" s="10" t="str">
        <f t="shared" si="112"/>
        <v>20</v>
      </c>
    </row>
    <row r="7097" spans="14:14" x14ac:dyDescent="0.25">
      <c r="N7097" s="10" t="str">
        <f t="shared" si="112"/>
        <v>20</v>
      </c>
    </row>
    <row r="7098" spans="14:14" x14ac:dyDescent="0.25">
      <c r="N7098" s="10" t="str">
        <f t="shared" si="112"/>
        <v>20</v>
      </c>
    </row>
    <row r="7099" spans="14:14" x14ac:dyDescent="0.25">
      <c r="N7099" s="10" t="str">
        <f t="shared" si="112"/>
        <v>20</v>
      </c>
    </row>
    <row r="7100" spans="14:14" x14ac:dyDescent="0.25">
      <c r="N7100" s="10" t="str">
        <f t="shared" si="112"/>
        <v>20</v>
      </c>
    </row>
    <row r="7101" spans="14:14" x14ac:dyDescent="0.25">
      <c r="N7101" s="10" t="str">
        <f t="shared" si="112"/>
        <v>20</v>
      </c>
    </row>
    <row r="7102" spans="14:14" x14ac:dyDescent="0.25">
      <c r="N7102" s="10" t="str">
        <f t="shared" si="112"/>
        <v>20</v>
      </c>
    </row>
    <row r="7103" spans="14:14" x14ac:dyDescent="0.25">
      <c r="N7103" s="10" t="str">
        <f t="shared" si="112"/>
        <v>20</v>
      </c>
    </row>
    <row r="7104" spans="14:14" x14ac:dyDescent="0.25">
      <c r="N7104" s="10" t="str">
        <f t="shared" si="112"/>
        <v>20</v>
      </c>
    </row>
    <row r="7105" spans="14:14" x14ac:dyDescent="0.25">
      <c r="N7105" s="10" t="str">
        <f t="shared" si="112"/>
        <v>20</v>
      </c>
    </row>
    <row r="7106" spans="14:14" x14ac:dyDescent="0.25">
      <c r="N7106" s="10" t="str">
        <f t="shared" si="112"/>
        <v>20</v>
      </c>
    </row>
    <row r="7107" spans="14:14" x14ac:dyDescent="0.25">
      <c r="N7107" s="10" t="str">
        <f t="shared" ref="N7107:N7170" si="113">20&amp;RIGHT(A7107,2)</f>
        <v>20</v>
      </c>
    </row>
    <row r="7108" spans="14:14" x14ac:dyDescent="0.25">
      <c r="N7108" s="10" t="str">
        <f t="shared" si="113"/>
        <v>20</v>
      </c>
    </row>
    <row r="7109" spans="14:14" x14ac:dyDescent="0.25">
      <c r="N7109" s="10" t="str">
        <f t="shared" si="113"/>
        <v>20</v>
      </c>
    </row>
    <row r="7110" spans="14:14" x14ac:dyDescent="0.25">
      <c r="N7110" s="10" t="str">
        <f t="shared" si="113"/>
        <v>20</v>
      </c>
    </row>
    <row r="7111" spans="14:14" x14ac:dyDescent="0.25">
      <c r="N7111" s="10" t="str">
        <f t="shared" si="113"/>
        <v>20</v>
      </c>
    </row>
    <row r="7112" spans="14:14" x14ac:dyDescent="0.25">
      <c r="N7112" s="10" t="str">
        <f t="shared" si="113"/>
        <v>20</v>
      </c>
    </row>
    <row r="7113" spans="14:14" x14ac:dyDescent="0.25">
      <c r="N7113" s="10" t="str">
        <f t="shared" si="113"/>
        <v>20</v>
      </c>
    </row>
    <row r="7114" spans="14:14" x14ac:dyDescent="0.25">
      <c r="N7114" s="10" t="str">
        <f t="shared" si="113"/>
        <v>20</v>
      </c>
    </row>
    <row r="7115" spans="14:14" x14ac:dyDescent="0.25">
      <c r="N7115" s="10" t="str">
        <f t="shared" si="113"/>
        <v>20</v>
      </c>
    </row>
    <row r="7116" spans="14:14" x14ac:dyDescent="0.25">
      <c r="N7116" s="10" t="str">
        <f t="shared" si="113"/>
        <v>20</v>
      </c>
    </row>
    <row r="7117" spans="14:14" x14ac:dyDescent="0.25">
      <c r="N7117" s="10" t="str">
        <f t="shared" si="113"/>
        <v>20</v>
      </c>
    </row>
    <row r="7118" spans="14:14" x14ac:dyDescent="0.25">
      <c r="N7118" s="10" t="str">
        <f t="shared" si="113"/>
        <v>20</v>
      </c>
    </row>
    <row r="7119" spans="14:14" x14ac:dyDescent="0.25">
      <c r="N7119" s="10" t="str">
        <f t="shared" si="113"/>
        <v>20</v>
      </c>
    </row>
    <row r="7120" spans="14:14" x14ac:dyDescent="0.25">
      <c r="N7120" s="10" t="str">
        <f t="shared" si="113"/>
        <v>20</v>
      </c>
    </row>
    <row r="7121" spans="14:14" x14ac:dyDescent="0.25">
      <c r="N7121" s="10" t="str">
        <f t="shared" si="113"/>
        <v>20</v>
      </c>
    </row>
    <row r="7122" spans="14:14" x14ac:dyDescent="0.25">
      <c r="N7122" s="10" t="str">
        <f t="shared" si="113"/>
        <v>20</v>
      </c>
    </row>
    <row r="7123" spans="14:14" x14ac:dyDescent="0.25">
      <c r="N7123" s="10" t="str">
        <f t="shared" si="113"/>
        <v>20</v>
      </c>
    </row>
    <row r="7124" spans="14:14" x14ac:dyDescent="0.25">
      <c r="N7124" s="10" t="str">
        <f t="shared" si="113"/>
        <v>20</v>
      </c>
    </row>
    <row r="7125" spans="14:14" x14ac:dyDescent="0.25">
      <c r="N7125" s="10" t="str">
        <f t="shared" si="113"/>
        <v>20</v>
      </c>
    </row>
    <row r="7126" spans="14:14" x14ac:dyDescent="0.25">
      <c r="N7126" s="10" t="str">
        <f t="shared" si="113"/>
        <v>20</v>
      </c>
    </row>
    <row r="7127" spans="14:14" x14ac:dyDescent="0.25">
      <c r="N7127" s="10" t="str">
        <f t="shared" si="113"/>
        <v>20</v>
      </c>
    </row>
    <row r="7128" spans="14:14" x14ac:dyDescent="0.25">
      <c r="N7128" s="10" t="str">
        <f t="shared" si="113"/>
        <v>20</v>
      </c>
    </row>
    <row r="7129" spans="14:14" x14ac:dyDescent="0.25">
      <c r="N7129" s="10" t="str">
        <f t="shared" si="113"/>
        <v>20</v>
      </c>
    </row>
    <row r="7130" spans="14:14" x14ac:dyDescent="0.25">
      <c r="N7130" s="10" t="str">
        <f t="shared" si="113"/>
        <v>20</v>
      </c>
    </row>
    <row r="7131" spans="14:14" x14ac:dyDescent="0.25">
      <c r="N7131" s="10" t="str">
        <f t="shared" si="113"/>
        <v>20</v>
      </c>
    </row>
    <row r="7132" spans="14:14" x14ac:dyDescent="0.25">
      <c r="N7132" s="10" t="str">
        <f t="shared" si="113"/>
        <v>20</v>
      </c>
    </row>
    <row r="7133" spans="14:14" x14ac:dyDescent="0.25">
      <c r="N7133" s="10" t="str">
        <f t="shared" si="113"/>
        <v>20</v>
      </c>
    </row>
    <row r="7134" spans="14:14" x14ac:dyDescent="0.25">
      <c r="N7134" s="10" t="str">
        <f t="shared" si="113"/>
        <v>20</v>
      </c>
    </row>
    <row r="7135" spans="14:14" x14ac:dyDescent="0.25">
      <c r="N7135" s="10" t="str">
        <f t="shared" si="113"/>
        <v>20</v>
      </c>
    </row>
    <row r="7136" spans="14:14" x14ac:dyDescent="0.25">
      <c r="N7136" s="10" t="str">
        <f t="shared" si="113"/>
        <v>20</v>
      </c>
    </row>
    <row r="7137" spans="14:14" x14ac:dyDescent="0.25">
      <c r="N7137" s="10" t="str">
        <f t="shared" si="113"/>
        <v>20</v>
      </c>
    </row>
    <row r="7138" spans="14:14" x14ac:dyDescent="0.25">
      <c r="N7138" s="10" t="str">
        <f t="shared" si="113"/>
        <v>20</v>
      </c>
    </row>
    <row r="7139" spans="14:14" x14ac:dyDescent="0.25">
      <c r="N7139" s="10" t="str">
        <f t="shared" si="113"/>
        <v>20</v>
      </c>
    </row>
    <row r="7140" spans="14:14" x14ac:dyDescent="0.25">
      <c r="N7140" s="10" t="str">
        <f t="shared" si="113"/>
        <v>20</v>
      </c>
    </row>
    <row r="7141" spans="14:14" x14ac:dyDescent="0.25">
      <c r="N7141" s="10" t="str">
        <f t="shared" si="113"/>
        <v>20</v>
      </c>
    </row>
    <row r="7142" spans="14:14" x14ac:dyDescent="0.25">
      <c r="N7142" s="10" t="str">
        <f t="shared" si="113"/>
        <v>20</v>
      </c>
    </row>
    <row r="7143" spans="14:14" x14ac:dyDescent="0.25">
      <c r="N7143" s="10" t="str">
        <f t="shared" si="113"/>
        <v>20</v>
      </c>
    </row>
    <row r="7144" spans="14:14" x14ac:dyDescent="0.25">
      <c r="N7144" s="10" t="str">
        <f t="shared" si="113"/>
        <v>20</v>
      </c>
    </row>
    <row r="7145" spans="14:14" x14ac:dyDescent="0.25">
      <c r="N7145" s="10" t="str">
        <f t="shared" si="113"/>
        <v>20</v>
      </c>
    </row>
    <row r="7146" spans="14:14" x14ac:dyDescent="0.25">
      <c r="N7146" s="10" t="str">
        <f t="shared" si="113"/>
        <v>20</v>
      </c>
    </row>
    <row r="7147" spans="14:14" x14ac:dyDescent="0.25">
      <c r="N7147" s="10" t="str">
        <f t="shared" si="113"/>
        <v>20</v>
      </c>
    </row>
    <row r="7148" spans="14:14" x14ac:dyDescent="0.25">
      <c r="N7148" s="10" t="str">
        <f t="shared" si="113"/>
        <v>20</v>
      </c>
    </row>
    <row r="7149" spans="14:14" x14ac:dyDescent="0.25">
      <c r="N7149" s="10" t="str">
        <f t="shared" si="113"/>
        <v>20</v>
      </c>
    </row>
    <row r="7150" spans="14:14" x14ac:dyDescent="0.25">
      <c r="N7150" s="10" t="str">
        <f t="shared" si="113"/>
        <v>20</v>
      </c>
    </row>
    <row r="7151" spans="14:14" x14ac:dyDescent="0.25">
      <c r="N7151" s="10" t="str">
        <f t="shared" si="113"/>
        <v>20</v>
      </c>
    </row>
    <row r="7152" spans="14:14" x14ac:dyDescent="0.25">
      <c r="N7152" s="10" t="str">
        <f t="shared" si="113"/>
        <v>20</v>
      </c>
    </row>
    <row r="7153" spans="14:14" x14ac:dyDescent="0.25">
      <c r="N7153" s="10" t="str">
        <f t="shared" si="113"/>
        <v>20</v>
      </c>
    </row>
    <row r="7154" spans="14:14" x14ac:dyDescent="0.25">
      <c r="N7154" s="10" t="str">
        <f t="shared" si="113"/>
        <v>20</v>
      </c>
    </row>
    <row r="7155" spans="14:14" x14ac:dyDescent="0.25">
      <c r="N7155" s="10" t="str">
        <f t="shared" si="113"/>
        <v>20</v>
      </c>
    </row>
    <row r="7156" spans="14:14" x14ac:dyDescent="0.25">
      <c r="N7156" s="10" t="str">
        <f t="shared" si="113"/>
        <v>20</v>
      </c>
    </row>
    <row r="7157" spans="14:14" x14ac:dyDescent="0.25">
      <c r="N7157" s="10" t="str">
        <f t="shared" si="113"/>
        <v>20</v>
      </c>
    </row>
    <row r="7158" spans="14:14" x14ac:dyDescent="0.25">
      <c r="N7158" s="10" t="str">
        <f t="shared" si="113"/>
        <v>20</v>
      </c>
    </row>
    <row r="7159" spans="14:14" x14ac:dyDescent="0.25">
      <c r="N7159" s="10" t="str">
        <f t="shared" si="113"/>
        <v>20</v>
      </c>
    </row>
    <row r="7160" spans="14:14" x14ac:dyDescent="0.25">
      <c r="N7160" s="10" t="str">
        <f t="shared" si="113"/>
        <v>20</v>
      </c>
    </row>
    <row r="7161" spans="14:14" x14ac:dyDescent="0.25">
      <c r="N7161" s="10" t="str">
        <f t="shared" si="113"/>
        <v>20</v>
      </c>
    </row>
    <row r="7162" spans="14:14" x14ac:dyDescent="0.25">
      <c r="N7162" s="10" t="str">
        <f t="shared" si="113"/>
        <v>20</v>
      </c>
    </row>
    <row r="7163" spans="14:14" x14ac:dyDescent="0.25">
      <c r="N7163" s="10" t="str">
        <f t="shared" si="113"/>
        <v>20</v>
      </c>
    </row>
    <row r="7164" spans="14:14" x14ac:dyDescent="0.25">
      <c r="N7164" s="10" t="str">
        <f t="shared" si="113"/>
        <v>20</v>
      </c>
    </row>
    <row r="7165" spans="14:14" x14ac:dyDescent="0.25">
      <c r="N7165" s="10" t="str">
        <f t="shared" si="113"/>
        <v>20</v>
      </c>
    </row>
    <row r="7166" spans="14:14" x14ac:dyDescent="0.25">
      <c r="N7166" s="10" t="str">
        <f t="shared" si="113"/>
        <v>20</v>
      </c>
    </row>
    <row r="7167" spans="14:14" x14ac:dyDescent="0.25">
      <c r="N7167" s="10" t="str">
        <f t="shared" si="113"/>
        <v>20</v>
      </c>
    </row>
    <row r="7168" spans="14:14" x14ac:dyDescent="0.25">
      <c r="N7168" s="10" t="str">
        <f t="shared" si="113"/>
        <v>20</v>
      </c>
    </row>
    <row r="7169" spans="14:14" x14ac:dyDescent="0.25">
      <c r="N7169" s="10" t="str">
        <f t="shared" si="113"/>
        <v>20</v>
      </c>
    </row>
    <row r="7170" spans="14:14" x14ac:dyDescent="0.25">
      <c r="N7170" s="10" t="str">
        <f t="shared" si="113"/>
        <v>20</v>
      </c>
    </row>
    <row r="7171" spans="14:14" x14ac:dyDescent="0.25">
      <c r="N7171" s="10" t="str">
        <f t="shared" ref="N7171:N7234" si="114">20&amp;RIGHT(A7171,2)</f>
        <v>20</v>
      </c>
    </row>
    <row r="7172" spans="14:14" x14ac:dyDescent="0.25">
      <c r="N7172" s="10" t="str">
        <f t="shared" si="114"/>
        <v>20</v>
      </c>
    </row>
    <row r="7173" spans="14:14" x14ac:dyDescent="0.25">
      <c r="N7173" s="10" t="str">
        <f t="shared" si="114"/>
        <v>20</v>
      </c>
    </row>
    <row r="7174" spans="14:14" x14ac:dyDescent="0.25">
      <c r="N7174" s="10" t="str">
        <f t="shared" si="114"/>
        <v>20</v>
      </c>
    </row>
    <row r="7175" spans="14:14" x14ac:dyDescent="0.25">
      <c r="N7175" s="10" t="str">
        <f t="shared" si="114"/>
        <v>20</v>
      </c>
    </row>
    <row r="7176" spans="14:14" x14ac:dyDescent="0.25">
      <c r="N7176" s="10" t="str">
        <f t="shared" si="114"/>
        <v>20</v>
      </c>
    </row>
    <row r="7177" spans="14:14" x14ac:dyDescent="0.25">
      <c r="N7177" s="10" t="str">
        <f t="shared" si="114"/>
        <v>20</v>
      </c>
    </row>
    <row r="7178" spans="14:14" x14ac:dyDescent="0.25">
      <c r="N7178" s="10" t="str">
        <f t="shared" si="114"/>
        <v>20</v>
      </c>
    </row>
    <row r="7179" spans="14:14" x14ac:dyDescent="0.25">
      <c r="N7179" s="10" t="str">
        <f t="shared" si="114"/>
        <v>20</v>
      </c>
    </row>
    <row r="7180" spans="14:14" x14ac:dyDescent="0.25">
      <c r="N7180" s="10" t="str">
        <f t="shared" si="114"/>
        <v>20</v>
      </c>
    </row>
    <row r="7181" spans="14:14" x14ac:dyDescent="0.25">
      <c r="N7181" s="10" t="str">
        <f t="shared" si="114"/>
        <v>20</v>
      </c>
    </row>
    <row r="7182" spans="14:14" x14ac:dyDescent="0.25">
      <c r="N7182" s="10" t="str">
        <f t="shared" si="114"/>
        <v>20</v>
      </c>
    </row>
    <row r="7183" spans="14:14" x14ac:dyDescent="0.25">
      <c r="N7183" s="10" t="str">
        <f t="shared" si="114"/>
        <v>20</v>
      </c>
    </row>
    <row r="7184" spans="14:14" x14ac:dyDescent="0.25">
      <c r="N7184" s="10" t="str">
        <f t="shared" si="114"/>
        <v>20</v>
      </c>
    </row>
    <row r="7185" spans="14:14" x14ac:dyDescent="0.25">
      <c r="N7185" s="10" t="str">
        <f t="shared" si="114"/>
        <v>20</v>
      </c>
    </row>
    <row r="7186" spans="14:14" x14ac:dyDescent="0.25">
      <c r="N7186" s="10" t="str">
        <f t="shared" si="114"/>
        <v>20</v>
      </c>
    </row>
    <row r="7187" spans="14:14" x14ac:dyDescent="0.25">
      <c r="N7187" s="10" t="str">
        <f t="shared" si="114"/>
        <v>20</v>
      </c>
    </row>
    <row r="7188" spans="14:14" x14ac:dyDescent="0.25">
      <c r="N7188" s="10" t="str">
        <f t="shared" si="114"/>
        <v>20</v>
      </c>
    </row>
    <row r="7189" spans="14:14" x14ac:dyDescent="0.25">
      <c r="N7189" s="10" t="str">
        <f t="shared" si="114"/>
        <v>20</v>
      </c>
    </row>
    <row r="7190" spans="14:14" x14ac:dyDescent="0.25">
      <c r="N7190" s="10" t="str">
        <f t="shared" si="114"/>
        <v>20</v>
      </c>
    </row>
    <row r="7191" spans="14:14" x14ac:dyDescent="0.25">
      <c r="N7191" s="10" t="str">
        <f t="shared" si="114"/>
        <v>20</v>
      </c>
    </row>
    <row r="7192" spans="14:14" x14ac:dyDescent="0.25">
      <c r="N7192" s="10" t="str">
        <f t="shared" si="114"/>
        <v>20</v>
      </c>
    </row>
    <row r="7193" spans="14:14" x14ac:dyDescent="0.25">
      <c r="N7193" s="10" t="str">
        <f t="shared" si="114"/>
        <v>20</v>
      </c>
    </row>
    <row r="7194" spans="14:14" x14ac:dyDescent="0.25">
      <c r="N7194" s="10" t="str">
        <f t="shared" si="114"/>
        <v>20</v>
      </c>
    </row>
    <row r="7195" spans="14:14" x14ac:dyDescent="0.25">
      <c r="N7195" s="10" t="str">
        <f t="shared" si="114"/>
        <v>20</v>
      </c>
    </row>
    <row r="7196" spans="14:14" x14ac:dyDescent="0.25">
      <c r="N7196" s="10" t="str">
        <f t="shared" si="114"/>
        <v>20</v>
      </c>
    </row>
    <row r="7197" spans="14:14" x14ac:dyDescent="0.25">
      <c r="N7197" s="10" t="str">
        <f t="shared" si="114"/>
        <v>20</v>
      </c>
    </row>
    <row r="7198" spans="14:14" x14ac:dyDescent="0.25">
      <c r="N7198" s="10" t="str">
        <f t="shared" si="114"/>
        <v>20</v>
      </c>
    </row>
    <row r="7199" spans="14:14" x14ac:dyDescent="0.25">
      <c r="N7199" s="10" t="str">
        <f t="shared" si="114"/>
        <v>20</v>
      </c>
    </row>
    <row r="7200" spans="14:14" x14ac:dyDescent="0.25">
      <c r="N7200" s="10" t="str">
        <f t="shared" si="114"/>
        <v>20</v>
      </c>
    </row>
    <row r="7201" spans="14:14" x14ac:dyDescent="0.25">
      <c r="N7201" s="10" t="str">
        <f t="shared" si="114"/>
        <v>20</v>
      </c>
    </row>
    <row r="7202" spans="14:14" x14ac:dyDescent="0.25">
      <c r="N7202" s="10" t="str">
        <f t="shared" si="114"/>
        <v>20</v>
      </c>
    </row>
    <row r="7203" spans="14:14" x14ac:dyDescent="0.25">
      <c r="N7203" s="10" t="str">
        <f t="shared" si="114"/>
        <v>20</v>
      </c>
    </row>
    <row r="7204" spans="14:14" x14ac:dyDescent="0.25">
      <c r="N7204" s="10" t="str">
        <f t="shared" si="114"/>
        <v>20</v>
      </c>
    </row>
    <row r="7205" spans="14:14" x14ac:dyDescent="0.25">
      <c r="N7205" s="10" t="str">
        <f t="shared" si="114"/>
        <v>20</v>
      </c>
    </row>
    <row r="7206" spans="14:14" x14ac:dyDescent="0.25">
      <c r="N7206" s="10" t="str">
        <f t="shared" si="114"/>
        <v>20</v>
      </c>
    </row>
    <row r="7207" spans="14:14" x14ac:dyDescent="0.25">
      <c r="N7207" s="10" t="str">
        <f t="shared" si="114"/>
        <v>20</v>
      </c>
    </row>
    <row r="7208" spans="14:14" x14ac:dyDescent="0.25">
      <c r="N7208" s="10" t="str">
        <f t="shared" si="114"/>
        <v>20</v>
      </c>
    </row>
    <row r="7209" spans="14:14" x14ac:dyDescent="0.25">
      <c r="N7209" s="10" t="str">
        <f t="shared" si="114"/>
        <v>20</v>
      </c>
    </row>
    <row r="7210" spans="14:14" x14ac:dyDescent="0.25">
      <c r="N7210" s="10" t="str">
        <f t="shared" si="114"/>
        <v>20</v>
      </c>
    </row>
    <row r="7211" spans="14:14" x14ac:dyDescent="0.25">
      <c r="N7211" s="10" t="str">
        <f t="shared" si="114"/>
        <v>20</v>
      </c>
    </row>
    <row r="7212" spans="14:14" x14ac:dyDescent="0.25">
      <c r="N7212" s="10" t="str">
        <f t="shared" si="114"/>
        <v>20</v>
      </c>
    </row>
    <row r="7213" spans="14:14" x14ac:dyDescent="0.25">
      <c r="N7213" s="10" t="str">
        <f t="shared" si="114"/>
        <v>20</v>
      </c>
    </row>
    <row r="7214" spans="14:14" x14ac:dyDescent="0.25">
      <c r="N7214" s="10" t="str">
        <f t="shared" si="114"/>
        <v>20</v>
      </c>
    </row>
    <row r="7215" spans="14:14" x14ac:dyDescent="0.25">
      <c r="N7215" s="10" t="str">
        <f t="shared" si="114"/>
        <v>20</v>
      </c>
    </row>
    <row r="7216" spans="14:14" x14ac:dyDescent="0.25">
      <c r="N7216" s="10" t="str">
        <f t="shared" si="114"/>
        <v>20</v>
      </c>
    </row>
    <row r="7217" spans="14:14" x14ac:dyDescent="0.25">
      <c r="N7217" s="10" t="str">
        <f t="shared" si="114"/>
        <v>20</v>
      </c>
    </row>
    <row r="7218" spans="14:14" x14ac:dyDescent="0.25">
      <c r="N7218" s="10" t="str">
        <f t="shared" si="114"/>
        <v>20</v>
      </c>
    </row>
    <row r="7219" spans="14:14" x14ac:dyDescent="0.25">
      <c r="N7219" s="10" t="str">
        <f t="shared" si="114"/>
        <v>20</v>
      </c>
    </row>
    <row r="7220" spans="14:14" x14ac:dyDescent="0.25">
      <c r="N7220" s="10" t="str">
        <f t="shared" si="114"/>
        <v>20</v>
      </c>
    </row>
    <row r="7221" spans="14:14" x14ac:dyDescent="0.25">
      <c r="N7221" s="10" t="str">
        <f t="shared" si="114"/>
        <v>20</v>
      </c>
    </row>
    <row r="7222" spans="14:14" x14ac:dyDescent="0.25">
      <c r="N7222" s="10" t="str">
        <f t="shared" si="114"/>
        <v>20</v>
      </c>
    </row>
    <row r="7223" spans="14:14" x14ac:dyDescent="0.25">
      <c r="N7223" s="10" t="str">
        <f t="shared" si="114"/>
        <v>20</v>
      </c>
    </row>
    <row r="7224" spans="14:14" x14ac:dyDescent="0.25">
      <c r="N7224" s="10" t="str">
        <f t="shared" si="114"/>
        <v>20</v>
      </c>
    </row>
    <row r="7225" spans="14:14" x14ac:dyDescent="0.25">
      <c r="N7225" s="10" t="str">
        <f t="shared" si="114"/>
        <v>20</v>
      </c>
    </row>
    <row r="7226" spans="14:14" x14ac:dyDescent="0.25">
      <c r="N7226" s="10" t="str">
        <f t="shared" si="114"/>
        <v>20</v>
      </c>
    </row>
    <row r="7227" spans="14:14" x14ac:dyDescent="0.25">
      <c r="N7227" s="10" t="str">
        <f t="shared" si="114"/>
        <v>20</v>
      </c>
    </row>
    <row r="7228" spans="14:14" x14ac:dyDescent="0.25">
      <c r="N7228" s="10" t="str">
        <f t="shared" si="114"/>
        <v>20</v>
      </c>
    </row>
    <row r="7229" spans="14:14" x14ac:dyDescent="0.25">
      <c r="N7229" s="10" t="str">
        <f t="shared" si="114"/>
        <v>20</v>
      </c>
    </row>
    <row r="7230" spans="14:14" x14ac:dyDescent="0.25">
      <c r="N7230" s="10" t="str">
        <f t="shared" si="114"/>
        <v>20</v>
      </c>
    </row>
    <row r="7231" spans="14:14" x14ac:dyDescent="0.25">
      <c r="N7231" s="10" t="str">
        <f t="shared" si="114"/>
        <v>20</v>
      </c>
    </row>
    <row r="7232" spans="14:14" x14ac:dyDescent="0.25">
      <c r="N7232" s="10" t="str">
        <f t="shared" si="114"/>
        <v>20</v>
      </c>
    </row>
    <row r="7233" spans="14:14" x14ac:dyDescent="0.25">
      <c r="N7233" s="10" t="str">
        <f t="shared" si="114"/>
        <v>20</v>
      </c>
    </row>
    <row r="7234" spans="14:14" x14ac:dyDescent="0.25">
      <c r="N7234" s="10" t="str">
        <f t="shared" si="114"/>
        <v>20</v>
      </c>
    </row>
    <row r="7235" spans="14:14" x14ac:dyDescent="0.25">
      <c r="N7235" s="10" t="str">
        <f t="shared" ref="N7235:N7298" si="115">20&amp;RIGHT(A7235,2)</f>
        <v>20</v>
      </c>
    </row>
    <row r="7236" spans="14:14" x14ac:dyDescent="0.25">
      <c r="N7236" s="10" t="str">
        <f t="shared" si="115"/>
        <v>20</v>
      </c>
    </row>
    <row r="7237" spans="14:14" x14ac:dyDescent="0.25">
      <c r="N7237" s="10" t="str">
        <f t="shared" si="115"/>
        <v>20</v>
      </c>
    </row>
    <row r="7238" spans="14:14" x14ac:dyDescent="0.25">
      <c r="N7238" s="10" t="str">
        <f t="shared" si="115"/>
        <v>20</v>
      </c>
    </row>
    <row r="7239" spans="14:14" x14ac:dyDescent="0.25">
      <c r="N7239" s="10" t="str">
        <f t="shared" si="115"/>
        <v>20</v>
      </c>
    </row>
    <row r="7240" spans="14:14" x14ac:dyDescent="0.25">
      <c r="N7240" s="10" t="str">
        <f t="shared" si="115"/>
        <v>20</v>
      </c>
    </row>
    <row r="7241" spans="14:14" x14ac:dyDescent="0.25">
      <c r="N7241" s="10" t="str">
        <f t="shared" si="115"/>
        <v>20</v>
      </c>
    </row>
    <row r="7242" spans="14:14" x14ac:dyDescent="0.25">
      <c r="N7242" s="10" t="str">
        <f t="shared" si="115"/>
        <v>20</v>
      </c>
    </row>
    <row r="7243" spans="14:14" x14ac:dyDescent="0.25">
      <c r="N7243" s="10" t="str">
        <f t="shared" si="115"/>
        <v>20</v>
      </c>
    </row>
    <row r="7244" spans="14:14" x14ac:dyDescent="0.25">
      <c r="N7244" s="10" t="str">
        <f t="shared" si="115"/>
        <v>20</v>
      </c>
    </row>
    <row r="7245" spans="14:14" x14ac:dyDescent="0.25">
      <c r="N7245" s="10" t="str">
        <f t="shared" si="115"/>
        <v>20</v>
      </c>
    </row>
    <row r="7246" spans="14:14" x14ac:dyDescent="0.25">
      <c r="N7246" s="10" t="str">
        <f t="shared" si="115"/>
        <v>20</v>
      </c>
    </row>
    <row r="7247" spans="14:14" x14ac:dyDescent="0.25">
      <c r="N7247" s="10" t="str">
        <f t="shared" si="115"/>
        <v>20</v>
      </c>
    </row>
    <row r="7248" spans="14:14" x14ac:dyDescent="0.25">
      <c r="N7248" s="10" t="str">
        <f t="shared" si="115"/>
        <v>20</v>
      </c>
    </row>
    <row r="7249" spans="14:14" x14ac:dyDescent="0.25">
      <c r="N7249" s="10" t="str">
        <f t="shared" si="115"/>
        <v>20</v>
      </c>
    </row>
    <row r="7250" spans="14:14" x14ac:dyDescent="0.25">
      <c r="N7250" s="10" t="str">
        <f t="shared" si="115"/>
        <v>20</v>
      </c>
    </row>
    <row r="7251" spans="14:14" x14ac:dyDescent="0.25">
      <c r="N7251" s="10" t="str">
        <f t="shared" si="115"/>
        <v>20</v>
      </c>
    </row>
    <row r="7252" spans="14:14" x14ac:dyDescent="0.25">
      <c r="N7252" s="10" t="str">
        <f t="shared" si="115"/>
        <v>20</v>
      </c>
    </row>
    <row r="7253" spans="14:14" x14ac:dyDescent="0.25">
      <c r="N7253" s="10" t="str">
        <f t="shared" si="115"/>
        <v>20</v>
      </c>
    </row>
    <row r="7254" spans="14:14" x14ac:dyDescent="0.25">
      <c r="N7254" s="10" t="str">
        <f t="shared" si="115"/>
        <v>20</v>
      </c>
    </row>
    <row r="7255" spans="14:14" x14ac:dyDescent="0.25">
      <c r="N7255" s="10" t="str">
        <f t="shared" si="115"/>
        <v>20</v>
      </c>
    </row>
    <row r="7256" spans="14:14" x14ac:dyDescent="0.25">
      <c r="N7256" s="10" t="str">
        <f t="shared" si="115"/>
        <v>20</v>
      </c>
    </row>
    <row r="7257" spans="14:14" x14ac:dyDescent="0.25">
      <c r="N7257" s="10" t="str">
        <f t="shared" si="115"/>
        <v>20</v>
      </c>
    </row>
    <row r="7258" spans="14:14" x14ac:dyDescent="0.25">
      <c r="N7258" s="10" t="str">
        <f t="shared" si="115"/>
        <v>20</v>
      </c>
    </row>
    <row r="7259" spans="14:14" x14ac:dyDescent="0.25">
      <c r="N7259" s="10" t="str">
        <f t="shared" si="115"/>
        <v>20</v>
      </c>
    </row>
    <row r="7260" spans="14:14" x14ac:dyDescent="0.25">
      <c r="N7260" s="10" t="str">
        <f t="shared" si="115"/>
        <v>20</v>
      </c>
    </row>
    <row r="7261" spans="14:14" x14ac:dyDescent="0.25">
      <c r="N7261" s="10" t="str">
        <f t="shared" si="115"/>
        <v>20</v>
      </c>
    </row>
    <row r="7262" spans="14:14" x14ac:dyDescent="0.25">
      <c r="N7262" s="10" t="str">
        <f t="shared" si="115"/>
        <v>20</v>
      </c>
    </row>
    <row r="7263" spans="14:14" x14ac:dyDescent="0.25">
      <c r="N7263" s="10" t="str">
        <f t="shared" si="115"/>
        <v>20</v>
      </c>
    </row>
    <row r="7264" spans="14:14" x14ac:dyDescent="0.25">
      <c r="N7264" s="10" t="str">
        <f t="shared" si="115"/>
        <v>20</v>
      </c>
    </row>
    <row r="7265" spans="14:14" x14ac:dyDescent="0.25">
      <c r="N7265" s="10" t="str">
        <f t="shared" si="115"/>
        <v>20</v>
      </c>
    </row>
    <row r="7266" spans="14:14" x14ac:dyDescent="0.25">
      <c r="N7266" s="10" t="str">
        <f t="shared" si="115"/>
        <v>20</v>
      </c>
    </row>
    <row r="7267" spans="14:14" x14ac:dyDescent="0.25">
      <c r="N7267" s="10" t="str">
        <f t="shared" si="115"/>
        <v>20</v>
      </c>
    </row>
    <row r="7268" spans="14:14" x14ac:dyDescent="0.25">
      <c r="N7268" s="10" t="str">
        <f t="shared" si="115"/>
        <v>20</v>
      </c>
    </row>
    <row r="7269" spans="14:14" x14ac:dyDescent="0.25">
      <c r="N7269" s="10" t="str">
        <f t="shared" si="115"/>
        <v>20</v>
      </c>
    </row>
    <row r="7270" spans="14:14" x14ac:dyDescent="0.25">
      <c r="N7270" s="10" t="str">
        <f t="shared" si="115"/>
        <v>20</v>
      </c>
    </row>
    <row r="7271" spans="14:14" x14ac:dyDescent="0.25">
      <c r="N7271" s="10" t="str">
        <f t="shared" si="115"/>
        <v>20</v>
      </c>
    </row>
    <row r="7272" spans="14:14" x14ac:dyDescent="0.25">
      <c r="N7272" s="10" t="str">
        <f t="shared" si="115"/>
        <v>20</v>
      </c>
    </row>
    <row r="7273" spans="14:14" x14ac:dyDescent="0.25">
      <c r="N7273" s="10" t="str">
        <f t="shared" si="115"/>
        <v>20</v>
      </c>
    </row>
    <row r="7274" spans="14:14" x14ac:dyDescent="0.25">
      <c r="N7274" s="10" t="str">
        <f t="shared" si="115"/>
        <v>20</v>
      </c>
    </row>
    <row r="7275" spans="14:14" x14ac:dyDescent="0.25">
      <c r="N7275" s="10" t="str">
        <f t="shared" si="115"/>
        <v>20</v>
      </c>
    </row>
    <row r="7276" spans="14:14" x14ac:dyDescent="0.25">
      <c r="N7276" s="10" t="str">
        <f t="shared" si="115"/>
        <v>20</v>
      </c>
    </row>
    <row r="7277" spans="14:14" x14ac:dyDescent="0.25">
      <c r="N7277" s="10" t="str">
        <f t="shared" si="115"/>
        <v>20</v>
      </c>
    </row>
    <row r="7278" spans="14:14" x14ac:dyDescent="0.25">
      <c r="N7278" s="10" t="str">
        <f t="shared" si="115"/>
        <v>20</v>
      </c>
    </row>
    <row r="7279" spans="14:14" x14ac:dyDescent="0.25">
      <c r="N7279" s="10" t="str">
        <f t="shared" si="115"/>
        <v>20</v>
      </c>
    </row>
    <row r="7280" spans="14:14" x14ac:dyDescent="0.25">
      <c r="N7280" s="10" t="str">
        <f t="shared" si="115"/>
        <v>20</v>
      </c>
    </row>
    <row r="7281" spans="14:14" x14ac:dyDescent="0.25">
      <c r="N7281" s="10" t="str">
        <f t="shared" si="115"/>
        <v>20</v>
      </c>
    </row>
    <row r="7282" spans="14:14" x14ac:dyDescent="0.25">
      <c r="N7282" s="10" t="str">
        <f t="shared" si="115"/>
        <v>20</v>
      </c>
    </row>
    <row r="7283" spans="14:14" x14ac:dyDescent="0.25">
      <c r="N7283" s="10" t="str">
        <f t="shared" si="115"/>
        <v>20</v>
      </c>
    </row>
    <row r="7284" spans="14:14" x14ac:dyDescent="0.25">
      <c r="N7284" s="10" t="str">
        <f t="shared" si="115"/>
        <v>20</v>
      </c>
    </row>
    <row r="7285" spans="14:14" x14ac:dyDescent="0.25">
      <c r="N7285" s="10" t="str">
        <f t="shared" si="115"/>
        <v>20</v>
      </c>
    </row>
    <row r="7286" spans="14:14" x14ac:dyDescent="0.25">
      <c r="N7286" s="10" t="str">
        <f t="shared" si="115"/>
        <v>20</v>
      </c>
    </row>
    <row r="7287" spans="14:14" x14ac:dyDescent="0.25">
      <c r="N7287" s="10" t="str">
        <f t="shared" si="115"/>
        <v>20</v>
      </c>
    </row>
    <row r="7288" spans="14:14" x14ac:dyDescent="0.25">
      <c r="N7288" s="10" t="str">
        <f t="shared" si="115"/>
        <v>20</v>
      </c>
    </row>
    <row r="7289" spans="14:14" x14ac:dyDescent="0.25">
      <c r="N7289" s="10" t="str">
        <f t="shared" si="115"/>
        <v>20</v>
      </c>
    </row>
    <row r="7290" spans="14:14" x14ac:dyDescent="0.25">
      <c r="N7290" s="10" t="str">
        <f t="shared" si="115"/>
        <v>20</v>
      </c>
    </row>
    <row r="7291" spans="14:14" x14ac:dyDescent="0.25">
      <c r="N7291" s="10" t="str">
        <f t="shared" si="115"/>
        <v>20</v>
      </c>
    </row>
    <row r="7292" spans="14:14" x14ac:dyDescent="0.25">
      <c r="N7292" s="10" t="str">
        <f t="shared" si="115"/>
        <v>20</v>
      </c>
    </row>
    <row r="7293" spans="14:14" x14ac:dyDescent="0.25">
      <c r="N7293" s="10" t="str">
        <f t="shared" si="115"/>
        <v>20</v>
      </c>
    </row>
    <row r="7294" spans="14:14" x14ac:dyDescent="0.25">
      <c r="N7294" s="10" t="str">
        <f t="shared" si="115"/>
        <v>20</v>
      </c>
    </row>
    <row r="7295" spans="14:14" x14ac:dyDescent="0.25">
      <c r="N7295" s="10" t="str">
        <f t="shared" si="115"/>
        <v>20</v>
      </c>
    </row>
    <row r="7296" spans="14:14" x14ac:dyDescent="0.25">
      <c r="N7296" s="10" t="str">
        <f t="shared" si="115"/>
        <v>20</v>
      </c>
    </row>
    <row r="7297" spans="14:14" x14ac:dyDescent="0.25">
      <c r="N7297" s="10" t="str">
        <f t="shared" si="115"/>
        <v>20</v>
      </c>
    </row>
    <row r="7298" spans="14:14" x14ac:dyDescent="0.25">
      <c r="N7298" s="10" t="str">
        <f t="shared" si="115"/>
        <v>20</v>
      </c>
    </row>
    <row r="7299" spans="14:14" x14ac:dyDescent="0.25">
      <c r="N7299" s="10" t="str">
        <f t="shared" ref="N7299:N7362" si="116">20&amp;RIGHT(A7299,2)</f>
        <v>20</v>
      </c>
    </row>
    <row r="7300" spans="14:14" x14ac:dyDescent="0.25">
      <c r="N7300" s="10" t="str">
        <f t="shared" si="116"/>
        <v>20</v>
      </c>
    </row>
    <row r="7301" spans="14:14" x14ac:dyDescent="0.25">
      <c r="N7301" s="10" t="str">
        <f t="shared" si="116"/>
        <v>20</v>
      </c>
    </row>
    <row r="7302" spans="14:14" x14ac:dyDescent="0.25">
      <c r="N7302" s="10" t="str">
        <f t="shared" si="116"/>
        <v>20</v>
      </c>
    </row>
    <row r="7303" spans="14:14" x14ac:dyDescent="0.25">
      <c r="N7303" s="10" t="str">
        <f t="shared" si="116"/>
        <v>20</v>
      </c>
    </row>
    <row r="7304" spans="14:14" x14ac:dyDescent="0.25">
      <c r="N7304" s="10" t="str">
        <f t="shared" si="116"/>
        <v>20</v>
      </c>
    </row>
    <row r="7305" spans="14:14" x14ac:dyDescent="0.25">
      <c r="N7305" s="10" t="str">
        <f t="shared" si="116"/>
        <v>20</v>
      </c>
    </row>
    <row r="7306" spans="14:14" x14ac:dyDescent="0.25">
      <c r="N7306" s="10" t="str">
        <f t="shared" si="116"/>
        <v>20</v>
      </c>
    </row>
    <row r="7307" spans="14:14" x14ac:dyDescent="0.25">
      <c r="N7307" s="10" t="str">
        <f t="shared" si="116"/>
        <v>20</v>
      </c>
    </row>
    <row r="7308" spans="14:14" x14ac:dyDescent="0.25">
      <c r="N7308" s="10" t="str">
        <f t="shared" si="116"/>
        <v>20</v>
      </c>
    </row>
    <row r="7309" spans="14:14" x14ac:dyDescent="0.25">
      <c r="N7309" s="10" t="str">
        <f t="shared" si="116"/>
        <v>20</v>
      </c>
    </row>
    <row r="7310" spans="14:14" x14ac:dyDescent="0.25">
      <c r="N7310" s="10" t="str">
        <f t="shared" si="116"/>
        <v>20</v>
      </c>
    </row>
    <row r="7311" spans="14:14" x14ac:dyDescent="0.25">
      <c r="N7311" s="10" t="str">
        <f t="shared" si="116"/>
        <v>20</v>
      </c>
    </row>
    <row r="7312" spans="14:14" x14ac:dyDescent="0.25">
      <c r="N7312" s="10" t="str">
        <f t="shared" si="116"/>
        <v>20</v>
      </c>
    </row>
    <row r="7313" spans="14:14" x14ac:dyDescent="0.25">
      <c r="N7313" s="10" t="str">
        <f t="shared" si="116"/>
        <v>20</v>
      </c>
    </row>
    <row r="7314" spans="14:14" x14ac:dyDescent="0.25">
      <c r="N7314" s="10" t="str">
        <f t="shared" si="116"/>
        <v>20</v>
      </c>
    </row>
    <row r="7315" spans="14:14" x14ac:dyDescent="0.25">
      <c r="N7315" s="10" t="str">
        <f t="shared" si="116"/>
        <v>20</v>
      </c>
    </row>
    <row r="7316" spans="14:14" x14ac:dyDescent="0.25">
      <c r="N7316" s="10" t="str">
        <f t="shared" si="116"/>
        <v>20</v>
      </c>
    </row>
    <row r="7317" spans="14:14" x14ac:dyDescent="0.25">
      <c r="N7317" s="10" t="str">
        <f t="shared" si="116"/>
        <v>20</v>
      </c>
    </row>
    <row r="7318" spans="14:14" x14ac:dyDescent="0.25">
      <c r="N7318" s="10" t="str">
        <f t="shared" si="116"/>
        <v>20</v>
      </c>
    </row>
    <row r="7319" spans="14:14" x14ac:dyDescent="0.25">
      <c r="N7319" s="10" t="str">
        <f t="shared" si="116"/>
        <v>20</v>
      </c>
    </row>
    <row r="7320" spans="14:14" x14ac:dyDescent="0.25">
      <c r="N7320" s="10" t="str">
        <f t="shared" si="116"/>
        <v>20</v>
      </c>
    </row>
    <row r="7321" spans="14:14" x14ac:dyDescent="0.25">
      <c r="N7321" s="10" t="str">
        <f t="shared" si="116"/>
        <v>20</v>
      </c>
    </row>
    <row r="7322" spans="14:14" x14ac:dyDescent="0.25">
      <c r="N7322" s="10" t="str">
        <f t="shared" si="116"/>
        <v>20</v>
      </c>
    </row>
    <row r="7323" spans="14:14" x14ac:dyDescent="0.25">
      <c r="N7323" s="10" t="str">
        <f t="shared" si="116"/>
        <v>20</v>
      </c>
    </row>
    <row r="7324" spans="14:14" x14ac:dyDescent="0.25">
      <c r="N7324" s="10" t="str">
        <f t="shared" si="116"/>
        <v>20</v>
      </c>
    </row>
    <row r="7325" spans="14:14" x14ac:dyDescent="0.25">
      <c r="N7325" s="10" t="str">
        <f t="shared" si="116"/>
        <v>20</v>
      </c>
    </row>
    <row r="7326" spans="14:14" x14ac:dyDescent="0.25">
      <c r="N7326" s="10" t="str">
        <f t="shared" si="116"/>
        <v>20</v>
      </c>
    </row>
    <row r="7327" spans="14:14" x14ac:dyDescent="0.25">
      <c r="N7327" s="10" t="str">
        <f t="shared" si="116"/>
        <v>20</v>
      </c>
    </row>
    <row r="7328" spans="14:14" x14ac:dyDescent="0.25">
      <c r="N7328" s="10" t="str">
        <f t="shared" si="116"/>
        <v>20</v>
      </c>
    </row>
    <row r="7329" spans="14:14" x14ac:dyDescent="0.25">
      <c r="N7329" s="10" t="str">
        <f t="shared" si="116"/>
        <v>20</v>
      </c>
    </row>
    <row r="7330" spans="14:14" x14ac:dyDescent="0.25">
      <c r="N7330" s="10" t="str">
        <f t="shared" si="116"/>
        <v>20</v>
      </c>
    </row>
    <row r="7331" spans="14:14" x14ac:dyDescent="0.25">
      <c r="N7331" s="10" t="str">
        <f t="shared" si="116"/>
        <v>20</v>
      </c>
    </row>
    <row r="7332" spans="14:14" x14ac:dyDescent="0.25">
      <c r="N7332" s="10" t="str">
        <f t="shared" si="116"/>
        <v>20</v>
      </c>
    </row>
    <row r="7333" spans="14:14" x14ac:dyDescent="0.25">
      <c r="N7333" s="10" t="str">
        <f t="shared" si="116"/>
        <v>20</v>
      </c>
    </row>
    <row r="7334" spans="14:14" x14ac:dyDescent="0.25">
      <c r="N7334" s="10" t="str">
        <f t="shared" si="116"/>
        <v>20</v>
      </c>
    </row>
    <row r="7335" spans="14:14" x14ac:dyDescent="0.25">
      <c r="N7335" s="10" t="str">
        <f t="shared" si="116"/>
        <v>20</v>
      </c>
    </row>
    <row r="7336" spans="14:14" x14ac:dyDescent="0.25">
      <c r="N7336" s="10" t="str">
        <f t="shared" si="116"/>
        <v>20</v>
      </c>
    </row>
    <row r="7337" spans="14:14" x14ac:dyDescent="0.25">
      <c r="N7337" s="10" t="str">
        <f t="shared" si="116"/>
        <v>20</v>
      </c>
    </row>
    <row r="7338" spans="14:14" x14ac:dyDescent="0.25">
      <c r="N7338" s="10" t="str">
        <f t="shared" si="116"/>
        <v>20</v>
      </c>
    </row>
    <row r="7339" spans="14:14" x14ac:dyDescent="0.25">
      <c r="N7339" s="10" t="str">
        <f t="shared" si="116"/>
        <v>20</v>
      </c>
    </row>
    <row r="7340" spans="14:14" x14ac:dyDescent="0.25">
      <c r="N7340" s="10" t="str">
        <f t="shared" si="116"/>
        <v>20</v>
      </c>
    </row>
    <row r="7341" spans="14:14" x14ac:dyDescent="0.25">
      <c r="N7341" s="10" t="str">
        <f t="shared" si="116"/>
        <v>20</v>
      </c>
    </row>
    <row r="7342" spans="14:14" x14ac:dyDescent="0.25">
      <c r="N7342" s="10" t="str">
        <f t="shared" si="116"/>
        <v>20</v>
      </c>
    </row>
    <row r="7343" spans="14:14" x14ac:dyDescent="0.25">
      <c r="N7343" s="10" t="str">
        <f t="shared" si="116"/>
        <v>20</v>
      </c>
    </row>
    <row r="7344" spans="14:14" x14ac:dyDescent="0.25">
      <c r="N7344" s="10" t="str">
        <f t="shared" si="116"/>
        <v>20</v>
      </c>
    </row>
    <row r="7345" spans="14:14" x14ac:dyDescent="0.25">
      <c r="N7345" s="10" t="str">
        <f t="shared" si="116"/>
        <v>20</v>
      </c>
    </row>
    <row r="7346" spans="14:14" x14ac:dyDescent="0.25">
      <c r="N7346" s="10" t="str">
        <f t="shared" si="116"/>
        <v>20</v>
      </c>
    </row>
    <row r="7347" spans="14:14" x14ac:dyDescent="0.25">
      <c r="N7347" s="10" t="str">
        <f t="shared" si="116"/>
        <v>20</v>
      </c>
    </row>
    <row r="7348" spans="14:14" x14ac:dyDescent="0.25">
      <c r="N7348" s="10" t="str">
        <f t="shared" si="116"/>
        <v>20</v>
      </c>
    </row>
    <row r="7349" spans="14:14" x14ac:dyDescent="0.25">
      <c r="N7349" s="10" t="str">
        <f t="shared" si="116"/>
        <v>20</v>
      </c>
    </row>
    <row r="7350" spans="14:14" x14ac:dyDescent="0.25">
      <c r="N7350" s="10" t="str">
        <f t="shared" si="116"/>
        <v>20</v>
      </c>
    </row>
    <row r="7351" spans="14:14" x14ac:dyDescent="0.25">
      <c r="N7351" s="10" t="str">
        <f t="shared" si="116"/>
        <v>20</v>
      </c>
    </row>
    <row r="7352" spans="14:14" x14ac:dyDescent="0.25">
      <c r="N7352" s="10" t="str">
        <f t="shared" si="116"/>
        <v>20</v>
      </c>
    </row>
    <row r="7353" spans="14:14" x14ac:dyDescent="0.25">
      <c r="N7353" s="10" t="str">
        <f t="shared" si="116"/>
        <v>20</v>
      </c>
    </row>
    <row r="7354" spans="14:14" x14ac:dyDescent="0.25">
      <c r="N7354" s="10" t="str">
        <f t="shared" si="116"/>
        <v>20</v>
      </c>
    </row>
    <row r="7355" spans="14:14" x14ac:dyDescent="0.25">
      <c r="N7355" s="10" t="str">
        <f t="shared" si="116"/>
        <v>20</v>
      </c>
    </row>
    <row r="7356" spans="14:14" x14ac:dyDescent="0.25">
      <c r="N7356" s="10" t="str">
        <f t="shared" si="116"/>
        <v>20</v>
      </c>
    </row>
    <row r="7357" spans="14:14" x14ac:dyDescent="0.25">
      <c r="N7357" s="10" t="str">
        <f t="shared" si="116"/>
        <v>20</v>
      </c>
    </row>
    <row r="7358" spans="14:14" x14ac:dyDescent="0.25">
      <c r="N7358" s="10" t="str">
        <f t="shared" si="116"/>
        <v>20</v>
      </c>
    </row>
    <row r="7359" spans="14:14" x14ac:dyDescent="0.25">
      <c r="N7359" s="10" t="str">
        <f t="shared" si="116"/>
        <v>20</v>
      </c>
    </row>
    <row r="7360" spans="14:14" x14ac:dyDescent="0.25">
      <c r="N7360" s="10" t="str">
        <f t="shared" si="116"/>
        <v>20</v>
      </c>
    </row>
    <row r="7361" spans="14:14" x14ac:dyDescent="0.25">
      <c r="N7361" s="10" t="str">
        <f t="shared" si="116"/>
        <v>20</v>
      </c>
    </row>
    <row r="7362" spans="14:14" x14ac:dyDescent="0.25">
      <c r="N7362" s="10" t="str">
        <f t="shared" si="116"/>
        <v>20</v>
      </c>
    </row>
    <row r="7363" spans="14:14" x14ac:dyDescent="0.25">
      <c r="N7363" s="10" t="str">
        <f t="shared" ref="N7363:N7426" si="117">20&amp;RIGHT(A7363,2)</f>
        <v>20</v>
      </c>
    </row>
    <row r="7364" spans="14:14" x14ac:dyDescent="0.25">
      <c r="N7364" s="10" t="str">
        <f t="shared" si="117"/>
        <v>20</v>
      </c>
    </row>
    <row r="7365" spans="14:14" x14ac:dyDescent="0.25">
      <c r="N7365" s="10" t="str">
        <f t="shared" si="117"/>
        <v>20</v>
      </c>
    </row>
    <row r="7366" spans="14:14" x14ac:dyDescent="0.25">
      <c r="N7366" s="10" t="str">
        <f t="shared" si="117"/>
        <v>20</v>
      </c>
    </row>
    <row r="7367" spans="14:14" x14ac:dyDescent="0.25">
      <c r="N7367" s="10" t="str">
        <f t="shared" si="117"/>
        <v>20</v>
      </c>
    </row>
    <row r="7368" spans="14:14" x14ac:dyDescent="0.25">
      <c r="N7368" s="10" t="str">
        <f t="shared" si="117"/>
        <v>20</v>
      </c>
    </row>
    <row r="7369" spans="14:14" x14ac:dyDescent="0.25">
      <c r="N7369" s="10" t="str">
        <f t="shared" si="117"/>
        <v>20</v>
      </c>
    </row>
    <row r="7370" spans="14:14" x14ac:dyDescent="0.25">
      <c r="N7370" s="10" t="str">
        <f t="shared" si="117"/>
        <v>20</v>
      </c>
    </row>
    <row r="7371" spans="14:14" x14ac:dyDescent="0.25">
      <c r="N7371" s="10" t="str">
        <f t="shared" si="117"/>
        <v>20</v>
      </c>
    </row>
    <row r="7372" spans="14:14" x14ac:dyDescent="0.25">
      <c r="N7372" s="10" t="str">
        <f t="shared" si="117"/>
        <v>20</v>
      </c>
    </row>
    <row r="7373" spans="14:14" x14ac:dyDescent="0.25">
      <c r="N7373" s="10" t="str">
        <f t="shared" si="117"/>
        <v>20</v>
      </c>
    </row>
    <row r="7374" spans="14:14" x14ac:dyDescent="0.25">
      <c r="N7374" s="10" t="str">
        <f t="shared" si="117"/>
        <v>20</v>
      </c>
    </row>
    <row r="7375" spans="14:14" x14ac:dyDescent="0.25">
      <c r="N7375" s="10" t="str">
        <f t="shared" si="117"/>
        <v>20</v>
      </c>
    </row>
    <row r="7376" spans="14:14" x14ac:dyDescent="0.25">
      <c r="N7376" s="10" t="str">
        <f t="shared" si="117"/>
        <v>20</v>
      </c>
    </row>
    <row r="7377" spans="14:14" x14ac:dyDescent="0.25">
      <c r="N7377" s="10" t="str">
        <f t="shared" si="117"/>
        <v>20</v>
      </c>
    </row>
    <row r="7378" spans="14:14" x14ac:dyDescent="0.25">
      <c r="N7378" s="10" t="str">
        <f t="shared" si="117"/>
        <v>20</v>
      </c>
    </row>
    <row r="7379" spans="14:14" x14ac:dyDescent="0.25">
      <c r="N7379" s="10" t="str">
        <f t="shared" si="117"/>
        <v>20</v>
      </c>
    </row>
    <row r="7380" spans="14:14" x14ac:dyDescent="0.25">
      <c r="N7380" s="10" t="str">
        <f t="shared" si="117"/>
        <v>20</v>
      </c>
    </row>
    <row r="7381" spans="14:14" x14ac:dyDescent="0.25">
      <c r="N7381" s="10" t="str">
        <f t="shared" si="117"/>
        <v>20</v>
      </c>
    </row>
    <row r="7382" spans="14:14" x14ac:dyDescent="0.25">
      <c r="N7382" s="10" t="str">
        <f t="shared" si="117"/>
        <v>20</v>
      </c>
    </row>
    <row r="7383" spans="14:14" x14ac:dyDescent="0.25">
      <c r="N7383" s="10" t="str">
        <f t="shared" si="117"/>
        <v>20</v>
      </c>
    </row>
    <row r="7384" spans="14:14" x14ac:dyDescent="0.25">
      <c r="N7384" s="10" t="str">
        <f t="shared" si="117"/>
        <v>20</v>
      </c>
    </row>
    <row r="7385" spans="14:14" x14ac:dyDescent="0.25">
      <c r="N7385" s="10" t="str">
        <f t="shared" si="117"/>
        <v>20</v>
      </c>
    </row>
    <row r="7386" spans="14:14" x14ac:dyDescent="0.25">
      <c r="N7386" s="10" t="str">
        <f t="shared" si="117"/>
        <v>20</v>
      </c>
    </row>
    <row r="7387" spans="14:14" x14ac:dyDescent="0.25">
      <c r="N7387" s="10" t="str">
        <f t="shared" si="117"/>
        <v>20</v>
      </c>
    </row>
    <row r="7388" spans="14:14" x14ac:dyDescent="0.25">
      <c r="N7388" s="10" t="str">
        <f t="shared" si="117"/>
        <v>20</v>
      </c>
    </row>
    <row r="7389" spans="14:14" x14ac:dyDescent="0.25">
      <c r="N7389" s="10" t="str">
        <f t="shared" si="117"/>
        <v>20</v>
      </c>
    </row>
    <row r="7390" spans="14:14" x14ac:dyDescent="0.25">
      <c r="N7390" s="10" t="str">
        <f t="shared" si="117"/>
        <v>20</v>
      </c>
    </row>
    <row r="7391" spans="14:14" x14ac:dyDescent="0.25">
      <c r="N7391" s="10" t="str">
        <f t="shared" si="117"/>
        <v>20</v>
      </c>
    </row>
    <row r="7392" spans="14:14" x14ac:dyDescent="0.25">
      <c r="N7392" s="10" t="str">
        <f t="shared" si="117"/>
        <v>20</v>
      </c>
    </row>
    <row r="7393" spans="14:14" x14ac:dyDescent="0.25">
      <c r="N7393" s="10" t="str">
        <f t="shared" si="117"/>
        <v>20</v>
      </c>
    </row>
    <row r="7394" spans="14:14" x14ac:dyDescent="0.25">
      <c r="N7394" s="10" t="str">
        <f t="shared" si="117"/>
        <v>20</v>
      </c>
    </row>
    <row r="7395" spans="14:14" x14ac:dyDescent="0.25">
      <c r="N7395" s="10" t="str">
        <f t="shared" si="117"/>
        <v>20</v>
      </c>
    </row>
    <row r="7396" spans="14:14" x14ac:dyDescent="0.25">
      <c r="N7396" s="10" t="str">
        <f t="shared" si="117"/>
        <v>20</v>
      </c>
    </row>
    <row r="7397" spans="14:14" x14ac:dyDescent="0.25">
      <c r="N7397" s="10" t="str">
        <f t="shared" si="117"/>
        <v>20</v>
      </c>
    </row>
    <row r="7398" spans="14:14" x14ac:dyDescent="0.25">
      <c r="N7398" s="10" t="str">
        <f t="shared" si="117"/>
        <v>20</v>
      </c>
    </row>
    <row r="7399" spans="14:14" x14ac:dyDescent="0.25">
      <c r="N7399" s="10" t="str">
        <f t="shared" si="117"/>
        <v>20</v>
      </c>
    </row>
    <row r="7400" spans="14:14" x14ac:dyDescent="0.25">
      <c r="N7400" s="10" t="str">
        <f t="shared" si="117"/>
        <v>20</v>
      </c>
    </row>
    <row r="7401" spans="14:14" x14ac:dyDescent="0.25">
      <c r="N7401" s="10" t="str">
        <f t="shared" si="117"/>
        <v>20</v>
      </c>
    </row>
    <row r="7402" spans="14:14" x14ac:dyDescent="0.25">
      <c r="N7402" s="10" t="str">
        <f t="shared" si="117"/>
        <v>20</v>
      </c>
    </row>
    <row r="7403" spans="14:14" x14ac:dyDescent="0.25">
      <c r="N7403" s="10" t="str">
        <f t="shared" si="117"/>
        <v>20</v>
      </c>
    </row>
    <row r="7404" spans="14:14" x14ac:dyDescent="0.25">
      <c r="N7404" s="10" t="str">
        <f t="shared" si="117"/>
        <v>20</v>
      </c>
    </row>
    <row r="7405" spans="14:14" x14ac:dyDescent="0.25">
      <c r="N7405" s="10" t="str">
        <f t="shared" si="117"/>
        <v>20</v>
      </c>
    </row>
    <row r="7406" spans="14:14" x14ac:dyDescent="0.25">
      <c r="N7406" s="10" t="str">
        <f t="shared" si="117"/>
        <v>20</v>
      </c>
    </row>
    <row r="7407" spans="14:14" x14ac:dyDescent="0.25">
      <c r="N7407" s="10" t="str">
        <f t="shared" si="117"/>
        <v>20</v>
      </c>
    </row>
    <row r="7408" spans="14:14" x14ac:dyDescent="0.25">
      <c r="N7408" s="10" t="str">
        <f t="shared" si="117"/>
        <v>20</v>
      </c>
    </row>
    <row r="7409" spans="14:14" x14ac:dyDescent="0.25">
      <c r="N7409" s="10" t="str">
        <f t="shared" si="117"/>
        <v>20</v>
      </c>
    </row>
    <row r="7410" spans="14:14" x14ac:dyDescent="0.25">
      <c r="N7410" s="10" t="str">
        <f t="shared" si="117"/>
        <v>20</v>
      </c>
    </row>
    <row r="7411" spans="14:14" x14ac:dyDescent="0.25">
      <c r="N7411" s="10" t="str">
        <f t="shared" si="117"/>
        <v>20</v>
      </c>
    </row>
    <row r="7412" spans="14:14" x14ac:dyDescent="0.25">
      <c r="N7412" s="10" t="str">
        <f t="shared" si="117"/>
        <v>20</v>
      </c>
    </row>
    <row r="7413" spans="14:14" x14ac:dyDescent="0.25">
      <c r="N7413" s="10" t="str">
        <f t="shared" si="117"/>
        <v>20</v>
      </c>
    </row>
    <row r="7414" spans="14:14" x14ac:dyDescent="0.25">
      <c r="N7414" s="10" t="str">
        <f t="shared" si="117"/>
        <v>20</v>
      </c>
    </row>
    <row r="7415" spans="14:14" x14ac:dyDescent="0.25">
      <c r="N7415" s="10" t="str">
        <f t="shared" si="117"/>
        <v>20</v>
      </c>
    </row>
    <row r="7416" spans="14:14" x14ac:dyDescent="0.25">
      <c r="N7416" s="10" t="str">
        <f t="shared" si="117"/>
        <v>20</v>
      </c>
    </row>
    <row r="7417" spans="14:14" x14ac:dyDescent="0.25">
      <c r="N7417" s="10" t="str">
        <f t="shared" si="117"/>
        <v>20</v>
      </c>
    </row>
    <row r="7418" spans="14:14" x14ac:dyDescent="0.25">
      <c r="N7418" s="10" t="str">
        <f t="shared" si="117"/>
        <v>20</v>
      </c>
    </row>
    <row r="7419" spans="14:14" x14ac:dyDescent="0.25">
      <c r="N7419" s="10" t="str">
        <f t="shared" si="117"/>
        <v>20</v>
      </c>
    </row>
    <row r="7420" spans="14:14" x14ac:dyDescent="0.25">
      <c r="N7420" s="10" t="str">
        <f t="shared" si="117"/>
        <v>20</v>
      </c>
    </row>
    <row r="7421" spans="14:14" x14ac:dyDescent="0.25">
      <c r="N7421" s="10" t="str">
        <f t="shared" si="117"/>
        <v>20</v>
      </c>
    </row>
    <row r="7422" spans="14:14" x14ac:dyDescent="0.25">
      <c r="N7422" s="10" t="str">
        <f t="shared" si="117"/>
        <v>20</v>
      </c>
    </row>
    <row r="7423" spans="14:14" x14ac:dyDescent="0.25">
      <c r="N7423" s="10" t="str">
        <f t="shared" si="117"/>
        <v>20</v>
      </c>
    </row>
    <row r="7424" spans="14:14" x14ac:dyDescent="0.25">
      <c r="N7424" s="10" t="str">
        <f t="shared" si="117"/>
        <v>20</v>
      </c>
    </row>
    <row r="7425" spans="14:14" x14ac:dyDescent="0.25">
      <c r="N7425" s="10" t="str">
        <f t="shared" si="117"/>
        <v>20</v>
      </c>
    </row>
    <row r="7426" spans="14:14" x14ac:dyDescent="0.25">
      <c r="N7426" s="10" t="str">
        <f t="shared" si="117"/>
        <v>20</v>
      </c>
    </row>
    <row r="7427" spans="14:14" x14ac:dyDescent="0.25">
      <c r="N7427" s="10" t="str">
        <f t="shared" ref="N7427:N7490" si="118">20&amp;RIGHT(A7427,2)</f>
        <v>20</v>
      </c>
    </row>
    <row r="7428" spans="14:14" x14ac:dyDescent="0.25">
      <c r="N7428" s="10" t="str">
        <f t="shared" si="118"/>
        <v>20</v>
      </c>
    </row>
    <row r="7429" spans="14:14" x14ac:dyDescent="0.25">
      <c r="N7429" s="10" t="str">
        <f t="shared" si="118"/>
        <v>20</v>
      </c>
    </row>
    <row r="7430" spans="14:14" x14ac:dyDescent="0.25">
      <c r="N7430" s="10" t="str">
        <f t="shared" si="118"/>
        <v>20</v>
      </c>
    </row>
    <row r="7431" spans="14:14" x14ac:dyDescent="0.25">
      <c r="N7431" s="10" t="str">
        <f t="shared" si="118"/>
        <v>20</v>
      </c>
    </row>
    <row r="7432" spans="14:14" x14ac:dyDescent="0.25">
      <c r="N7432" s="10" t="str">
        <f t="shared" si="118"/>
        <v>20</v>
      </c>
    </row>
    <row r="7433" spans="14:14" x14ac:dyDescent="0.25">
      <c r="N7433" s="10" t="str">
        <f t="shared" si="118"/>
        <v>20</v>
      </c>
    </row>
    <row r="7434" spans="14:14" x14ac:dyDescent="0.25">
      <c r="N7434" s="10" t="str">
        <f t="shared" si="118"/>
        <v>20</v>
      </c>
    </row>
    <row r="7435" spans="14:14" x14ac:dyDescent="0.25">
      <c r="N7435" s="10" t="str">
        <f t="shared" si="118"/>
        <v>20</v>
      </c>
    </row>
    <row r="7436" spans="14:14" x14ac:dyDescent="0.25">
      <c r="N7436" s="10" t="str">
        <f t="shared" si="118"/>
        <v>20</v>
      </c>
    </row>
    <row r="7437" spans="14:14" x14ac:dyDescent="0.25">
      <c r="N7437" s="10" t="str">
        <f t="shared" si="118"/>
        <v>20</v>
      </c>
    </row>
    <row r="7438" spans="14:14" x14ac:dyDescent="0.25">
      <c r="N7438" s="10" t="str">
        <f t="shared" si="118"/>
        <v>20</v>
      </c>
    </row>
    <row r="7439" spans="14:14" x14ac:dyDescent="0.25">
      <c r="N7439" s="10" t="str">
        <f t="shared" si="118"/>
        <v>20</v>
      </c>
    </row>
    <row r="7440" spans="14:14" x14ac:dyDescent="0.25">
      <c r="N7440" s="10" t="str">
        <f t="shared" si="118"/>
        <v>20</v>
      </c>
    </row>
    <row r="7441" spans="14:14" x14ac:dyDescent="0.25">
      <c r="N7441" s="10" t="str">
        <f t="shared" si="118"/>
        <v>20</v>
      </c>
    </row>
    <row r="7442" spans="14:14" x14ac:dyDescent="0.25">
      <c r="N7442" s="10" t="str">
        <f t="shared" si="118"/>
        <v>20</v>
      </c>
    </row>
    <row r="7443" spans="14:14" x14ac:dyDescent="0.25">
      <c r="N7443" s="10" t="str">
        <f t="shared" si="118"/>
        <v>20</v>
      </c>
    </row>
    <row r="7444" spans="14:14" x14ac:dyDescent="0.25">
      <c r="N7444" s="10" t="str">
        <f t="shared" si="118"/>
        <v>20</v>
      </c>
    </row>
    <row r="7445" spans="14:14" x14ac:dyDescent="0.25">
      <c r="N7445" s="10" t="str">
        <f t="shared" si="118"/>
        <v>20</v>
      </c>
    </row>
    <row r="7446" spans="14:14" x14ac:dyDescent="0.25">
      <c r="N7446" s="10" t="str">
        <f t="shared" si="118"/>
        <v>20</v>
      </c>
    </row>
    <row r="7447" spans="14:14" x14ac:dyDescent="0.25">
      <c r="N7447" s="10" t="str">
        <f t="shared" si="118"/>
        <v>20</v>
      </c>
    </row>
    <row r="7448" spans="14:14" x14ac:dyDescent="0.25">
      <c r="N7448" s="10" t="str">
        <f t="shared" si="118"/>
        <v>20</v>
      </c>
    </row>
    <row r="7449" spans="14:14" x14ac:dyDescent="0.25">
      <c r="N7449" s="10" t="str">
        <f t="shared" si="118"/>
        <v>20</v>
      </c>
    </row>
    <row r="7450" spans="14:14" x14ac:dyDescent="0.25">
      <c r="N7450" s="10" t="str">
        <f t="shared" si="118"/>
        <v>20</v>
      </c>
    </row>
    <row r="7451" spans="14:14" x14ac:dyDescent="0.25">
      <c r="N7451" s="10" t="str">
        <f t="shared" si="118"/>
        <v>20</v>
      </c>
    </row>
    <row r="7452" spans="14:14" x14ac:dyDescent="0.25">
      <c r="N7452" s="10" t="str">
        <f t="shared" si="118"/>
        <v>20</v>
      </c>
    </row>
    <row r="7453" spans="14:14" x14ac:dyDescent="0.25">
      <c r="N7453" s="10" t="str">
        <f t="shared" si="118"/>
        <v>20</v>
      </c>
    </row>
    <row r="7454" spans="14:14" x14ac:dyDescent="0.25">
      <c r="N7454" s="10" t="str">
        <f t="shared" si="118"/>
        <v>20</v>
      </c>
    </row>
    <row r="7455" spans="14:14" x14ac:dyDescent="0.25">
      <c r="N7455" s="10" t="str">
        <f t="shared" si="118"/>
        <v>20</v>
      </c>
    </row>
    <row r="7456" spans="14:14" x14ac:dyDescent="0.25">
      <c r="N7456" s="10" t="str">
        <f t="shared" si="118"/>
        <v>20</v>
      </c>
    </row>
    <row r="7457" spans="14:14" x14ac:dyDescent="0.25">
      <c r="N7457" s="10" t="str">
        <f t="shared" si="118"/>
        <v>20</v>
      </c>
    </row>
    <row r="7458" spans="14:14" x14ac:dyDescent="0.25">
      <c r="N7458" s="10" t="str">
        <f t="shared" si="118"/>
        <v>20</v>
      </c>
    </row>
    <row r="7459" spans="14:14" x14ac:dyDescent="0.25">
      <c r="N7459" s="10" t="str">
        <f t="shared" si="118"/>
        <v>20</v>
      </c>
    </row>
    <row r="7460" spans="14:14" x14ac:dyDescent="0.25">
      <c r="N7460" s="10" t="str">
        <f t="shared" si="118"/>
        <v>20</v>
      </c>
    </row>
    <row r="7461" spans="14:14" x14ac:dyDescent="0.25">
      <c r="N7461" s="10" t="str">
        <f t="shared" si="118"/>
        <v>20</v>
      </c>
    </row>
    <row r="7462" spans="14:14" x14ac:dyDescent="0.25">
      <c r="N7462" s="10" t="str">
        <f t="shared" si="118"/>
        <v>20</v>
      </c>
    </row>
    <row r="7463" spans="14:14" x14ac:dyDescent="0.25">
      <c r="N7463" s="10" t="str">
        <f t="shared" si="118"/>
        <v>20</v>
      </c>
    </row>
    <row r="7464" spans="14:14" x14ac:dyDescent="0.25">
      <c r="N7464" s="10" t="str">
        <f t="shared" si="118"/>
        <v>20</v>
      </c>
    </row>
    <row r="7465" spans="14:14" x14ac:dyDescent="0.25">
      <c r="N7465" s="10" t="str">
        <f t="shared" si="118"/>
        <v>20</v>
      </c>
    </row>
    <row r="7466" spans="14:14" x14ac:dyDescent="0.25">
      <c r="N7466" s="10" t="str">
        <f t="shared" si="118"/>
        <v>20</v>
      </c>
    </row>
    <row r="7467" spans="14:14" x14ac:dyDescent="0.25">
      <c r="N7467" s="10" t="str">
        <f t="shared" si="118"/>
        <v>20</v>
      </c>
    </row>
    <row r="7468" spans="14:14" x14ac:dyDescent="0.25">
      <c r="N7468" s="10" t="str">
        <f t="shared" si="118"/>
        <v>20</v>
      </c>
    </row>
    <row r="7469" spans="14:14" x14ac:dyDescent="0.25">
      <c r="N7469" s="10" t="str">
        <f t="shared" si="118"/>
        <v>20</v>
      </c>
    </row>
    <row r="7470" spans="14:14" x14ac:dyDescent="0.25">
      <c r="N7470" s="10" t="str">
        <f t="shared" si="118"/>
        <v>20</v>
      </c>
    </row>
    <row r="7471" spans="14:14" x14ac:dyDescent="0.25">
      <c r="N7471" s="10" t="str">
        <f t="shared" si="118"/>
        <v>20</v>
      </c>
    </row>
    <row r="7472" spans="14:14" x14ac:dyDescent="0.25">
      <c r="N7472" s="10" t="str">
        <f t="shared" si="118"/>
        <v>20</v>
      </c>
    </row>
    <row r="7473" spans="14:14" x14ac:dyDescent="0.25">
      <c r="N7473" s="10" t="str">
        <f t="shared" si="118"/>
        <v>20</v>
      </c>
    </row>
    <row r="7474" spans="14:14" x14ac:dyDescent="0.25">
      <c r="N7474" s="10" t="str">
        <f t="shared" si="118"/>
        <v>20</v>
      </c>
    </row>
    <row r="7475" spans="14:14" x14ac:dyDescent="0.25">
      <c r="N7475" s="10" t="str">
        <f t="shared" si="118"/>
        <v>20</v>
      </c>
    </row>
    <row r="7476" spans="14:14" x14ac:dyDescent="0.25">
      <c r="N7476" s="10" t="str">
        <f t="shared" si="118"/>
        <v>20</v>
      </c>
    </row>
    <row r="7477" spans="14:14" x14ac:dyDescent="0.25">
      <c r="N7477" s="10" t="str">
        <f t="shared" si="118"/>
        <v>20</v>
      </c>
    </row>
    <row r="7478" spans="14:14" x14ac:dyDescent="0.25">
      <c r="N7478" s="10" t="str">
        <f t="shared" si="118"/>
        <v>20</v>
      </c>
    </row>
    <row r="7479" spans="14:14" x14ac:dyDescent="0.25">
      <c r="N7479" s="10" t="str">
        <f t="shared" si="118"/>
        <v>20</v>
      </c>
    </row>
    <row r="7480" spans="14:14" x14ac:dyDescent="0.25">
      <c r="N7480" s="10" t="str">
        <f t="shared" si="118"/>
        <v>20</v>
      </c>
    </row>
    <row r="7481" spans="14:14" x14ac:dyDescent="0.25">
      <c r="N7481" s="10" t="str">
        <f t="shared" si="118"/>
        <v>20</v>
      </c>
    </row>
    <row r="7482" spans="14:14" x14ac:dyDescent="0.25">
      <c r="N7482" s="10" t="str">
        <f t="shared" si="118"/>
        <v>20</v>
      </c>
    </row>
    <row r="7483" spans="14:14" x14ac:dyDescent="0.25">
      <c r="N7483" s="10" t="str">
        <f t="shared" si="118"/>
        <v>20</v>
      </c>
    </row>
    <row r="7484" spans="14:14" x14ac:dyDescent="0.25">
      <c r="N7484" s="10" t="str">
        <f t="shared" si="118"/>
        <v>20</v>
      </c>
    </row>
    <row r="7485" spans="14:14" x14ac:dyDescent="0.25">
      <c r="N7485" s="10" t="str">
        <f t="shared" si="118"/>
        <v>20</v>
      </c>
    </row>
    <row r="7486" spans="14:14" x14ac:dyDescent="0.25">
      <c r="N7486" s="10" t="str">
        <f t="shared" si="118"/>
        <v>20</v>
      </c>
    </row>
    <row r="7487" spans="14:14" x14ac:dyDescent="0.25">
      <c r="N7487" s="10" t="str">
        <f t="shared" si="118"/>
        <v>20</v>
      </c>
    </row>
    <row r="7488" spans="14:14" x14ac:dyDescent="0.25">
      <c r="N7488" s="10" t="str">
        <f t="shared" si="118"/>
        <v>20</v>
      </c>
    </row>
    <row r="7489" spans="14:14" x14ac:dyDescent="0.25">
      <c r="N7489" s="10" t="str">
        <f t="shared" si="118"/>
        <v>20</v>
      </c>
    </row>
    <row r="7490" spans="14:14" x14ac:dyDescent="0.25">
      <c r="N7490" s="10" t="str">
        <f t="shared" si="118"/>
        <v>20</v>
      </c>
    </row>
    <row r="7491" spans="14:14" x14ac:dyDescent="0.25">
      <c r="N7491" s="10" t="str">
        <f t="shared" ref="N7491:N7554" si="119">20&amp;RIGHT(A7491,2)</f>
        <v>20</v>
      </c>
    </row>
    <row r="7492" spans="14:14" x14ac:dyDescent="0.25">
      <c r="N7492" s="10" t="str">
        <f t="shared" si="119"/>
        <v>20</v>
      </c>
    </row>
    <row r="7493" spans="14:14" x14ac:dyDescent="0.25">
      <c r="N7493" s="10" t="str">
        <f t="shared" si="119"/>
        <v>20</v>
      </c>
    </row>
    <row r="7494" spans="14:14" x14ac:dyDescent="0.25">
      <c r="N7494" s="10" t="str">
        <f t="shared" si="119"/>
        <v>20</v>
      </c>
    </row>
    <row r="7495" spans="14:14" x14ac:dyDescent="0.25">
      <c r="N7495" s="10" t="str">
        <f t="shared" si="119"/>
        <v>20</v>
      </c>
    </row>
    <row r="7496" spans="14:14" x14ac:dyDescent="0.25">
      <c r="N7496" s="10" t="str">
        <f t="shared" si="119"/>
        <v>20</v>
      </c>
    </row>
    <row r="7497" spans="14:14" x14ac:dyDescent="0.25">
      <c r="N7497" s="10" t="str">
        <f t="shared" si="119"/>
        <v>20</v>
      </c>
    </row>
    <row r="7498" spans="14:14" x14ac:dyDescent="0.25">
      <c r="N7498" s="10" t="str">
        <f t="shared" si="119"/>
        <v>20</v>
      </c>
    </row>
    <row r="7499" spans="14:14" x14ac:dyDescent="0.25">
      <c r="N7499" s="10" t="str">
        <f t="shared" si="119"/>
        <v>20</v>
      </c>
    </row>
    <row r="7500" spans="14:14" x14ac:dyDescent="0.25">
      <c r="N7500" s="10" t="str">
        <f t="shared" si="119"/>
        <v>20</v>
      </c>
    </row>
    <row r="7501" spans="14:14" x14ac:dyDescent="0.25">
      <c r="N7501" s="10" t="str">
        <f t="shared" si="119"/>
        <v>20</v>
      </c>
    </row>
    <row r="7502" spans="14:14" x14ac:dyDescent="0.25">
      <c r="N7502" s="10" t="str">
        <f t="shared" si="119"/>
        <v>20</v>
      </c>
    </row>
    <row r="7503" spans="14:14" x14ac:dyDescent="0.25">
      <c r="N7503" s="10" t="str">
        <f t="shared" si="119"/>
        <v>20</v>
      </c>
    </row>
    <row r="7504" spans="14:14" x14ac:dyDescent="0.25">
      <c r="N7504" s="10" t="str">
        <f t="shared" si="119"/>
        <v>20</v>
      </c>
    </row>
    <row r="7505" spans="14:14" x14ac:dyDescent="0.25">
      <c r="N7505" s="10" t="str">
        <f t="shared" si="119"/>
        <v>20</v>
      </c>
    </row>
    <row r="7506" spans="14:14" x14ac:dyDescent="0.25">
      <c r="N7506" s="10" t="str">
        <f t="shared" si="119"/>
        <v>20</v>
      </c>
    </row>
    <row r="7507" spans="14:14" x14ac:dyDescent="0.25">
      <c r="N7507" s="10" t="str">
        <f t="shared" si="119"/>
        <v>20</v>
      </c>
    </row>
    <row r="7508" spans="14:14" x14ac:dyDescent="0.25">
      <c r="N7508" s="10" t="str">
        <f t="shared" si="119"/>
        <v>20</v>
      </c>
    </row>
    <row r="7509" spans="14:14" x14ac:dyDescent="0.25">
      <c r="N7509" s="10" t="str">
        <f t="shared" si="119"/>
        <v>20</v>
      </c>
    </row>
    <row r="7510" spans="14:14" x14ac:dyDescent="0.25">
      <c r="N7510" s="10" t="str">
        <f t="shared" si="119"/>
        <v>20</v>
      </c>
    </row>
    <row r="7511" spans="14:14" x14ac:dyDescent="0.25">
      <c r="N7511" s="10" t="str">
        <f t="shared" si="119"/>
        <v>20</v>
      </c>
    </row>
    <row r="7512" spans="14:14" x14ac:dyDescent="0.25">
      <c r="N7512" s="10" t="str">
        <f t="shared" si="119"/>
        <v>20</v>
      </c>
    </row>
    <row r="7513" spans="14:14" x14ac:dyDescent="0.25">
      <c r="N7513" s="10" t="str">
        <f t="shared" si="119"/>
        <v>20</v>
      </c>
    </row>
    <row r="7514" spans="14:14" x14ac:dyDescent="0.25">
      <c r="N7514" s="10" t="str">
        <f t="shared" si="119"/>
        <v>20</v>
      </c>
    </row>
    <row r="7515" spans="14:14" x14ac:dyDescent="0.25">
      <c r="N7515" s="10" t="str">
        <f t="shared" si="119"/>
        <v>20</v>
      </c>
    </row>
    <row r="7516" spans="14:14" x14ac:dyDescent="0.25">
      <c r="N7516" s="10" t="str">
        <f t="shared" si="119"/>
        <v>20</v>
      </c>
    </row>
    <row r="7517" spans="14:14" x14ac:dyDescent="0.25">
      <c r="N7517" s="10" t="str">
        <f t="shared" si="119"/>
        <v>20</v>
      </c>
    </row>
    <row r="7518" spans="14:14" x14ac:dyDescent="0.25">
      <c r="N7518" s="10" t="str">
        <f t="shared" si="119"/>
        <v>20</v>
      </c>
    </row>
    <row r="7519" spans="14:14" x14ac:dyDescent="0.25">
      <c r="N7519" s="10" t="str">
        <f t="shared" si="119"/>
        <v>20</v>
      </c>
    </row>
    <row r="7520" spans="14:14" x14ac:dyDescent="0.25">
      <c r="N7520" s="10" t="str">
        <f t="shared" si="119"/>
        <v>20</v>
      </c>
    </row>
    <row r="7521" spans="14:14" x14ac:dyDescent="0.25">
      <c r="N7521" s="10" t="str">
        <f t="shared" si="119"/>
        <v>20</v>
      </c>
    </row>
    <row r="7522" spans="14:14" x14ac:dyDescent="0.25">
      <c r="N7522" s="10" t="str">
        <f t="shared" si="119"/>
        <v>20</v>
      </c>
    </row>
    <row r="7523" spans="14:14" x14ac:dyDescent="0.25">
      <c r="N7523" s="10" t="str">
        <f t="shared" si="119"/>
        <v>20</v>
      </c>
    </row>
    <row r="7524" spans="14:14" x14ac:dyDescent="0.25">
      <c r="N7524" s="10" t="str">
        <f t="shared" si="119"/>
        <v>20</v>
      </c>
    </row>
    <row r="7525" spans="14:14" x14ac:dyDescent="0.25">
      <c r="N7525" s="10" t="str">
        <f t="shared" si="119"/>
        <v>20</v>
      </c>
    </row>
    <row r="7526" spans="14:14" x14ac:dyDescent="0.25">
      <c r="N7526" s="10" t="str">
        <f t="shared" si="119"/>
        <v>20</v>
      </c>
    </row>
    <row r="7527" spans="14:14" x14ac:dyDescent="0.25">
      <c r="N7527" s="10" t="str">
        <f t="shared" si="119"/>
        <v>20</v>
      </c>
    </row>
    <row r="7528" spans="14:14" x14ac:dyDescent="0.25">
      <c r="N7528" s="10" t="str">
        <f t="shared" si="119"/>
        <v>20</v>
      </c>
    </row>
    <row r="7529" spans="14:14" x14ac:dyDescent="0.25">
      <c r="N7529" s="10" t="str">
        <f t="shared" si="119"/>
        <v>20</v>
      </c>
    </row>
    <row r="7530" spans="14:14" x14ac:dyDescent="0.25">
      <c r="N7530" s="10" t="str">
        <f t="shared" si="119"/>
        <v>20</v>
      </c>
    </row>
    <row r="7531" spans="14:14" x14ac:dyDescent="0.25">
      <c r="N7531" s="10" t="str">
        <f t="shared" si="119"/>
        <v>20</v>
      </c>
    </row>
    <row r="7532" spans="14:14" x14ac:dyDescent="0.25">
      <c r="N7532" s="10" t="str">
        <f t="shared" si="119"/>
        <v>20</v>
      </c>
    </row>
    <row r="7533" spans="14:14" x14ac:dyDescent="0.25">
      <c r="N7533" s="10" t="str">
        <f t="shared" si="119"/>
        <v>20</v>
      </c>
    </row>
    <row r="7534" spans="14:14" x14ac:dyDescent="0.25">
      <c r="N7534" s="10" t="str">
        <f t="shared" si="119"/>
        <v>20</v>
      </c>
    </row>
    <row r="7535" spans="14:14" x14ac:dyDescent="0.25">
      <c r="N7535" s="10" t="str">
        <f t="shared" si="119"/>
        <v>20</v>
      </c>
    </row>
    <row r="7536" spans="14:14" x14ac:dyDescent="0.25">
      <c r="N7536" s="10" t="str">
        <f t="shared" si="119"/>
        <v>20</v>
      </c>
    </row>
    <row r="7537" spans="14:14" x14ac:dyDescent="0.25">
      <c r="N7537" s="10" t="str">
        <f t="shared" si="119"/>
        <v>20</v>
      </c>
    </row>
    <row r="7538" spans="14:14" x14ac:dyDescent="0.25">
      <c r="N7538" s="10" t="str">
        <f t="shared" si="119"/>
        <v>20</v>
      </c>
    </row>
    <row r="7539" spans="14:14" x14ac:dyDescent="0.25">
      <c r="N7539" s="10" t="str">
        <f t="shared" si="119"/>
        <v>20</v>
      </c>
    </row>
    <row r="7540" spans="14:14" x14ac:dyDescent="0.25">
      <c r="N7540" s="10" t="str">
        <f t="shared" si="119"/>
        <v>20</v>
      </c>
    </row>
    <row r="7541" spans="14:14" x14ac:dyDescent="0.25">
      <c r="N7541" s="10" t="str">
        <f t="shared" si="119"/>
        <v>20</v>
      </c>
    </row>
    <row r="7542" spans="14:14" x14ac:dyDescent="0.25">
      <c r="N7542" s="10" t="str">
        <f t="shared" si="119"/>
        <v>20</v>
      </c>
    </row>
    <row r="7543" spans="14:14" x14ac:dyDescent="0.25">
      <c r="N7543" s="10" t="str">
        <f t="shared" si="119"/>
        <v>20</v>
      </c>
    </row>
    <row r="7544" spans="14:14" x14ac:dyDescent="0.25">
      <c r="N7544" s="10" t="str">
        <f t="shared" si="119"/>
        <v>20</v>
      </c>
    </row>
    <row r="7545" spans="14:14" x14ac:dyDescent="0.25">
      <c r="N7545" s="10" t="str">
        <f t="shared" si="119"/>
        <v>20</v>
      </c>
    </row>
    <row r="7546" spans="14:14" x14ac:dyDescent="0.25">
      <c r="N7546" s="10" t="str">
        <f t="shared" si="119"/>
        <v>20</v>
      </c>
    </row>
    <row r="7547" spans="14:14" x14ac:dyDescent="0.25">
      <c r="N7547" s="10" t="str">
        <f t="shared" si="119"/>
        <v>20</v>
      </c>
    </row>
    <row r="7548" spans="14:14" x14ac:dyDescent="0.25">
      <c r="N7548" s="10" t="str">
        <f t="shared" si="119"/>
        <v>20</v>
      </c>
    </row>
    <row r="7549" spans="14:14" x14ac:dyDescent="0.25">
      <c r="N7549" s="10" t="str">
        <f t="shared" si="119"/>
        <v>20</v>
      </c>
    </row>
    <row r="7550" spans="14:14" x14ac:dyDescent="0.25">
      <c r="N7550" s="10" t="str">
        <f t="shared" si="119"/>
        <v>20</v>
      </c>
    </row>
    <row r="7551" spans="14:14" x14ac:dyDescent="0.25">
      <c r="N7551" s="10" t="str">
        <f t="shared" si="119"/>
        <v>20</v>
      </c>
    </row>
    <row r="7552" spans="14:14" x14ac:dyDescent="0.25">
      <c r="N7552" s="10" t="str">
        <f t="shared" si="119"/>
        <v>20</v>
      </c>
    </row>
    <row r="7553" spans="14:14" x14ac:dyDescent="0.25">
      <c r="N7553" s="10" t="str">
        <f t="shared" si="119"/>
        <v>20</v>
      </c>
    </row>
    <row r="7554" spans="14:14" x14ac:dyDescent="0.25">
      <c r="N7554" s="10" t="str">
        <f t="shared" si="119"/>
        <v>20</v>
      </c>
    </row>
    <row r="7555" spans="14:14" x14ac:dyDescent="0.25">
      <c r="N7555" s="10" t="str">
        <f t="shared" ref="N7555:N7618" si="120">20&amp;RIGHT(A7555,2)</f>
        <v>20</v>
      </c>
    </row>
    <row r="7556" spans="14:14" x14ac:dyDescent="0.25">
      <c r="N7556" s="10" t="str">
        <f t="shared" si="120"/>
        <v>20</v>
      </c>
    </row>
    <row r="7557" spans="14:14" x14ac:dyDescent="0.25">
      <c r="N7557" s="10" t="str">
        <f t="shared" si="120"/>
        <v>20</v>
      </c>
    </row>
    <row r="7558" spans="14:14" x14ac:dyDescent="0.25">
      <c r="N7558" s="10" t="str">
        <f t="shared" si="120"/>
        <v>20</v>
      </c>
    </row>
    <row r="7559" spans="14:14" x14ac:dyDescent="0.25">
      <c r="N7559" s="10" t="str">
        <f t="shared" si="120"/>
        <v>20</v>
      </c>
    </row>
    <row r="7560" spans="14:14" x14ac:dyDescent="0.25">
      <c r="N7560" s="10" t="str">
        <f t="shared" si="120"/>
        <v>20</v>
      </c>
    </row>
    <row r="7561" spans="14:14" x14ac:dyDescent="0.25">
      <c r="N7561" s="10" t="str">
        <f t="shared" si="120"/>
        <v>20</v>
      </c>
    </row>
    <row r="7562" spans="14:14" x14ac:dyDescent="0.25">
      <c r="N7562" s="10" t="str">
        <f t="shared" si="120"/>
        <v>20</v>
      </c>
    </row>
    <row r="7563" spans="14:14" x14ac:dyDescent="0.25">
      <c r="N7563" s="10" t="str">
        <f t="shared" si="120"/>
        <v>20</v>
      </c>
    </row>
    <row r="7564" spans="14:14" x14ac:dyDescent="0.25">
      <c r="N7564" s="10" t="str">
        <f t="shared" si="120"/>
        <v>20</v>
      </c>
    </row>
    <row r="7565" spans="14:14" x14ac:dyDescent="0.25">
      <c r="N7565" s="10" t="str">
        <f t="shared" si="120"/>
        <v>20</v>
      </c>
    </row>
    <row r="7566" spans="14:14" x14ac:dyDescent="0.25">
      <c r="N7566" s="10" t="str">
        <f t="shared" si="120"/>
        <v>20</v>
      </c>
    </row>
    <row r="7567" spans="14:14" x14ac:dyDescent="0.25">
      <c r="N7567" s="10" t="str">
        <f t="shared" si="120"/>
        <v>20</v>
      </c>
    </row>
    <row r="7568" spans="14:14" x14ac:dyDescent="0.25">
      <c r="N7568" s="10" t="str">
        <f t="shared" si="120"/>
        <v>20</v>
      </c>
    </row>
    <row r="7569" spans="14:14" x14ac:dyDescent="0.25">
      <c r="N7569" s="10" t="str">
        <f t="shared" si="120"/>
        <v>20</v>
      </c>
    </row>
    <row r="7570" spans="14:14" x14ac:dyDescent="0.25">
      <c r="N7570" s="10" t="str">
        <f t="shared" si="120"/>
        <v>20</v>
      </c>
    </row>
    <row r="7571" spans="14:14" x14ac:dyDescent="0.25">
      <c r="N7571" s="10" t="str">
        <f t="shared" si="120"/>
        <v>20</v>
      </c>
    </row>
    <row r="7572" spans="14:14" x14ac:dyDescent="0.25">
      <c r="N7572" s="10" t="str">
        <f t="shared" si="120"/>
        <v>20</v>
      </c>
    </row>
    <row r="7573" spans="14:14" x14ac:dyDescent="0.25">
      <c r="N7573" s="10" t="str">
        <f t="shared" si="120"/>
        <v>20</v>
      </c>
    </row>
    <row r="7574" spans="14:14" x14ac:dyDescent="0.25">
      <c r="N7574" s="10" t="str">
        <f t="shared" si="120"/>
        <v>20</v>
      </c>
    </row>
    <row r="7575" spans="14:14" x14ac:dyDescent="0.25">
      <c r="N7575" s="10" t="str">
        <f t="shared" si="120"/>
        <v>20</v>
      </c>
    </row>
    <row r="7576" spans="14:14" x14ac:dyDescent="0.25">
      <c r="N7576" s="10" t="str">
        <f t="shared" si="120"/>
        <v>20</v>
      </c>
    </row>
    <row r="7577" spans="14:14" x14ac:dyDescent="0.25">
      <c r="N7577" s="10" t="str">
        <f t="shared" si="120"/>
        <v>20</v>
      </c>
    </row>
    <row r="7578" spans="14:14" x14ac:dyDescent="0.25">
      <c r="N7578" s="10" t="str">
        <f t="shared" si="120"/>
        <v>20</v>
      </c>
    </row>
    <row r="7579" spans="14:14" x14ac:dyDescent="0.25">
      <c r="N7579" s="10" t="str">
        <f t="shared" si="120"/>
        <v>20</v>
      </c>
    </row>
    <row r="7580" spans="14:14" x14ac:dyDescent="0.25">
      <c r="N7580" s="10" t="str">
        <f t="shared" si="120"/>
        <v>20</v>
      </c>
    </row>
    <row r="7581" spans="14:14" x14ac:dyDescent="0.25">
      <c r="N7581" s="10" t="str">
        <f t="shared" si="120"/>
        <v>20</v>
      </c>
    </row>
    <row r="7582" spans="14:14" x14ac:dyDescent="0.25">
      <c r="N7582" s="10" t="str">
        <f t="shared" si="120"/>
        <v>20</v>
      </c>
    </row>
    <row r="7583" spans="14:14" x14ac:dyDescent="0.25">
      <c r="N7583" s="10" t="str">
        <f t="shared" si="120"/>
        <v>20</v>
      </c>
    </row>
    <row r="7584" spans="14:14" x14ac:dyDescent="0.25">
      <c r="N7584" s="10" t="str">
        <f t="shared" si="120"/>
        <v>20</v>
      </c>
    </row>
    <row r="7585" spans="14:14" x14ac:dyDescent="0.25">
      <c r="N7585" s="10" t="str">
        <f t="shared" si="120"/>
        <v>20</v>
      </c>
    </row>
    <row r="7586" spans="14:14" x14ac:dyDescent="0.25">
      <c r="N7586" s="10" t="str">
        <f t="shared" si="120"/>
        <v>20</v>
      </c>
    </row>
    <row r="7587" spans="14:14" x14ac:dyDescent="0.25">
      <c r="N7587" s="10" t="str">
        <f t="shared" si="120"/>
        <v>20</v>
      </c>
    </row>
    <row r="7588" spans="14:14" x14ac:dyDescent="0.25">
      <c r="N7588" s="10" t="str">
        <f t="shared" si="120"/>
        <v>20</v>
      </c>
    </row>
    <row r="7589" spans="14:14" x14ac:dyDescent="0.25">
      <c r="N7589" s="10" t="str">
        <f t="shared" si="120"/>
        <v>20</v>
      </c>
    </row>
    <row r="7590" spans="14:14" x14ac:dyDescent="0.25">
      <c r="N7590" s="10" t="str">
        <f t="shared" si="120"/>
        <v>20</v>
      </c>
    </row>
    <row r="7591" spans="14:14" x14ac:dyDescent="0.25">
      <c r="N7591" s="10" t="str">
        <f t="shared" si="120"/>
        <v>20</v>
      </c>
    </row>
    <row r="7592" spans="14:14" x14ac:dyDescent="0.25">
      <c r="N7592" s="10" t="str">
        <f t="shared" si="120"/>
        <v>20</v>
      </c>
    </row>
    <row r="7593" spans="14:14" x14ac:dyDescent="0.25">
      <c r="N7593" s="10" t="str">
        <f t="shared" si="120"/>
        <v>20</v>
      </c>
    </row>
    <row r="7594" spans="14:14" x14ac:dyDescent="0.25">
      <c r="N7594" s="10" t="str">
        <f t="shared" si="120"/>
        <v>20</v>
      </c>
    </row>
    <row r="7595" spans="14:14" x14ac:dyDescent="0.25">
      <c r="N7595" s="10" t="str">
        <f t="shared" si="120"/>
        <v>20</v>
      </c>
    </row>
    <row r="7596" spans="14:14" x14ac:dyDescent="0.25">
      <c r="N7596" s="10" t="str">
        <f t="shared" si="120"/>
        <v>20</v>
      </c>
    </row>
    <row r="7597" spans="14:14" x14ac:dyDescent="0.25">
      <c r="N7597" s="10" t="str">
        <f t="shared" si="120"/>
        <v>20</v>
      </c>
    </row>
    <row r="7598" spans="14:14" x14ac:dyDescent="0.25">
      <c r="N7598" s="10" t="str">
        <f t="shared" si="120"/>
        <v>20</v>
      </c>
    </row>
    <row r="7599" spans="14:14" x14ac:dyDescent="0.25">
      <c r="N7599" s="10" t="str">
        <f t="shared" si="120"/>
        <v>20</v>
      </c>
    </row>
    <row r="7600" spans="14:14" x14ac:dyDescent="0.25">
      <c r="N7600" s="10" t="str">
        <f t="shared" si="120"/>
        <v>20</v>
      </c>
    </row>
    <row r="7601" spans="14:14" x14ac:dyDescent="0.25">
      <c r="N7601" s="10" t="str">
        <f t="shared" si="120"/>
        <v>20</v>
      </c>
    </row>
    <row r="7602" spans="14:14" x14ac:dyDescent="0.25">
      <c r="N7602" s="10" t="str">
        <f t="shared" si="120"/>
        <v>20</v>
      </c>
    </row>
    <row r="7603" spans="14:14" x14ac:dyDescent="0.25">
      <c r="N7603" s="10" t="str">
        <f t="shared" si="120"/>
        <v>20</v>
      </c>
    </row>
    <row r="7604" spans="14:14" x14ac:dyDescent="0.25">
      <c r="N7604" s="10" t="str">
        <f t="shared" si="120"/>
        <v>20</v>
      </c>
    </row>
    <row r="7605" spans="14:14" x14ac:dyDescent="0.25">
      <c r="N7605" s="10" t="str">
        <f t="shared" si="120"/>
        <v>20</v>
      </c>
    </row>
    <row r="7606" spans="14:14" x14ac:dyDescent="0.25">
      <c r="N7606" s="10" t="str">
        <f t="shared" si="120"/>
        <v>20</v>
      </c>
    </row>
    <row r="7607" spans="14:14" x14ac:dyDescent="0.25">
      <c r="N7607" s="10" t="str">
        <f t="shared" si="120"/>
        <v>20</v>
      </c>
    </row>
    <row r="7608" spans="14:14" x14ac:dyDescent="0.25">
      <c r="N7608" s="10" t="str">
        <f t="shared" si="120"/>
        <v>20</v>
      </c>
    </row>
    <row r="7609" spans="14:14" x14ac:dyDescent="0.25">
      <c r="N7609" s="10" t="str">
        <f t="shared" si="120"/>
        <v>20</v>
      </c>
    </row>
    <row r="7610" spans="14:14" x14ac:dyDescent="0.25">
      <c r="N7610" s="10" t="str">
        <f t="shared" si="120"/>
        <v>20</v>
      </c>
    </row>
    <row r="7611" spans="14:14" x14ac:dyDescent="0.25">
      <c r="N7611" s="10" t="str">
        <f t="shared" si="120"/>
        <v>20</v>
      </c>
    </row>
    <row r="7612" spans="14:14" x14ac:dyDescent="0.25">
      <c r="N7612" s="10" t="str">
        <f t="shared" si="120"/>
        <v>20</v>
      </c>
    </row>
    <row r="7613" spans="14:14" x14ac:dyDescent="0.25">
      <c r="N7613" s="10" t="str">
        <f t="shared" si="120"/>
        <v>20</v>
      </c>
    </row>
    <row r="7614" spans="14:14" x14ac:dyDescent="0.25">
      <c r="N7614" s="10" t="str">
        <f t="shared" si="120"/>
        <v>20</v>
      </c>
    </row>
    <row r="7615" spans="14:14" x14ac:dyDescent="0.25">
      <c r="N7615" s="10" t="str">
        <f t="shared" si="120"/>
        <v>20</v>
      </c>
    </row>
    <row r="7616" spans="14:14" x14ac:dyDescent="0.25">
      <c r="N7616" s="10" t="str">
        <f t="shared" si="120"/>
        <v>20</v>
      </c>
    </row>
    <row r="7617" spans="14:14" x14ac:dyDescent="0.25">
      <c r="N7617" s="10" t="str">
        <f t="shared" si="120"/>
        <v>20</v>
      </c>
    </row>
    <row r="7618" spans="14:14" x14ac:dyDescent="0.25">
      <c r="N7618" s="10" t="str">
        <f t="shared" si="120"/>
        <v>20</v>
      </c>
    </row>
    <row r="7619" spans="14:14" x14ac:dyDescent="0.25">
      <c r="N7619" s="10" t="str">
        <f t="shared" ref="N7619:N7682" si="121">20&amp;RIGHT(A7619,2)</f>
        <v>20</v>
      </c>
    </row>
    <row r="7620" spans="14:14" x14ac:dyDescent="0.25">
      <c r="N7620" s="10" t="str">
        <f t="shared" si="121"/>
        <v>20</v>
      </c>
    </row>
    <row r="7621" spans="14:14" x14ac:dyDescent="0.25">
      <c r="N7621" s="10" t="str">
        <f t="shared" si="121"/>
        <v>20</v>
      </c>
    </row>
    <row r="7622" spans="14:14" x14ac:dyDescent="0.25">
      <c r="N7622" s="10" t="str">
        <f t="shared" si="121"/>
        <v>20</v>
      </c>
    </row>
    <row r="7623" spans="14:14" x14ac:dyDescent="0.25">
      <c r="N7623" s="10" t="str">
        <f t="shared" si="121"/>
        <v>20</v>
      </c>
    </row>
    <row r="7624" spans="14:14" x14ac:dyDescent="0.25">
      <c r="N7624" s="10" t="str">
        <f t="shared" si="121"/>
        <v>20</v>
      </c>
    </row>
    <row r="7625" spans="14:14" x14ac:dyDescent="0.25">
      <c r="N7625" s="10" t="str">
        <f t="shared" si="121"/>
        <v>20</v>
      </c>
    </row>
    <row r="7626" spans="14:14" x14ac:dyDescent="0.25">
      <c r="N7626" s="10" t="str">
        <f t="shared" si="121"/>
        <v>20</v>
      </c>
    </row>
    <row r="7627" spans="14:14" x14ac:dyDescent="0.25">
      <c r="N7627" s="10" t="str">
        <f t="shared" si="121"/>
        <v>20</v>
      </c>
    </row>
    <row r="7628" spans="14:14" x14ac:dyDescent="0.25">
      <c r="N7628" s="10" t="str">
        <f t="shared" si="121"/>
        <v>20</v>
      </c>
    </row>
    <row r="7629" spans="14:14" x14ac:dyDescent="0.25">
      <c r="N7629" s="10" t="str">
        <f t="shared" si="121"/>
        <v>20</v>
      </c>
    </row>
    <row r="7630" spans="14:14" x14ac:dyDescent="0.25">
      <c r="N7630" s="10" t="str">
        <f t="shared" si="121"/>
        <v>20</v>
      </c>
    </row>
    <row r="7631" spans="14:14" x14ac:dyDescent="0.25">
      <c r="N7631" s="10" t="str">
        <f t="shared" si="121"/>
        <v>20</v>
      </c>
    </row>
    <row r="7632" spans="14:14" x14ac:dyDescent="0.25">
      <c r="N7632" s="10" t="str">
        <f t="shared" si="121"/>
        <v>20</v>
      </c>
    </row>
    <row r="7633" spans="14:14" x14ac:dyDescent="0.25">
      <c r="N7633" s="10" t="str">
        <f t="shared" si="121"/>
        <v>20</v>
      </c>
    </row>
    <row r="7634" spans="14:14" x14ac:dyDescent="0.25">
      <c r="N7634" s="10" t="str">
        <f t="shared" si="121"/>
        <v>20</v>
      </c>
    </row>
    <row r="7635" spans="14:14" x14ac:dyDescent="0.25">
      <c r="N7635" s="10" t="str">
        <f t="shared" si="121"/>
        <v>20</v>
      </c>
    </row>
    <row r="7636" spans="14:14" x14ac:dyDescent="0.25">
      <c r="N7636" s="10" t="str">
        <f t="shared" si="121"/>
        <v>20</v>
      </c>
    </row>
    <row r="7637" spans="14:14" x14ac:dyDescent="0.25">
      <c r="N7637" s="10" t="str">
        <f t="shared" si="121"/>
        <v>20</v>
      </c>
    </row>
    <row r="7638" spans="14:14" x14ac:dyDescent="0.25">
      <c r="N7638" s="10" t="str">
        <f t="shared" si="121"/>
        <v>20</v>
      </c>
    </row>
    <row r="7639" spans="14:14" x14ac:dyDescent="0.25">
      <c r="N7639" s="10" t="str">
        <f t="shared" si="121"/>
        <v>20</v>
      </c>
    </row>
    <row r="7640" spans="14:14" x14ac:dyDescent="0.25">
      <c r="N7640" s="10" t="str">
        <f t="shared" si="121"/>
        <v>20</v>
      </c>
    </row>
    <row r="7641" spans="14:14" x14ac:dyDescent="0.25">
      <c r="N7641" s="10" t="str">
        <f t="shared" si="121"/>
        <v>20</v>
      </c>
    </row>
    <row r="7642" spans="14:14" x14ac:dyDescent="0.25">
      <c r="N7642" s="10" t="str">
        <f t="shared" si="121"/>
        <v>20</v>
      </c>
    </row>
    <row r="7643" spans="14:14" x14ac:dyDescent="0.25">
      <c r="N7643" s="10" t="str">
        <f t="shared" si="121"/>
        <v>20</v>
      </c>
    </row>
    <row r="7644" spans="14:14" x14ac:dyDescent="0.25">
      <c r="N7644" s="10" t="str">
        <f t="shared" si="121"/>
        <v>20</v>
      </c>
    </row>
    <row r="7645" spans="14:14" x14ac:dyDescent="0.25">
      <c r="N7645" s="10" t="str">
        <f t="shared" si="121"/>
        <v>20</v>
      </c>
    </row>
    <row r="7646" spans="14:14" x14ac:dyDescent="0.25">
      <c r="N7646" s="10" t="str">
        <f t="shared" si="121"/>
        <v>20</v>
      </c>
    </row>
    <row r="7647" spans="14:14" x14ac:dyDescent="0.25">
      <c r="N7647" s="10" t="str">
        <f t="shared" si="121"/>
        <v>20</v>
      </c>
    </row>
    <row r="7648" spans="14:14" x14ac:dyDescent="0.25">
      <c r="N7648" s="10" t="str">
        <f t="shared" si="121"/>
        <v>20</v>
      </c>
    </row>
    <row r="7649" spans="14:14" x14ac:dyDescent="0.25">
      <c r="N7649" s="10" t="str">
        <f t="shared" si="121"/>
        <v>20</v>
      </c>
    </row>
    <row r="7650" spans="14:14" x14ac:dyDescent="0.25">
      <c r="N7650" s="10" t="str">
        <f t="shared" si="121"/>
        <v>20</v>
      </c>
    </row>
    <row r="7651" spans="14:14" x14ac:dyDescent="0.25">
      <c r="N7651" s="10" t="str">
        <f t="shared" si="121"/>
        <v>20</v>
      </c>
    </row>
    <row r="7652" spans="14:14" x14ac:dyDescent="0.25">
      <c r="N7652" s="10" t="str">
        <f t="shared" si="121"/>
        <v>20</v>
      </c>
    </row>
    <row r="7653" spans="14:14" x14ac:dyDescent="0.25">
      <c r="N7653" s="10" t="str">
        <f t="shared" si="121"/>
        <v>20</v>
      </c>
    </row>
    <row r="7654" spans="14:14" x14ac:dyDescent="0.25">
      <c r="N7654" s="10" t="str">
        <f t="shared" si="121"/>
        <v>20</v>
      </c>
    </row>
    <row r="7655" spans="14:14" x14ac:dyDescent="0.25">
      <c r="N7655" s="10" t="str">
        <f t="shared" si="121"/>
        <v>20</v>
      </c>
    </row>
    <row r="7656" spans="14:14" x14ac:dyDescent="0.25">
      <c r="N7656" s="10" t="str">
        <f t="shared" si="121"/>
        <v>20</v>
      </c>
    </row>
    <row r="7657" spans="14:14" x14ac:dyDescent="0.25">
      <c r="N7657" s="10" t="str">
        <f t="shared" si="121"/>
        <v>20</v>
      </c>
    </row>
    <row r="7658" spans="14:14" x14ac:dyDescent="0.25">
      <c r="N7658" s="10" t="str">
        <f t="shared" si="121"/>
        <v>20</v>
      </c>
    </row>
    <row r="7659" spans="14:14" x14ac:dyDescent="0.25">
      <c r="N7659" s="10" t="str">
        <f t="shared" si="121"/>
        <v>20</v>
      </c>
    </row>
    <row r="7660" spans="14:14" x14ac:dyDescent="0.25">
      <c r="N7660" s="10" t="str">
        <f t="shared" si="121"/>
        <v>20</v>
      </c>
    </row>
    <row r="7661" spans="14:14" x14ac:dyDescent="0.25">
      <c r="N7661" s="10" t="str">
        <f t="shared" si="121"/>
        <v>20</v>
      </c>
    </row>
    <row r="7662" spans="14:14" x14ac:dyDescent="0.25">
      <c r="N7662" s="10" t="str">
        <f t="shared" si="121"/>
        <v>20</v>
      </c>
    </row>
    <row r="7663" spans="14:14" x14ac:dyDescent="0.25">
      <c r="N7663" s="10" t="str">
        <f t="shared" si="121"/>
        <v>20</v>
      </c>
    </row>
    <row r="7664" spans="14:14" x14ac:dyDescent="0.25">
      <c r="N7664" s="10" t="str">
        <f t="shared" si="121"/>
        <v>20</v>
      </c>
    </row>
    <row r="7665" spans="14:14" x14ac:dyDescent="0.25">
      <c r="N7665" s="10" t="str">
        <f t="shared" si="121"/>
        <v>20</v>
      </c>
    </row>
    <row r="7666" spans="14:14" x14ac:dyDescent="0.25">
      <c r="N7666" s="10" t="str">
        <f t="shared" si="121"/>
        <v>20</v>
      </c>
    </row>
    <row r="7667" spans="14:14" x14ac:dyDescent="0.25">
      <c r="N7667" s="10" t="str">
        <f t="shared" si="121"/>
        <v>20</v>
      </c>
    </row>
    <row r="7668" spans="14:14" x14ac:dyDescent="0.25">
      <c r="N7668" s="10" t="str">
        <f t="shared" si="121"/>
        <v>20</v>
      </c>
    </row>
    <row r="7669" spans="14:14" x14ac:dyDescent="0.25">
      <c r="N7669" s="10" t="str">
        <f t="shared" si="121"/>
        <v>20</v>
      </c>
    </row>
    <row r="7670" spans="14:14" x14ac:dyDescent="0.25">
      <c r="N7670" s="10" t="str">
        <f t="shared" si="121"/>
        <v>20</v>
      </c>
    </row>
    <row r="7671" spans="14:14" x14ac:dyDescent="0.25">
      <c r="N7671" s="10" t="str">
        <f t="shared" si="121"/>
        <v>20</v>
      </c>
    </row>
    <row r="7672" spans="14:14" x14ac:dyDescent="0.25">
      <c r="N7672" s="10" t="str">
        <f t="shared" si="121"/>
        <v>20</v>
      </c>
    </row>
    <row r="7673" spans="14:14" x14ac:dyDescent="0.25">
      <c r="N7673" s="10" t="str">
        <f t="shared" si="121"/>
        <v>20</v>
      </c>
    </row>
    <row r="7674" spans="14:14" x14ac:dyDescent="0.25">
      <c r="N7674" s="10" t="str">
        <f t="shared" si="121"/>
        <v>20</v>
      </c>
    </row>
    <row r="7675" spans="14:14" x14ac:dyDescent="0.25">
      <c r="N7675" s="10" t="str">
        <f t="shared" si="121"/>
        <v>20</v>
      </c>
    </row>
    <row r="7676" spans="14:14" x14ac:dyDescent="0.25">
      <c r="N7676" s="10" t="str">
        <f t="shared" si="121"/>
        <v>20</v>
      </c>
    </row>
    <row r="7677" spans="14:14" x14ac:dyDescent="0.25">
      <c r="N7677" s="10" t="str">
        <f t="shared" si="121"/>
        <v>20</v>
      </c>
    </row>
    <row r="7678" spans="14:14" x14ac:dyDescent="0.25">
      <c r="N7678" s="10" t="str">
        <f t="shared" si="121"/>
        <v>20</v>
      </c>
    </row>
    <row r="7679" spans="14:14" x14ac:dyDescent="0.25">
      <c r="N7679" s="10" t="str">
        <f t="shared" si="121"/>
        <v>20</v>
      </c>
    </row>
    <row r="7680" spans="14:14" x14ac:dyDescent="0.25">
      <c r="N7680" s="10" t="str">
        <f t="shared" si="121"/>
        <v>20</v>
      </c>
    </row>
    <row r="7681" spans="14:14" x14ac:dyDescent="0.25">
      <c r="N7681" s="10" t="str">
        <f t="shared" si="121"/>
        <v>20</v>
      </c>
    </row>
    <row r="7682" spans="14:14" x14ac:dyDescent="0.25">
      <c r="N7682" s="10" t="str">
        <f t="shared" si="121"/>
        <v>20</v>
      </c>
    </row>
    <row r="7683" spans="14:14" x14ac:dyDescent="0.25">
      <c r="N7683" s="10" t="str">
        <f t="shared" ref="N7683:N7746" si="122">20&amp;RIGHT(A7683,2)</f>
        <v>20</v>
      </c>
    </row>
    <row r="7684" spans="14:14" x14ac:dyDescent="0.25">
      <c r="N7684" s="10" t="str">
        <f t="shared" si="122"/>
        <v>20</v>
      </c>
    </row>
    <row r="7685" spans="14:14" x14ac:dyDescent="0.25">
      <c r="N7685" s="10" t="str">
        <f t="shared" si="122"/>
        <v>20</v>
      </c>
    </row>
    <row r="7686" spans="14:14" x14ac:dyDescent="0.25">
      <c r="N7686" s="10" t="str">
        <f t="shared" si="122"/>
        <v>20</v>
      </c>
    </row>
    <row r="7687" spans="14:14" x14ac:dyDescent="0.25">
      <c r="N7687" s="10" t="str">
        <f t="shared" si="122"/>
        <v>20</v>
      </c>
    </row>
    <row r="7688" spans="14:14" x14ac:dyDescent="0.25">
      <c r="N7688" s="10" t="str">
        <f t="shared" si="122"/>
        <v>20</v>
      </c>
    </row>
    <row r="7689" spans="14:14" x14ac:dyDescent="0.25">
      <c r="N7689" s="10" t="str">
        <f t="shared" si="122"/>
        <v>20</v>
      </c>
    </row>
    <row r="7690" spans="14:14" x14ac:dyDescent="0.25">
      <c r="N7690" s="10" t="str">
        <f t="shared" si="122"/>
        <v>20</v>
      </c>
    </row>
    <row r="7691" spans="14:14" x14ac:dyDescent="0.25">
      <c r="N7691" s="10" t="str">
        <f t="shared" si="122"/>
        <v>20</v>
      </c>
    </row>
    <row r="7692" spans="14:14" x14ac:dyDescent="0.25">
      <c r="N7692" s="10" t="str">
        <f t="shared" si="122"/>
        <v>20</v>
      </c>
    </row>
    <row r="7693" spans="14:14" x14ac:dyDescent="0.25">
      <c r="N7693" s="10" t="str">
        <f t="shared" si="122"/>
        <v>20</v>
      </c>
    </row>
    <row r="7694" spans="14:14" x14ac:dyDescent="0.25">
      <c r="N7694" s="10" t="str">
        <f t="shared" si="122"/>
        <v>20</v>
      </c>
    </row>
    <row r="7695" spans="14:14" x14ac:dyDescent="0.25">
      <c r="N7695" s="10" t="str">
        <f t="shared" si="122"/>
        <v>20</v>
      </c>
    </row>
    <row r="7696" spans="14:14" x14ac:dyDescent="0.25">
      <c r="N7696" s="10" t="str">
        <f t="shared" si="122"/>
        <v>20</v>
      </c>
    </row>
    <row r="7697" spans="14:14" x14ac:dyDescent="0.25">
      <c r="N7697" s="10" t="str">
        <f t="shared" si="122"/>
        <v>20</v>
      </c>
    </row>
    <row r="7698" spans="14:14" x14ac:dyDescent="0.25">
      <c r="N7698" s="10" t="str">
        <f t="shared" si="122"/>
        <v>20</v>
      </c>
    </row>
    <row r="7699" spans="14:14" x14ac:dyDescent="0.25">
      <c r="N7699" s="10" t="str">
        <f t="shared" si="122"/>
        <v>20</v>
      </c>
    </row>
    <row r="7700" spans="14:14" x14ac:dyDescent="0.25">
      <c r="N7700" s="10" t="str">
        <f t="shared" si="122"/>
        <v>20</v>
      </c>
    </row>
    <row r="7701" spans="14:14" x14ac:dyDescent="0.25">
      <c r="N7701" s="10" t="str">
        <f t="shared" si="122"/>
        <v>20</v>
      </c>
    </row>
    <row r="7702" spans="14:14" x14ac:dyDescent="0.25">
      <c r="N7702" s="10" t="str">
        <f t="shared" si="122"/>
        <v>20</v>
      </c>
    </row>
    <row r="7703" spans="14:14" x14ac:dyDescent="0.25">
      <c r="N7703" s="10" t="str">
        <f t="shared" si="122"/>
        <v>20</v>
      </c>
    </row>
    <row r="7704" spans="14:14" x14ac:dyDescent="0.25">
      <c r="N7704" s="10" t="str">
        <f t="shared" si="122"/>
        <v>20</v>
      </c>
    </row>
    <row r="7705" spans="14:14" x14ac:dyDescent="0.25">
      <c r="N7705" s="10" t="str">
        <f t="shared" si="122"/>
        <v>20</v>
      </c>
    </row>
    <row r="7706" spans="14:14" x14ac:dyDescent="0.25">
      <c r="N7706" s="10" t="str">
        <f t="shared" si="122"/>
        <v>20</v>
      </c>
    </row>
    <row r="7707" spans="14:14" x14ac:dyDescent="0.25">
      <c r="N7707" s="10" t="str">
        <f t="shared" si="122"/>
        <v>20</v>
      </c>
    </row>
    <row r="7708" spans="14:14" x14ac:dyDescent="0.25">
      <c r="N7708" s="10" t="str">
        <f t="shared" si="122"/>
        <v>20</v>
      </c>
    </row>
    <row r="7709" spans="14:14" x14ac:dyDescent="0.25">
      <c r="N7709" s="10" t="str">
        <f t="shared" si="122"/>
        <v>20</v>
      </c>
    </row>
    <row r="7710" spans="14:14" x14ac:dyDescent="0.25">
      <c r="N7710" s="10" t="str">
        <f t="shared" si="122"/>
        <v>20</v>
      </c>
    </row>
    <row r="7711" spans="14:14" x14ac:dyDescent="0.25">
      <c r="N7711" s="10" t="str">
        <f t="shared" si="122"/>
        <v>20</v>
      </c>
    </row>
    <row r="7712" spans="14:14" x14ac:dyDescent="0.25">
      <c r="N7712" s="10" t="str">
        <f t="shared" si="122"/>
        <v>20</v>
      </c>
    </row>
    <row r="7713" spans="14:14" x14ac:dyDescent="0.25">
      <c r="N7713" s="10" t="str">
        <f t="shared" si="122"/>
        <v>20</v>
      </c>
    </row>
    <row r="7714" spans="14:14" x14ac:dyDescent="0.25">
      <c r="N7714" s="10" t="str">
        <f t="shared" si="122"/>
        <v>20</v>
      </c>
    </row>
    <row r="7715" spans="14:14" x14ac:dyDescent="0.25">
      <c r="N7715" s="10" t="str">
        <f t="shared" si="122"/>
        <v>20</v>
      </c>
    </row>
    <row r="7716" spans="14:14" x14ac:dyDescent="0.25">
      <c r="N7716" s="10" t="str">
        <f t="shared" si="122"/>
        <v>20</v>
      </c>
    </row>
    <row r="7717" spans="14:14" x14ac:dyDescent="0.25">
      <c r="N7717" s="10" t="str">
        <f t="shared" si="122"/>
        <v>20</v>
      </c>
    </row>
    <row r="7718" spans="14:14" x14ac:dyDescent="0.25">
      <c r="N7718" s="10" t="str">
        <f t="shared" si="122"/>
        <v>20</v>
      </c>
    </row>
    <row r="7719" spans="14:14" x14ac:dyDescent="0.25">
      <c r="N7719" s="10" t="str">
        <f t="shared" si="122"/>
        <v>20</v>
      </c>
    </row>
    <row r="7720" spans="14:14" x14ac:dyDescent="0.25">
      <c r="N7720" s="10" t="str">
        <f t="shared" si="122"/>
        <v>20</v>
      </c>
    </row>
    <row r="7721" spans="14:14" x14ac:dyDescent="0.25">
      <c r="N7721" s="10" t="str">
        <f t="shared" si="122"/>
        <v>20</v>
      </c>
    </row>
    <row r="7722" spans="14:14" x14ac:dyDescent="0.25">
      <c r="N7722" s="10" t="str">
        <f t="shared" si="122"/>
        <v>20</v>
      </c>
    </row>
    <row r="7723" spans="14:14" x14ac:dyDescent="0.25">
      <c r="N7723" s="10" t="str">
        <f t="shared" si="122"/>
        <v>20</v>
      </c>
    </row>
    <row r="7724" spans="14:14" x14ac:dyDescent="0.25">
      <c r="N7724" s="10" t="str">
        <f t="shared" si="122"/>
        <v>20</v>
      </c>
    </row>
    <row r="7725" spans="14:14" x14ac:dyDescent="0.25">
      <c r="N7725" s="10" t="str">
        <f t="shared" si="122"/>
        <v>20</v>
      </c>
    </row>
    <row r="7726" spans="14:14" x14ac:dyDescent="0.25">
      <c r="N7726" s="10" t="str">
        <f t="shared" si="122"/>
        <v>20</v>
      </c>
    </row>
    <row r="7727" spans="14:14" x14ac:dyDescent="0.25">
      <c r="N7727" s="10" t="str">
        <f t="shared" si="122"/>
        <v>20</v>
      </c>
    </row>
    <row r="7728" spans="14:14" x14ac:dyDescent="0.25">
      <c r="N7728" s="10" t="str">
        <f t="shared" si="122"/>
        <v>20</v>
      </c>
    </row>
    <row r="7729" spans="14:14" x14ac:dyDescent="0.25">
      <c r="N7729" s="10" t="str">
        <f t="shared" si="122"/>
        <v>20</v>
      </c>
    </row>
    <row r="7730" spans="14:14" x14ac:dyDescent="0.25">
      <c r="N7730" s="10" t="str">
        <f t="shared" si="122"/>
        <v>20</v>
      </c>
    </row>
    <row r="7731" spans="14:14" x14ac:dyDescent="0.25">
      <c r="N7731" s="10" t="str">
        <f t="shared" si="122"/>
        <v>20</v>
      </c>
    </row>
    <row r="7732" spans="14:14" x14ac:dyDescent="0.25">
      <c r="N7732" s="10" t="str">
        <f t="shared" si="122"/>
        <v>20</v>
      </c>
    </row>
    <row r="7733" spans="14:14" x14ac:dyDescent="0.25">
      <c r="N7733" s="10" t="str">
        <f t="shared" si="122"/>
        <v>20</v>
      </c>
    </row>
    <row r="7734" spans="14:14" x14ac:dyDescent="0.25">
      <c r="N7734" s="10" t="str">
        <f t="shared" si="122"/>
        <v>20</v>
      </c>
    </row>
    <row r="7735" spans="14:14" x14ac:dyDescent="0.25">
      <c r="N7735" s="10" t="str">
        <f t="shared" si="122"/>
        <v>20</v>
      </c>
    </row>
    <row r="7736" spans="14:14" x14ac:dyDescent="0.25">
      <c r="N7736" s="10" t="str">
        <f t="shared" si="122"/>
        <v>20</v>
      </c>
    </row>
    <row r="7737" spans="14:14" x14ac:dyDescent="0.25">
      <c r="N7737" s="10" t="str">
        <f t="shared" si="122"/>
        <v>20</v>
      </c>
    </row>
    <row r="7738" spans="14:14" x14ac:dyDescent="0.25">
      <c r="N7738" s="10" t="str">
        <f t="shared" si="122"/>
        <v>20</v>
      </c>
    </row>
    <row r="7739" spans="14:14" x14ac:dyDescent="0.25">
      <c r="N7739" s="10" t="str">
        <f t="shared" si="122"/>
        <v>20</v>
      </c>
    </row>
    <row r="7740" spans="14:14" x14ac:dyDescent="0.25">
      <c r="N7740" s="10" t="str">
        <f t="shared" si="122"/>
        <v>20</v>
      </c>
    </row>
    <row r="7741" spans="14:14" x14ac:dyDescent="0.25">
      <c r="N7741" s="10" t="str">
        <f t="shared" si="122"/>
        <v>20</v>
      </c>
    </row>
    <row r="7742" spans="14:14" x14ac:dyDescent="0.25">
      <c r="N7742" s="10" t="str">
        <f t="shared" si="122"/>
        <v>20</v>
      </c>
    </row>
    <row r="7743" spans="14:14" x14ac:dyDescent="0.25">
      <c r="N7743" s="10" t="str">
        <f t="shared" si="122"/>
        <v>20</v>
      </c>
    </row>
    <row r="7744" spans="14:14" x14ac:dyDescent="0.25">
      <c r="N7744" s="10" t="str">
        <f t="shared" si="122"/>
        <v>20</v>
      </c>
    </row>
    <row r="7745" spans="14:14" x14ac:dyDescent="0.25">
      <c r="N7745" s="10" t="str">
        <f t="shared" si="122"/>
        <v>20</v>
      </c>
    </row>
    <row r="7746" spans="14:14" x14ac:dyDescent="0.25">
      <c r="N7746" s="10" t="str">
        <f t="shared" si="122"/>
        <v>20</v>
      </c>
    </row>
    <row r="7747" spans="14:14" x14ac:dyDescent="0.25">
      <c r="N7747" s="10" t="str">
        <f t="shared" ref="N7747:N7810" si="123">20&amp;RIGHT(A7747,2)</f>
        <v>20</v>
      </c>
    </row>
    <row r="7748" spans="14:14" x14ac:dyDescent="0.25">
      <c r="N7748" s="10" t="str">
        <f t="shared" si="123"/>
        <v>20</v>
      </c>
    </row>
    <row r="7749" spans="14:14" x14ac:dyDescent="0.25">
      <c r="N7749" s="10" t="str">
        <f t="shared" si="123"/>
        <v>20</v>
      </c>
    </row>
    <row r="7750" spans="14:14" x14ac:dyDescent="0.25">
      <c r="N7750" s="10" t="str">
        <f t="shared" si="123"/>
        <v>20</v>
      </c>
    </row>
    <row r="7751" spans="14:14" x14ac:dyDescent="0.25">
      <c r="N7751" s="10" t="str">
        <f t="shared" si="123"/>
        <v>20</v>
      </c>
    </row>
    <row r="7752" spans="14:14" x14ac:dyDescent="0.25">
      <c r="N7752" s="10" t="str">
        <f t="shared" si="123"/>
        <v>20</v>
      </c>
    </row>
    <row r="7753" spans="14:14" x14ac:dyDescent="0.25">
      <c r="N7753" s="10" t="str">
        <f t="shared" si="123"/>
        <v>20</v>
      </c>
    </row>
    <row r="7754" spans="14:14" x14ac:dyDescent="0.25">
      <c r="N7754" s="10" t="str">
        <f t="shared" si="123"/>
        <v>20</v>
      </c>
    </row>
    <row r="7755" spans="14:14" x14ac:dyDescent="0.25">
      <c r="N7755" s="10" t="str">
        <f t="shared" si="123"/>
        <v>20</v>
      </c>
    </row>
    <row r="7756" spans="14:14" x14ac:dyDescent="0.25">
      <c r="N7756" s="10" t="str">
        <f t="shared" si="123"/>
        <v>20</v>
      </c>
    </row>
    <row r="7757" spans="14:14" x14ac:dyDescent="0.25">
      <c r="N7757" s="10" t="str">
        <f t="shared" si="123"/>
        <v>20</v>
      </c>
    </row>
    <row r="7758" spans="14:14" x14ac:dyDescent="0.25">
      <c r="N7758" s="10" t="str">
        <f t="shared" si="123"/>
        <v>20</v>
      </c>
    </row>
    <row r="7759" spans="14:14" x14ac:dyDescent="0.25">
      <c r="N7759" s="10" t="str">
        <f t="shared" si="123"/>
        <v>20</v>
      </c>
    </row>
    <row r="7760" spans="14:14" x14ac:dyDescent="0.25">
      <c r="N7760" s="10" t="str">
        <f t="shared" si="123"/>
        <v>20</v>
      </c>
    </row>
    <row r="7761" spans="14:14" x14ac:dyDescent="0.25">
      <c r="N7761" s="10" t="str">
        <f t="shared" si="123"/>
        <v>20</v>
      </c>
    </row>
    <row r="7762" spans="14:14" x14ac:dyDescent="0.25">
      <c r="N7762" s="10" t="str">
        <f t="shared" si="123"/>
        <v>20</v>
      </c>
    </row>
    <row r="7763" spans="14:14" x14ac:dyDescent="0.25">
      <c r="N7763" s="10" t="str">
        <f t="shared" si="123"/>
        <v>20</v>
      </c>
    </row>
    <row r="7764" spans="14:14" x14ac:dyDescent="0.25">
      <c r="N7764" s="10" t="str">
        <f t="shared" si="123"/>
        <v>20</v>
      </c>
    </row>
    <row r="7765" spans="14:14" x14ac:dyDescent="0.25">
      <c r="N7765" s="10" t="str">
        <f t="shared" si="123"/>
        <v>20</v>
      </c>
    </row>
    <row r="7766" spans="14:14" x14ac:dyDescent="0.25">
      <c r="N7766" s="10" t="str">
        <f t="shared" si="123"/>
        <v>20</v>
      </c>
    </row>
    <row r="7767" spans="14:14" x14ac:dyDescent="0.25">
      <c r="N7767" s="10" t="str">
        <f t="shared" si="123"/>
        <v>20</v>
      </c>
    </row>
    <row r="7768" spans="14:14" x14ac:dyDescent="0.25">
      <c r="N7768" s="10" t="str">
        <f t="shared" si="123"/>
        <v>20</v>
      </c>
    </row>
    <row r="7769" spans="14:14" x14ac:dyDescent="0.25">
      <c r="N7769" s="10" t="str">
        <f t="shared" si="123"/>
        <v>20</v>
      </c>
    </row>
    <row r="7770" spans="14:14" x14ac:dyDescent="0.25">
      <c r="N7770" s="10" t="str">
        <f t="shared" si="123"/>
        <v>20</v>
      </c>
    </row>
    <row r="7771" spans="14:14" x14ac:dyDescent="0.25">
      <c r="N7771" s="10" t="str">
        <f t="shared" si="123"/>
        <v>20</v>
      </c>
    </row>
    <row r="7772" spans="14:14" x14ac:dyDescent="0.25">
      <c r="N7772" s="10" t="str">
        <f t="shared" si="123"/>
        <v>20</v>
      </c>
    </row>
    <row r="7773" spans="14:14" x14ac:dyDescent="0.25">
      <c r="N7773" s="10" t="str">
        <f t="shared" si="123"/>
        <v>20</v>
      </c>
    </row>
    <row r="7774" spans="14:14" x14ac:dyDescent="0.25">
      <c r="N7774" s="10" t="str">
        <f t="shared" si="123"/>
        <v>20</v>
      </c>
    </row>
    <row r="7775" spans="14:14" x14ac:dyDescent="0.25">
      <c r="N7775" s="10" t="str">
        <f t="shared" si="123"/>
        <v>20</v>
      </c>
    </row>
    <row r="7776" spans="14:14" x14ac:dyDescent="0.25">
      <c r="N7776" s="10" t="str">
        <f t="shared" si="123"/>
        <v>20</v>
      </c>
    </row>
    <row r="7777" spans="14:14" x14ac:dyDescent="0.25">
      <c r="N7777" s="10" t="str">
        <f t="shared" si="123"/>
        <v>20</v>
      </c>
    </row>
    <row r="7778" spans="14:14" x14ac:dyDescent="0.25">
      <c r="N7778" s="10" t="str">
        <f t="shared" si="123"/>
        <v>20</v>
      </c>
    </row>
    <row r="7779" spans="14:14" x14ac:dyDescent="0.25">
      <c r="N7779" s="10" t="str">
        <f t="shared" si="123"/>
        <v>20</v>
      </c>
    </row>
    <row r="7780" spans="14:14" x14ac:dyDescent="0.25">
      <c r="N7780" s="10" t="str">
        <f t="shared" si="123"/>
        <v>20</v>
      </c>
    </row>
    <row r="7781" spans="14:14" x14ac:dyDescent="0.25">
      <c r="N7781" s="10" t="str">
        <f t="shared" si="123"/>
        <v>20</v>
      </c>
    </row>
    <row r="7782" spans="14:14" x14ac:dyDescent="0.25">
      <c r="N7782" s="10" t="str">
        <f t="shared" si="123"/>
        <v>20</v>
      </c>
    </row>
    <row r="7783" spans="14:14" x14ac:dyDescent="0.25">
      <c r="N7783" s="10" t="str">
        <f t="shared" si="123"/>
        <v>20</v>
      </c>
    </row>
    <row r="7784" spans="14:14" x14ac:dyDescent="0.25">
      <c r="N7784" s="10" t="str">
        <f t="shared" si="123"/>
        <v>20</v>
      </c>
    </row>
    <row r="7785" spans="14:14" x14ac:dyDescent="0.25">
      <c r="N7785" s="10" t="str">
        <f t="shared" si="123"/>
        <v>20</v>
      </c>
    </row>
    <row r="7786" spans="14:14" x14ac:dyDescent="0.25">
      <c r="N7786" s="10" t="str">
        <f t="shared" si="123"/>
        <v>20</v>
      </c>
    </row>
    <row r="7787" spans="14:14" x14ac:dyDescent="0.25">
      <c r="N7787" s="10" t="str">
        <f t="shared" si="123"/>
        <v>20</v>
      </c>
    </row>
    <row r="7788" spans="14:14" x14ac:dyDescent="0.25">
      <c r="N7788" s="10" t="str">
        <f t="shared" si="123"/>
        <v>20</v>
      </c>
    </row>
    <row r="7789" spans="14:14" x14ac:dyDescent="0.25">
      <c r="N7789" s="10" t="str">
        <f t="shared" si="123"/>
        <v>20</v>
      </c>
    </row>
    <row r="7790" spans="14:14" x14ac:dyDescent="0.25">
      <c r="N7790" s="10" t="str">
        <f t="shared" si="123"/>
        <v>20</v>
      </c>
    </row>
    <row r="7791" spans="14:14" x14ac:dyDescent="0.25">
      <c r="N7791" s="10" t="str">
        <f t="shared" si="123"/>
        <v>20</v>
      </c>
    </row>
    <row r="7792" spans="14:14" x14ac:dyDescent="0.25">
      <c r="N7792" s="10" t="str">
        <f t="shared" si="123"/>
        <v>20</v>
      </c>
    </row>
    <row r="7793" spans="14:14" x14ac:dyDescent="0.25">
      <c r="N7793" s="10" t="str">
        <f t="shared" si="123"/>
        <v>20</v>
      </c>
    </row>
    <row r="7794" spans="14:14" x14ac:dyDescent="0.25">
      <c r="N7794" s="10" t="str">
        <f t="shared" si="123"/>
        <v>20</v>
      </c>
    </row>
    <row r="7795" spans="14:14" x14ac:dyDescent="0.25">
      <c r="N7795" s="10" t="str">
        <f t="shared" si="123"/>
        <v>20</v>
      </c>
    </row>
    <row r="7796" spans="14:14" x14ac:dyDescent="0.25">
      <c r="N7796" s="10" t="str">
        <f t="shared" si="123"/>
        <v>20</v>
      </c>
    </row>
    <row r="7797" spans="14:14" x14ac:dyDescent="0.25">
      <c r="N7797" s="10" t="str">
        <f t="shared" si="123"/>
        <v>20</v>
      </c>
    </row>
    <row r="7798" spans="14:14" x14ac:dyDescent="0.25">
      <c r="N7798" s="10" t="str">
        <f t="shared" si="123"/>
        <v>20</v>
      </c>
    </row>
    <row r="7799" spans="14:14" x14ac:dyDescent="0.25">
      <c r="N7799" s="10" t="str">
        <f t="shared" si="123"/>
        <v>20</v>
      </c>
    </row>
    <row r="7800" spans="14:14" x14ac:dyDescent="0.25">
      <c r="N7800" s="10" t="str">
        <f t="shared" si="123"/>
        <v>20</v>
      </c>
    </row>
    <row r="7801" spans="14:14" x14ac:dyDescent="0.25">
      <c r="N7801" s="10" t="str">
        <f t="shared" si="123"/>
        <v>20</v>
      </c>
    </row>
    <row r="7802" spans="14:14" x14ac:dyDescent="0.25">
      <c r="N7802" s="10" t="str">
        <f t="shared" si="123"/>
        <v>20</v>
      </c>
    </row>
    <row r="7803" spans="14:14" x14ac:dyDescent="0.25">
      <c r="N7803" s="10" t="str">
        <f t="shared" si="123"/>
        <v>20</v>
      </c>
    </row>
    <row r="7804" spans="14:14" x14ac:dyDescent="0.25">
      <c r="N7804" s="10" t="str">
        <f t="shared" si="123"/>
        <v>20</v>
      </c>
    </row>
    <row r="7805" spans="14:14" x14ac:dyDescent="0.25">
      <c r="N7805" s="10" t="str">
        <f t="shared" si="123"/>
        <v>20</v>
      </c>
    </row>
    <row r="7806" spans="14:14" x14ac:dyDescent="0.25">
      <c r="N7806" s="10" t="str">
        <f t="shared" si="123"/>
        <v>20</v>
      </c>
    </row>
    <row r="7807" spans="14:14" x14ac:dyDescent="0.25">
      <c r="N7807" s="10" t="str">
        <f t="shared" si="123"/>
        <v>20</v>
      </c>
    </row>
    <row r="7808" spans="14:14" x14ac:dyDescent="0.25">
      <c r="N7808" s="10" t="str">
        <f t="shared" si="123"/>
        <v>20</v>
      </c>
    </row>
    <row r="7809" spans="14:14" x14ac:dyDescent="0.25">
      <c r="N7809" s="10" t="str">
        <f t="shared" si="123"/>
        <v>20</v>
      </c>
    </row>
    <row r="7810" spans="14:14" x14ac:dyDescent="0.25">
      <c r="N7810" s="10" t="str">
        <f t="shared" si="123"/>
        <v>20</v>
      </c>
    </row>
    <row r="7811" spans="14:14" x14ac:dyDescent="0.25">
      <c r="N7811" s="10" t="str">
        <f t="shared" ref="N7811:N7874" si="124">20&amp;RIGHT(A7811,2)</f>
        <v>20</v>
      </c>
    </row>
    <row r="7812" spans="14:14" x14ac:dyDescent="0.25">
      <c r="N7812" s="10" t="str">
        <f t="shared" si="124"/>
        <v>20</v>
      </c>
    </row>
    <row r="7813" spans="14:14" x14ac:dyDescent="0.25">
      <c r="N7813" s="10" t="str">
        <f t="shared" si="124"/>
        <v>20</v>
      </c>
    </row>
    <row r="7814" spans="14:14" x14ac:dyDescent="0.25">
      <c r="N7814" s="10" t="str">
        <f t="shared" si="124"/>
        <v>20</v>
      </c>
    </row>
    <row r="7815" spans="14:14" x14ac:dyDescent="0.25">
      <c r="N7815" s="10" t="str">
        <f t="shared" si="124"/>
        <v>20</v>
      </c>
    </row>
    <row r="7816" spans="14:14" x14ac:dyDescent="0.25">
      <c r="N7816" s="10" t="str">
        <f t="shared" si="124"/>
        <v>20</v>
      </c>
    </row>
    <row r="7817" spans="14:14" x14ac:dyDescent="0.25">
      <c r="N7817" s="10" t="str">
        <f t="shared" si="124"/>
        <v>20</v>
      </c>
    </row>
    <row r="7818" spans="14:14" x14ac:dyDescent="0.25">
      <c r="N7818" s="10" t="str">
        <f t="shared" si="124"/>
        <v>20</v>
      </c>
    </row>
    <row r="7819" spans="14:14" x14ac:dyDescent="0.25">
      <c r="N7819" s="10" t="str">
        <f t="shared" si="124"/>
        <v>20</v>
      </c>
    </row>
    <row r="7820" spans="14:14" x14ac:dyDescent="0.25">
      <c r="N7820" s="10" t="str">
        <f t="shared" si="124"/>
        <v>20</v>
      </c>
    </row>
    <row r="7821" spans="14:14" x14ac:dyDescent="0.25">
      <c r="N7821" s="10" t="str">
        <f t="shared" si="124"/>
        <v>20</v>
      </c>
    </row>
    <row r="7822" spans="14:14" x14ac:dyDescent="0.25">
      <c r="N7822" s="10" t="str">
        <f t="shared" si="124"/>
        <v>20</v>
      </c>
    </row>
    <row r="7823" spans="14:14" x14ac:dyDescent="0.25">
      <c r="N7823" s="10" t="str">
        <f t="shared" si="124"/>
        <v>20</v>
      </c>
    </row>
    <row r="7824" spans="14:14" x14ac:dyDescent="0.25">
      <c r="N7824" s="10" t="str">
        <f t="shared" si="124"/>
        <v>20</v>
      </c>
    </row>
    <row r="7825" spans="14:14" x14ac:dyDescent="0.25">
      <c r="N7825" s="10" t="str">
        <f t="shared" si="124"/>
        <v>20</v>
      </c>
    </row>
    <row r="7826" spans="14:14" x14ac:dyDescent="0.25">
      <c r="N7826" s="10" t="str">
        <f t="shared" si="124"/>
        <v>20</v>
      </c>
    </row>
    <row r="7827" spans="14:14" x14ac:dyDescent="0.25">
      <c r="N7827" s="10" t="str">
        <f t="shared" si="124"/>
        <v>20</v>
      </c>
    </row>
    <row r="7828" spans="14:14" x14ac:dyDescent="0.25">
      <c r="N7828" s="10" t="str">
        <f t="shared" si="124"/>
        <v>20</v>
      </c>
    </row>
    <row r="7829" spans="14:14" x14ac:dyDescent="0.25">
      <c r="N7829" s="10" t="str">
        <f t="shared" si="124"/>
        <v>20</v>
      </c>
    </row>
    <row r="7830" spans="14:14" x14ac:dyDescent="0.25">
      <c r="N7830" s="10" t="str">
        <f t="shared" si="124"/>
        <v>20</v>
      </c>
    </row>
    <row r="7831" spans="14:14" x14ac:dyDescent="0.25">
      <c r="N7831" s="10" t="str">
        <f t="shared" si="124"/>
        <v>20</v>
      </c>
    </row>
    <row r="7832" spans="14:14" x14ac:dyDescent="0.25">
      <c r="N7832" s="10" t="str">
        <f t="shared" si="124"/>
        <v>20</v>
      </c>
    </row>
    <row r="7833" spans="14:14" x14ac:dyDescent="0.25">
      <c r="N7833" s="10" t="str">
        <f t="shared" si="124"/>
        <v>20</v>
      </c>
    </row>
    <row r="7834" spans="14:14" x14ac:dyDescent="0.25">
      <c r="N7834" s="10" t="str">
        <f t="shared" si="124"/>
        <v>20</v>
      </c>
    </row>
    <row r="7835" spans="14:14" x14ac:dyDescent="0.25">
      <c r="N7835" s="10" t="str">
        <f t="shared" si="124"/>
        <v>20</v>
      </c>
    </row>
    <row r="7836" spans="14:14" x14ac:dyDescent="0.25">
      <c r="N7836" s="10" t="str">
        <f t="shared" si="124"/>
        <v>20</v>
      </c>
    </row>
    <row r="7837" spans="14:14" x14ac:dyDescent="0.25">
      <c r="N7837" s="10" t="str">
        <f t="shared" si="124"/>
        <v>20</v>
      </c>
    </row>
    <row r="7838" spans="14:14" x14ac:dyDescent="0.25">
      <c r="N7838" s="10" t="str">
        <f t="shared" si="124"/>
        <v>20</v>
      </c>
    </row>
    <row r="7839" spans="14:14" x14ac:dyDescent="0.25">
      <c r="N7839" s="10" t="str">
        <f t="shared" si="124"/>
        <v>20</v>
      </c>
    </row>
    <row r="7840" spans="14:14" x14ac:dyDescent="0.25">
      <c r="N7840" s="10" t="str">
        <f t="shared" si="124"/>
        <v>20</v>
      </c>
    </row>
    <row r="7841" spans="14:14" x14ac:dyDescent="0.25">
      <c r="N7841" s="10" t="str">
        <f t="shared" si="124"/>
        <v>20</v>
      </c>
    </row>
    <row r="7842" spans="14:14" x14ac:dyDescent="0.25">
      <c r="N7842" s="10" t="str">
        <f t="shared" si="124"/>
        <v>20</v>
      </c>
    </row>
    <row r="7843" spans="14:14" x14ac:dyDescent="0.25">
      <c r="N7843" s="10" t="str">
        <f t="shared" si="124"/>
        <v>20</v>
      </c>
    </row>
    <row r="7844" spans="14:14" x14ac:dyDescent="0.25">
      <c r="N7844" s="10" t="str">
        <f t="shared" si="124"/>
        <v>20</v>
      </c>
    </row>
    <row r="7845" spans="14:14" x14ac:dyDescent="0.25">
      <c r="N7845" s="10" t="str">
        <f t="shared" si="124"/>
        <v>20</v>
      </c>
    </row>
    <row r="7846" spans="14:14" x14ac:dyDescent="0.25">
      <c r="N7846" s="10" t="str">
        <f t="shared" si="124"/>
        <v>20</v>
      </c>
    </row>
    <row r="7847" spans="14:14" x14ac:dyDescent="0.25">
      <c r="N7847" s="10" t="str">
        <f t="shared" si="124"/>
        <v>20</v>
      </c>
    </row>
    <row r="7848" spans="14:14" x14ac:dyDescent="0.25">
      <c r="N7848" s="10" t="str">
        <f t="shared" si="124"/>
        <v>20</v>
      </c>
    </row>
    <row r="7849" spans="14:14" x14ac:dyDescent="0.25">
      <c r="N7849" s="10" t="str">
        <f t="shared" si="124"/>
        <v>20</v>
      </c>
    </row>
    <row r="7850" spans="14:14" x14ac:dyDescent="0.25">
      <c r="N7850" s="10" t="str">
        <f t="shared" si="124"/>
        <v>20</v>
      </c>
    </row>
    <row r="7851" spans="14:14" x14ac:dyDescent="0.25">
      <c r="N7851" s="10" t="str">
        <f t="shared" si="124"/>
        <v>20</v>
      </c>
    </row>
    <row r="7852" spans="14:14" x14ac:dyDescent="0.25">
      <c r="N7852" s="10" t="str">
        <f t="shared" si="124"/>
        <v>20</v>
      </c>
    </row>
    <row r="7853" spans="14:14" x14ac:dyDescent="0.25">
      <c r="N7853" s="10" t="str">
        <f t="shared" si="124"/>
        <v>20</v>
      </c>
    </row>
    <row r="7854" spans="14:14" x14ac:dyDescent="0.25">
      <c r="N7854" s="10" t="str">
        <f t="shared" si="124"/>
        <v>20</v>
      </c>
    </row>
    <row r="7855" spans="14:14" x14ac:dyDescent="0.25">
      <c r="N7855" s="10" t="str">
        <f t="shared" si="124"/>
        <v>20</v>
      </c>
    </row>
    <row r="7856" spans="14:14" x14ac:dyDescent="0.25">
      <c r="N7856" s="10" t="str">
        <f t="shared" si="124"/>
        <v>20</v>
      </c>
    </row>
    <row r="7857" spans="14:14" x14ac:dyDescent="0.25">
      <c r="N7857" s="10" t="str">
        <f t="shared" si="124"/>
        <v>20</v>
      </c>
    </row>
    <row r="7858" spans="14:14" x14ac:dyDescent="0.25">
      <c r="N7858" s="10" t="str">
        <f t="shared" si="124"/>
        <v>20</v>
      </c>
    </row>
    <row r="7859" spans="14:14" x14ac:dyDescent="0.25">
      <c r="N7859" s="10" t="str">
        <f t="shared" si="124"/>
        <v>20</v>
      </c>
    </row>
    <row r="7860" spans="14:14" x14ac:dyDescent="0.25">
      <c r="N7860" s="10" t="str">
        <f t="shared" si="124"/>
        <v>20</v>
      </c>
    </row>
    <row r="7861" spans="14:14" x14ac:dyDescent="0.25">
      <c r="N7861" s="10" t="str">
        <f t="shared" si="124"/>
        <v>20</v>
      </c>
    </row>
    <row r="7862" spans="14:14" x14ac:dyDescent="0.25">
      <c r="N7862" s="10" t="str">
        <f t="shared" si="124"/>
        <v>20</v>
      </c>
    </row>
    <row r="7863" spans="14:14" x14ac:dyDescent="0.25">
      <c r="N7863" s="10" t="str">
        <f t="shared" si="124"/>
        <v>20</v>
      </c>
    </row>
    <row r="7864" spans="14:14" x14ac:dyDescent="0.25">
      <c r="N7864" s="10" t="str">
        <f t="shared" si="124"/>
        <v>20</v>
      </c>
    </row>
    <row r="7865" spans="14:14" x14ac:dyDescent="0.25">
      <c r="N7865" s="10" t="str">
        <f t="shared" si="124"/>
        <v>20</v>
      </c>
    </row>
    <row r="7866" spans="14:14" x14ac:dyDescent="0.25">
      <c r="N7866" s="10" t="str">
        <f t="shared" si="124"/>
        <v>20</v>
      </c>
    </row>
    <row r="7867" spans="14:14" x14ac:dyDescent="0.25">
      <c r="N7867" s="10" t="str">
        <f t="shared" si="124"/>
        <v>20</v>
      </c>
    </row>
    <row r="7868" spans="14:14" x14ac:dyDescent="0.25">
      <c r="N7868" s="10" t="str">
        <f t="shared" si="124"/>
        <v>20</v>
      </c>
    </row>
    <row r="7869" spans="14:14" x14ac:dyDescent="0.25">
      <c r="N7869" s="10" t="str">
        <f t="shared" si="124"/>
        <v>20</v>
      </c>
    </row>
    <row r="7870" spans="14:14" x14ac:dyDescent="0.25">
      <c r="N7870" s="10" t="str">
        <f t="shared" si="124"/>
        <v>20</v>
      </c>
    </row>
    <row r="7871" spans="14:14" x14ac:dyDescent="0.25">
      <c r="N7871" s="10" t="str">
        <f t="shared" si="124"/>
        <v>20</v>
      </c>
    </row>
    <row r="7872" spans="14:14" x14ac:dyDescent="0.25">
      <c r="N7872" s="10" t="str">
        <f t="shared" si="124"/>
        <v>20</v>
      </c>
    </row>
    <row r="7873" spans="14:14" x14ac:dyDescent="0.25">
      <c r="N7873" s="10" t="str">
        <f t="shared" si="124"/>
        <v>20</v>
      </c>
    </row>
    <row r="7874" spans="14:14" x14ac:dyDescent="0.25">
      <c r="N7874" s="10" t="str">
        <f t="shared" si="124"/>
        <v>20</v>
      </c>
    </row>
    <row r="7875" spans="14:14" x14ac:dyDescent="0.25">
      <c r="N7875" s="10" t="str">
        <f t="shared" ref="N7875:N7938" si="125">20&amp;RIGHT(A7875,2)</f>
        <v>20</v>
      </c>
    </row>
    <row r="7876" spans="14:14" x14ac:dyDescent="0.25">
      <c r="N7876" s="10" t="str">
        <f t="shared" si="125"/>
        <v>20</v>
      </c>
    </row>
    <row r="7877" spans="14:14" x14ac:dyDescent="0.25">
      <c r="N7877" s="10" t="str">
        <f t="shared" si="125"/>
        <v>20</v>
      </c>
    </row>
    <row r="7878" spans="14:14" x14ac:dyDescent="0.25">
      <c r="N7878" s="10" t="str">
        <f t="shared" si="125"/>
        <v>20</v>
      </c>
    </row>
    <row r="7879" spans="14:14" x14ac:dyDescent="0.25">
      <c r="N7879" s="10" t="str">
        <f t="shared" si="125"/>
        <v>20</v>
      </c>
    </row>
    <row r="7880" spans="14:14" x14ac:dyDescent="0.25">
      <c r="N7880" s="10" t="str">
        <f t="shared" si="125"/>
        <v>20</v>
      </c>
    </row>
    <row r="7881" spans="14:14" x14ac:dyDescent="0.25">
      <c r="N7881" s="10" t="str">
        <f t="shared" si="125"/>
        <v>20</v>
      </c>
    </row>
    <row r="7882" spans="14:14" x14ac:dyDescent="0.25">
      <c r="N7882" s="10" t="str">
        <f t="shared" si="125"/>
        <v>20</v>
      </c>
    </row>
    <row r="7883" spans="14:14" x14ac:dyDescent="0.25">
      <c r="N7883" s="10" t="str">
        <f t="shared" si="125"/>
        <v>20</v>
      </c>
    </row>
    <row r="7884" spans="14:14" x14ac:dyDescent="0.25">
      <c r="N7884" s="10" t="str">
        <f t="shared" si="125"/>
        <v>20</v>
      </c>
    </row>
    <row r="7885" spans="14:14" x14ac:dyDescent="0.25">
      <c r="N7885" s="10" t="str">
        <f t="shared" si="125"/>
        <v>20</v>
      </c>
    </row>
    <row r="7886" spans="14:14" x14ac:dyDescent="0.25">
      <c r="N7886" s="10" t="str">
        <f t="shared" si="125"/>
        <v>20</v>
      </c>
    </row>
    <row r="7887" spans="14:14" x14ac:dyDescent="0.25">
      <c r="N7887" s="10" t="str">
        <f t="shared" si="125"/>
        <v>20</v>
      </c>
    </row>
    <row r="7888" spans="14:14" x14ac:dyDescent="0.25">
      <c r="N7888" s="10" t="str">
        <f t="shared" si="125"/>
        <v>20</v>
      </c>
    </row>
    <row r="7889" spans="14:14" x14ac:dyDescent="0.25">
      <c r="N7889" s="10" t="str">
        <f t="shared" si="125"/>
        <v>20</v>
      </c>
    </row>
    <row r="7890" spans="14:14" x14ac:dyDescent="0.25">
      <c r="N7890" s="10" t="str">
        <f t="shared" si="125"/>
        <v>20</v>
      </c>
    </row>
    <row r="7891" spans="14:14" x14ac:dyDescent="0.25">
      <c r="N7891" s="10" t="str">
        <f t="shared" si="125"/>
        <v>20</v>
      </c>
    </row>
    <row r="7892" spans="14:14" x14ac:dyDescent="0.25">
      <c r="N7892" s="10" t="str">
        <f t="shared" si="125"/>
        <v>20</v>
      </c>
    </row>
    <row r="7893" spans="14:14" x14ac:dyDescent="0.25">
      <c r="N7893" s="10" t="str">
        <f t="shared" si="125"/>
        <v>20</v>
      </c>
    </row>
    <row r="7894" spans="14:14" x14ac:dyDescent="0.25">
      <c r="N7894" s="10" t="str">
        <f t="shared" si="125"/>
        <v>20</v>
      </c>
    </row>
    <row r="7895" spans="14:14" x14ac:dyDescent="0.25">
      <c r="N7895" s="10" t="str">
        <f t="shared" si="125"/>
        <v>20</v>
      </c>
    </row>
    <row r="7896" spans="14:14" x14ac:dyDescent="0.25">
      <c r="N7896" s="10" t="str">
        <f t="shared" si="125"/>
        <v>20</v>
      </c>
    </row>
    <row r="7897" spans="14:14" x14ac:dyDescent="0.25">
      <c r="N7897" s="10" t="str">
        <f t="shared" si="125"/>
        <v>20</v>
      </c>
    </row>
    <row r="7898" spans="14:14" x14ac:dyDescent="0.25">
      <c r="N7898" s="10" t="str">
        <f t="shared" si="125"/>
        <v>20</v>
      </c>
    </row>
    <row r="7899" spans="14:14" x14ac:dyDescent="0.25">
      <c r="N7899" s="10" t="str">
        <f t="shared" si="125"/>
        <v>20</v>
      </c>
    </row>
    <row r="7900" spans="14:14" x14ac:dyDescent="0.25">
      <c r="N7900" s="10" t="str">
        <f t="shared" si="125"/>
        <v>20</v>
      </c>
    </row>
    <row r="7901" spans="14:14" x14ac:dyDescent="0.25">
      <c r="N7901" s="10" t="str">
        <f t="shared" si="125"/>
        <v>20</v>
      </c>
    </row>
    <row r="7902" spans="14:14" x14ac:dyDescent="0.25">
      <c r="N7902" s="10" t="str">
        <f t="shared" si="125"/>
        <v>20</v>
      </c>
    </row>
    <row r="7903" spans="14:14" x14ac:dyDescent="0.25">
      <c r="N7903" s="10" t="str">
        <f t="shared" si="125"/>
        <v>20</v>
      </c>
    </row>
    <row r="7904" spans="14:14" x14ac:dyDescent="0.25">
      <c r="N7904" s="10" t="str">
        <f t="shared" si="125"/>
        <v>20</v>
      </c>
    </row>
    <row r="7905" spans="14:14" x14ac:dyDescent="0.25">
      <c r="N7905" s="10" t="str">
        <f t="shared" si="125"/>
        <v>20</v>
      </c>
    </row>
    <row r="7906" spans="14:14" x14ac:dyDescent="0.25">
      <c r="N7906" s="10" t="str">
        <f t="shared" si="125"/>
        <v>20</v>
      </c>
    </row>
    <row r="7907" spans="14:14" x14ac:dyDescent="0.25">
      <c r="N7907" s="10" t="str">
        <f t="shared" si="125"/>
        <v>20</v>
      </c>
    </row>
    <row r="7908" spans="14:14" x14ac:dyDescent="0.25">
      <c r="N7908" s="10" t="str">
        <f t="shared" si="125"/>
        <v>20</v>
      </c>
    </row>
    <row r="7909" spans="14:14" x14ac:dyDescent="0.25">
      <c r="N7909" s="10" t="str">
        <f t="shared" si="125"/>
        <v>20</v>
      </c>
    </row>
    <row r="7910" spans="14:14" x14ac:dyDescent="0.25">
      <c r="N7910" s="10" t="str">
        <f t="shared" si="125"/>
        <v>20</v>
      </c>
    </row>
    <row r="7911" spans="14:14" x14ac:dyDescent="0.25">
      <c r="N7911" s="10" t="str">
        <f t="shared" si="125"/>
        <v>20</v>
      </c>
    </row>
    <row r="7912" spans="14:14" x14ac:dyDescent="0.25">
      <c r="N7912" s="10" t="str">
        <f t="shared" si="125"/>
        <v>20</v>
      </c>
    </row>
    <row r="7913" spans="14:14" x14ac:dyDescent="0.25">
      <c r="N7913" s="10" t="str">
        <f t="shared" si="125"/>
        <v>20</v>
      </c>
    </row>
    <row r="7914" spans="14:14" x14ac:dyDescent="0.25">
      <c r="N7914" s="10" t="str">
        <f t="shared" si="125"/>
        <v>20</v>
      </c>
    </row>
    <row r="7915" spans="14:14" x14ac:dyDescent="0.25">
      <c r="N7915" s="10" t="str">
        <f t="shared" si="125"/>
        <v>20</v>
      </c>
    </row>
    <row r="7916" spans="14:14" x14ac:dyDescent="0.25">
      <c r="N7916" s="10" t="str">
        <f t="shared" si="125"/>
        <v>20</v>
      </c>
    </row>
    <row r="7917" spans="14:14" x14ac:dyDescent="0.25">
      <c r="N7917" s="10" t="str">
        <f t="shared" si="125"/>
        <v>20</v>
      </c>
    </row>
    <row r="7918" spans="14:14" x14ac:dyDescent="0.25">
      <c r="N7918" s="10" t="str">
        <f t="shared" si="125"/>
        <v>20</v>
      </c>
    </row>
    <row r="7919" spans="14:14" x14ac:dyDescent="0.25">
      <c r="N7919" s="10" t="str">
        <f t="shared" si="125"/>
        <v>20</v>
      </c>
    </row>
    <row r="7920" spans="14:14" x14ac:dyDescent="0.25">
      <c r="N7920" s="10" t="str">
        <f t="shared" si="125"/>
        <v>20</v>
      </c>
    </row>
    <row r="7921" spans="14:14" x14ac:dyDescent="0.25">
      <c r="N7921" s="10" t="str">
        <f t="shared" si="125"/>
        <v>20</v>
      </c>
    </row>
    <row r="7922" spans="14:14" x14ac:dyDescent="0.25">
      <c r="N7922" s="10" t="str">
        <f t="shared" si="125"/>
        <v>20</v>
      </c>
    </row>
    <row r="7923" spans="14:14" x14ac:dyDescent="0.25">
      <c r="N7923" s="10" t="str">
        <f t="shared" si="125"/>
        <v>20</v>
      </c>
    </row>
    <row r="7924" spans="14:14" x14ac:dyDescent="0.25">
      <c r="N7924" s="10" t="str">
        <f t="shared" si="125"/>
        <v>20</v>
      </c>
    </row>
    <row r="7925" spans="14:14" x14ac:dyDescent="0.25">
      <c r="N7925" s="10" t="str">
        <f t="shared" si="125"/>
        <v>20</v>
      </c>
    </row>
    <row r="7926" spans="14:14" x14ac:dyDescent="0.25">
      <c r="N7926" s="10" t="str">
        <f t="shared" si="125"/>
        <v>20</v>
      </c>
    </row>
    <row r="7927" spans="14:14" x14ac:dyDescent="0.25">
      <c r="N7927" s="10" t="str">
        <f t="shared" si="125"/>
        <v>20</v>
      </c>
    </row>
    <row r="7928" spans="14:14" x14ac:dyDescent="0.25">
      <c r="N7928" s="10" t="str">
        <f t="shared" si="125"/>
        <v>20</v>
      </c>
    </row>
    <row r="7929" spans="14:14" x14ac:dyDescent="0.25">
      <c r="N7929" s="10" t="str">
        <f t="shared" si="125"/>
        <v>20</v>
      </c>
    </row>
    <row r="7930" spans="14:14" x14ac:dyDescent="0.25">
      <c r="N7930" s="10" t="str">
        <f t="shared" si="125"/>
        <v>20</v>
      </c>
    </row>
    <row r="7931" spans="14:14" x14ac:dyDescent="0.25">
      <c r="N7931" s="10" t="str">
        <f t="shared" si="125"/>
        <v>20</v>
      </c>
    </row>
    <row r="7932" spans="14:14" x14ac:dyDescent="0.25">
      <c r="N7932" s="10" t="str">
        <f t="shared" si="125"/>
        <v>20</v>
      </c>
    </row>
    <row r="7933" spans="14:14" x14ac:dyDescent="0.25">
      <c r="N7933" s="10" t="str">
        <f t="shared" si="125"/>
        <v>20</v>
      </c>
    </row>
    <row r="7934" spans="14:14" x14ac:dyDescent="0.25">
      <c r="N7934" s="10" t="str">
        <f t="shared" si="125"/>
        <v>20</v>
      </c>
    </row>
    <row r="7935" spans="14:14" x14ac:dyDescent="0.25">
      <c r="N7935" s="10" t="str">
        <f t="shared" si="125"/>
        <v>20</v>
      </c>
    </row>
    <row r="7936" spans="14:14" x14ac:dyDescent="0.25">
      <c r="N7936" s="10" t="str">
        <f t="shared" si="125"/>
        <v>20</v>
      </c>
    </row>
    <row r="7937" spans="14:14" x14ac:dyDescent="0.25">
      <c r="N7937" s="10" t="str">
        <f t="shared" si="125"/>
        <v>20</v>
      </c>
    </row>
    <row r="7938" spans="14:14" x14ac:dyDescent="0.25">
      <c r="N7938" s="10" t="str">
        <f t="shared" si="125"/>
        <v>20</v>
      </c>
    </row>
    <row r="7939" spans="14:14" x14ac:dyDescent="0.25">
      <c r="N7939" s="10" t="str">
        <f t="shared" ref="N7939:N8002" si="126">20&amp;RIGHT(A7939,2)</f>
        <v>20</v>
      </c>
    </row>
    <row r="7940" spans="14:14" x14ac:dyDescent="0.25">
      <c r="N7940" s="10" t="str">
        <f t="shared" si="126"/>
        <v>20</v>
      </c>
    </row>
    <row r="7941" spans="14:14" x14ac:dyDescent="0.25">
      <c r="N7941" s="10" t="str">
        <f t="shared" si="126"/>
        <v>20</v>
      </c>
    </row>
    <row r="7942" spans="14:14" x14ac:dyDescent="0.25">
      <c r="N7942" s="10" t="str">
        <f t="shared" si="126"/>
        <v>20</v>
      </c>
    </row>
    <row r="7943" spans="14:14" x14ac:dyDescent="0.25">
      <c r="N7943" s="10" t="str">
        <f t="shared" si="126"/>
        <v>20</v>
      </c>
    </row>
    <row r="7944" spans="14:14" x14ac:dyDescent="0.25">
      <c r="N7944" s="10" t="str">
        <f t="shared" si="126"/>
        <v>20</v>
      </c>
    </row>
    <row r="7945" spans="14:14" x14ac:dyDescent="0.25">
      <c r="N7945" s="10" t="str">
        <f t="shared" si="126"/>
        <v>20</v>
      </c>
    </row>
    <row r="7946" spans="14:14" x14ac:dyDescent="0.25">
      <c r="N7946" s="10" t="str">
        <f t="shared" si="126"/>
        <v>20</v>
      </c>
    </row>
    <row r="7947" spans="14:14" x14ac:dyDescent="0.25">
      <c r="N7947" s="10" t="str">
        <f t="shared" si="126"/>
        <v>20</v>
      </c>
    </row>
    <row r="7948" spans="14:14" x14ac:dyDescent="0.25">
      <c r="N7948" s="10" t="str">
        <f t="shared" si="126"/>
        <v>20</v>
      </c>
    </row>
    <row r="7949" spans="14:14" x14ac:dyDescent="0.25">
      <c r="N7949" s="10" t="str">
        <f t="shared" si="126"/>
        <v>20</v>
      </c>
    </row>
    <row r="7950" spans="14:14" x14ac:dyDescent="0.25">
      <c r="N7950" s="10" t="str">
        <f t="shared" si="126"/>
        <v>20</v>
      </c>
    </row>
    <row r="7951" spans="14:14" x14ac:dyDescent="0.25">
      <c r="N7951" s="10" t="str">
        <f t="shared" si="126"/>
        <v>20</v>
      </c>
    </row>
    <row r="7952" spans="14:14" x14ac:dyDescent="0.25">
      <c r="N7952" s="10" t="str">
        <f t="shared" si="126"/>
        <v>20</v>
      </c>
    </row>
    <row r="7953" spans="14:14" x14ac:dyDescent="0.25">
      <c r="N7953" s="10" t="str">
        <f t="shared" si="126"/>
        <v>20</v>
      </c>
    </row>
    <row r="7954" spans="14:14" x14ac:dyDescent="0.25">
      <c r="N7954" s="10" t="str">
        <f t="shared" si="126"/>
        <v>20</v>
      </c>
    </row>
    <row r="7955" spans="14:14" x14ac:dyDescent="0.25">
      <c r="N7955" s="10" t="str">
        <f t="shared" si="126"/>
        <v>20</v>
      </c>
    </row>
    <row r="7956" spans="14:14" x14ac:dyDescent="0.25">
      <c r="N7956" s="10" t="str">
        <f t="shared" si="126"/>
        <v>20</v>
      </c>
    </row>
    <row r="7957" spans="14:14" x14ac:dyDescent="0.25">
      <c r="N7957" s="10" t="str">
        <f t="shared" si="126"/>
        <v>20</v>
      </c>
    </row>
    <row r="7958" spans="14:14" x14ac:dyDescent="0.25">
      <c r="N7958" s="10" t="str">
        <f t="shared" si="126"/>
        <v>20</v>
      </c>
    </row>
    <row r="7959" spans="14:14" x14ac:dyDescent="0.25">
      <c r="N7959" s="10" t="str">
        <f t="shared" si="126"/>
        <v>20</v>
      </c>
    </row>
    <row r="7960" spans="14:14" x14ac:dyDescent="0.25">
      <c r="N7960" s="10" t="str">
        <f t="shared" si="126"/>
        <v>20</v>
      </c>
    </row>
    <row r="7961" spans="14:14" x14ac:dyDescent="0.25">
      <c r="N7961" s="10" t="str">
        <f t="shared" si="126"/>
        <v>20</v>
      </c>
    </row>
    <row r="7962" spans="14:14" x14ac:dyDescent="0.25">
      <c r="N7962" s="10" t="str">
        <f t="shared" si="126"/>
        <v>20</v>
      </c>
    </row>
    <row r="7963" spans="14:14" x14ac:dyDescent="0.25">
      <c r="N7963" s="10" t="str">
        <f t="shared" si="126"/>
        <v>20</v>
      </c>
    </row>
    <row r="7964" spans="14:14" x14ac:dyDescent="0.25">
      <c r="N7964" s="10" t="str">
        <f t="shared" si="126"/>
        <v>20</v>
      </c>
    </row>
    <row r="7965" spans="14:14" x14ac:dyDescent="0.25">
      <c r="N7965" s="10" t="str">
        <f t="shared" si="126"/>
        <v>20</v>
      </c>
    </row>
    <row r="7966" spans="14:14" x14ac:dyDescent="0.25">
      <c r="N7966" s="10" t="str">
        <f t="shared" si="126"/>
        <v>20</v>
      </c>
    </row>
    <row r="7967" spans="14:14" x14ac:dyDescent="0.25">
      <c r="N7967" s="10" t="str">
        <f t="shared" si="126"/>
        <v>20</v>
      </c>
    </row>
    <row r="7968" spans="14:14" x14ac:dyDescent="0.25">
      <c r="N7968" s="10" t="str">
        <f t="shared" si="126"/>
        <v>20</v>
      </c>
    </row>
    <row r="7969" spans="14:14" x14ac:dyDescent="0.25">
      <c r="N7969" s="10" t="str">
        <f t="shared" si="126"/>
        <v>20</v>
      </c>
    </row>
    <row r="7970" spans="14:14" x14ac:dyDescent="0.25">
      <c r="N7970" s="10" t="str">
        <f t="shared" si="126"/>
        <v>20</v>
      </c>
    </row>
    <row r="7971" spans="14:14" x14ac:dyDescent="0.25">
      <c r="N7971" s="10" t="str">
        <f t="shared" si="126"/>
        <v>20</v>
      </c>
    </row>
    <row r="7972" spans="14:14" x14ac:dyDescent="0.25">
      <c r="N7972" s="10" t="str">
        <f t="shared" si="126"/>
        <v>20</v>
      </c>
    </row>
    <row r="7973" spans="14:14" x14ac:dyDescent="0.25">
      <c r="N7973" s="10" t="str">
        <f t="shared" si="126"/>
        <v>20</v>
      </c>
    </row>
    <row r="7974" spans="14:14" x14ac:dyDescent="0.25">
      <c r="N7974" s="10" t="str">
        <f t="shared" si="126"/>
        <v>20</v>
      </c>
    </row>
    <row r="7975" spans="14:14" x14ac:dyDescent="0.25">
      <c r="N7975" s="10" t="str">
        <f t="shared" si="126"/>
        <v>20</v>
      </c>
    </row>
    <row r="7976" spans="14:14" x14ac:dyDescent="0.25">
      <c r="N7976" s="10" t="str">
        <f t="shared" si="126"/>
        <v>20</v>
      </c>
    </row>
    <row r="7977" spans="14:14" x14ac:dyDescent="0.25">
      <c r="N7977" s="10" t="str">
        <f t="shared" si="126"/>
        <v>20</v>
      </c>
    </row>
    <row r="7978" spans="14:14" x14ac:dyDescent="0.25">
      <c r="N7978" s="10" t="str">
        <f t="shared" si="126"/>
        <v>20</v>
      </c>
    </row>
    <row r="7979" spans="14:14" x14ac:dyDescent="0.25">
      <c r="N7979" s="10" t="str">
        <f t="shared" si="126"/>
        <v>20</v>
      </c>
    </row>
    <row r="7980" spans="14:14" x14ac:dyDescent="0.25">
      <c r="N7980" s="10" t="str">
        <f t="shared" si="126"/>
        <v>20</v>
      </c>
    </row>
    <row r="7981" spans="14:14" x14ac:dyDescent="0.25">
      <c r="N7981" s="10" t="str">
        <f t="shared" si="126"/>
        <v>20</v>
      </c>
    </row>
    <row r="7982" spans="14:14" x14ac:dyDescent="0.25">
      <c r="N7982" s="10" t="str">
        <f t="shared" si="126"/>
        <v>20</v>
      </c>
    </row>
    <row r="7983" spans="14:14" x14ac:dyDescent="0.25">
      <c r="N7983" s="10" t="str">
        <f t="shared" si="126"/>
        <v>20</v>
      </c>
    </row>
    <row r="7984" spans="14:14" x14ac:dyDescent="0.25">
      <c r="N7984" s="10" t="str">
        <f t="shared" si="126"/>
        <v>20</v>
      </c>
    </row>
    <row r="7985" spans="14:14" x14ac:dyDescent="0.25">
      <c r="N7985" s="10" t="str">
        <f t="shared" si="126"/>
        <v>20</v>
      </c>
    </row>
    <row r="7986" spans="14:14" x14ac:dyDescent="0.25">
      <c r="N7986" s="10" t="str">
        <f t="shared" si="126"/>
        <v>20</v>
      </c>
    </row>
    <row r="7987" spans="14:14" x14ac:dyDescent="0.25">
      <c r="N7987" s="10" t="str">
        <f t="shared" si="126"/>
        <v>20</v>
      </c>
    </row>
    <row r="7988" spans="14:14" x14ac:dyDescent="0.25">
      <c r="N7988" s="10" t="str">
        <f t="shared" si="126"/>
        <v>20</v>
      </c>
    </row>
    <row r="7989" spans="14:14" x14ac:dyDescent="0.25">
      <c r="N7989" s="10" t="str">
        <f t="shared" si="126"/>
        <v>20</v>
      </c>
    </row>
    <row r="7990" spans="14:14" x14ac:dyDescent="0.25">
      <c r="N7990" s="10" t="str">
        <f t="shared" si="126"/>
        <v>20</v>
      </c>
    </row>
    <row r="7991" spans="14:14" x14ac:dyDescent="0.25">
      <c r="N7991" s="10" t="str">
        <f t="shared" si="126"/>
        <v>20</v>
      </c>
    </row>
    <row r="7992" spans="14:14" x14ac:dyDescent="0.25">
      <c r="N7992" s="10" t="str">
        <f t="shared" si="126"/>
        <v>20</v>
      </c>
    </row>
    <row r="7993" spans="14:14" x14ac:dyDescent="0.25">
      <c r="N7993" s="10" t="str">
        <f t="shared" si="126"/>
        <v>20</v>
      </c>
    </row>
    <row r="7994" spans="14:14" x14ac:dyDescent="0.25">
      <c r="N7994" s="10" t="str">
        <f t="shared" si="126"/>
        <v>20</v>
      </c>
    </row>
    <row r="7995" spans="14:14" x14ac:dyDescent="0.25">
      <c r="N7995" s="10" t="str">
        <f t="shared" si="126"/>
        <v>20</v>
      </c>
    </row>
    <row r="7996" spans="14:14" x14ac:dyDescent="0.25">
      <c r="N7996" s="10" t="str">
        <f t="shared" si="126"/>
        <v>20</v>
      </c>
    </row>
    <row r="7997" spans="14:14" x14ac:dyDescent="0.25">
      <c r="N7997" s="10" t="str">
        <f t="shared" si="126"/>
        <v>20</v>
      </c>
    </row>
    <row r="7998" spans="14:14" x14ac:dyDescent="0.25">
      <c r="N7998" s="10" t="str">
        <f t="shared" si="126"/>
        <v>20</v>
      </c>
    </row>
    <row r="7999" spans="14:14" x14ac:dyDescent="0.25">
      <c r="N7999" s="10" t="str">
        <f t="shared" si="126"/>
        <v>20</v>
      </c>
    </row>
    <row r="8000" spans="14:14" x14ac:dyDescent="0.25">
      <c r="N8000" s="10" t="str">
        <f t="shared" si="126"/>
        <v>20</v>
      </c>
    </row>
    <row r="8001" spans="14:14" x14ac:dyDescent="0.25">
      <c r="N8001" s="10" t="str">
        <f t="shared" si="126"/>
        <v>20</v>
      </c>
    </row>
    <row r="8002" spans="14:14" x14ac:dyDescent="0.25">
      <c r="N8002" s="10" t="str">
        <f t="shared" si="126"/>
        <v>20</v>
      </c>
    </row>
    <row r="8003" spans="14:14" x14ac:dyDescent="0.25">
      <c r="N8003" s="10" t="str">
        <f t="shared" ref="N8003:N8066" si="127">20&amp;RIGHT(A8003,2)</f>
        <v>20</v>
      </c>
    </row>
    <row r="8004" spans="14:14" x14ac:dyDescent="0.25">
      <c r="N8004" s="10" t="str">
        <f t="shared" si="127"/>
        <v>20</v>
      </c>
    </row>
    <row r="8005" spans="14:14" x14ac:dyDescent="0.25">
      <c r="N8005" s="10" t="str">
        <f t="shared" si="127"/>
        <v>20</v>
      </c>
    </row>
    <row r="8006" spans="14:14" x14ac:dyDescent="0.25">
      <c r="N8006" s="10" t="str">
        <f t="shared" si="127"/>
        <v>20</v>
      </c>
    </row>
    <row r="8007" spans="14:14" x14ac:dyDescent="0.25">
      <c r="N8007" s="10" t="str">
        <f t="shared" si="127"/>
        <v>20</v>
      </c>
    </row>
    <row r="8008" spans="14:14" x14ac:dyDescent="0.25">
      <c r="N8008" s="10" t="str">
        <f t="shared" si="127"/>
        <v>20</v>
      </c>
    </row>
    <row r="8009" spans="14:14" x14ac:dyDescent="0.25">
      <c r="N8009" s="10" t="str">
        <f t="shared" si="127"/>
        <v>20</v>
      </c>
    </row>
    <row r="8010" spans="14:14" x14ac:dyDescent="0.25">
      <c r="N8010" s="10" t="str">
        <f t="shared" si="127"/>
        <v>20</v>
      </c>
    </row>
    <row r="8011" spans="14:14" x14ac:dyDescent="0.25">
      <c r="N8011" s="10" t="str">
        <f t="shared" si="127"/>
        <v>20</v>
      </c>
    </row>
    <row r="8012" spans="14:14" x14ac:dyDescent="0.25">
      <c r="N8012" s="10" t="str">
        <f t="shared" si="127"/>
        <v>20</v>
      </c>
    </row>
    <row r="8013" spans="14:14" x14ac:dyDescent="0.25">
      <c r="N8013" s="10" t="str">
        <f t="shared" si="127"/>
        <v>20</v>
      </c>
    </row>
    <row r="8014" spans="14:14" x14ac:dyDescent="0.25">
      <c r="N8014" s="10" t="str">
        <f t="shared" si="127"/>
        <v>20</v>
      </c>
    </row>
    <row r="8015" spans="14:14" x14ac:dyDescent="0.25">
      <c r="N8015" s="10" t="str">
        <f t="shared" si="127"/>
        <v>20</v>
      </c>
    </row>
    <row r="8016" spans="14:14" x14ac:dyDescent="0.25">
      <c r="N8016" s="10" t="str">
        <f t="shared" si="127"/>
        <v>20</v>
      </c>
    </row>
    <row r="8017" spans="14:14" x14ac:dyDescent="0.25">
      <c r="N8017" s="10" t="str">
        <f t="shared" si="127"/>
        <v>20</v>
      </c>
    </row>
    <row r="8018" spans="14:14" x14ac:dyDescent="0.25">
      <c r="N8018" s="10" t="str">
        <f t="shared" si="127"/>
        <v>20</v>
      </c>
    </row>
    <row r="8019" spans="14:14" x14ac:dyDescent="0.25">
      <c r="N8019" s="10" t="str">
        <f t="shared" si="127"/>
        <v>20</v>
      </c>
    </row>
    <row r="8020" spans="14:14" x14ac:dyDescent="0.25">
      <c r="N8020" s="10" t="str">
        <f t="shared" si="127"/>
        <v>20</v>
      </c>
    </row>
    <row r="8021" spans="14:14" x14ac:dyDescent="0.25">
      <c r="N8021" s="10" t="str">
        <f t="shared" si="127"/>
        <v>20</v>
      </c>
    </row>
    <row r="8022" spans="14:14" x14ac:dyDescent="0.25">
      <c r="N8022" s="10" t="str">
        <f t="shared" si="127"/>
        <v>20</v>
      </c>
    </row>
    <row r="8023" spans="14:14" x14ac:dyDescent="0.25">
      <c r="N8023" s="10" t="str">
        <f t="shared" si="127"/>
        <v>20</v>
      </c>
    </row>
    <row r="8024" spans="14:14" x14ac:dyDescent="0.25">
      <c r="N8024" s="10" t="str">
        <f t="shared" si="127"/>
        <v>20</v>
      </c>
    </row>
    <row r="8025" spans="14:14" x14ac:dyDescent="0.25">
      <c r="N8025" s="10" t="str">
        <f t="shared" si="127"/>
        <v>20</v>
      </c>
    </row>
    <row r="8026" spans="14:14" x14ac:dyDescent="0.25">
      <c r="N8026" s="10" t="str">
        <f t="shared" si="127"/>
        <v>20</v>
      </c>
    </row>
    <row r="8027" spans="14:14" x14ac:dyDescent="0.25">
      <c r="N8027" s="10" t="str">
        <f t="shared" si="127"/>
        <v>20</v>
      </c>
    </row>
    <row r="8028" spans="14:14" x14ac:dyDescent="0.25">
      <c r="N8028" s="10" t="str">
        <f t="shared" si="127"/>
        <v>20</v>
      </c>
    </row>
    <row r="8029" spans="14:14" x14ac:dyDescent="0.25">
      <c r="N8029" s="10" t="str">
        <f t="shared" si="127"/>
        <v>20</v>
      </c>
    </row>
    <row r="8030" spans="14:14" x14ac:dyDescent="0.25">
      <c r="N8030" s="10" t="str">
        <f t="shared" si="127"/>
        <v>20</v>
      </c>
    </row>
    <row r="8031" spans="14:14" x14ac:dyDescent="0.25">
      <c r="N8031" s="10" t="str">
        <f t="shared" si="127"/>
        <v>20</v>
      </c>
    </row>
    <row r="8032" spans="14:14" x14ac:dyDescent="0.25">
      <c r="N8032" s="10" t="str">
        <f t="shared" si="127"/>
        <v>20</v>
      </c>
    </row>
    <row r="8033" spans="14:14" x14ac:dyDescent="0.25">
      <c r="N8033" s="10" t="str">
        <f t="shared" si="127"/>
        <v>20</v>
      </c>
    </row>
    <row r="8034" spans="14:14" x14ac:dyDescent="0.25">
      <c r="N8034" s="10" t="str">
        <f t="shared" si="127"/>
        <v>20</v>
      </c>
    </row>
    <row r="8035" spans="14:14" x14ac:dyDescent="0.25">
      <c r="N8035" s="10" t="str">
        <f t="shared" si="127"/>
        <v>20</v>
      </c>
    </row>
    <row r="8036" spans="14:14" x14ac:dyDescent="0.25">
      <c r="N8036" s="10" t="str">
        <f t="shared" si="127"/>
        <v>20</v>
      </c>
    </row>
    <row r="8037" spans="14:14" x14ac:dyDescent="0.25">
      <c r="N8037" s="10" t="str">
        <f t="shared" si="127"/>
        <v>20</v>
      </c>
    </row>
    <row r="8038" spans="14:14" x14ac:dyDescent="0.25">
      <c r="N8038" s="10" t="str">
        <f t="shared" si="127"/>
        <v>20</v>
      </c>
    </row>
    <row r="8039" spans="14:14" x14ac:dyDescent="0.25">
      <c r="N8039" s="10" t="str">
        <f t="shared" si="127"/>
        <v>20</v>
      </c>
    </row>
    <row r="8040" spans="14:14" x14ac:dyDescent="0.25">
      <c r="N8040" s="10" t="str">
        <f t="shared" si="127"/>
        <v>20</v>
      </c>
    </row>
    <row r="8041" spans="14:14" x14ac:dyDescent="0.25">
      <c r="N8041" s="10" t="str">
        <f t="shared" si="127"/>
        <v>20</v>
      </c>
    </row>
    <row r="8042" spans="14:14" x14ac:dyDescent="0.25">
      <c r="N8042" s="10" t="str">
        <f t="shared" si="127"/>
        <v>20</v>
      </c>
    </row>
    <row r="8043" spans="14:14" x14ac:dyDescent="0.25">
      <c r="N8043" s="10" t="str">
        <f t="shared" si="127"/>
        <v>20</v>
      </c>
    </row>
    <row r="8044" spans="14:14" x14ac:dyDescent="0.25">
      <c r="N8044" s="10" t="str">
        <f t="shared" si="127"/>
        <v>20</v>
      </c>
    </row>
    <row r="8045" spans="14:14" x14ac:dyDescent="0.25">
      <c r="N8045" s="10" t="str">
        <f t="shared" si="127"/>
        <v>20</v>
      </c>
    </row>
    <row r="8046" spans="14:14" x14ac:dyDescent="0.25">
      <c r="N8046" s="10" t="str">
        <f t="shared" si="127"/>
        <v>20</v>
      </c>
    </row>
    <row r="8047" spans="14:14" x14ac:dyDescent="0.25">
      <c r="N8047" s="10" t="str">
        <f t="shared" si="127"/>
        <v>20</v>
      </c>
    </row>
    <row r="8048" spans="14:14" x14ac:dyDescent="0.25">
      <c r="N8048" s="10" t="str">
        <f t="shared" si="127"/>
        <v>20</v>
      </c>
    </row>
    <row r="8049" spans="14:14" x14ac:dyDescent="0.25">
      <c r="N8049" s="10" t="str">
        <f t="shared" si="127"/>
        <v>20</v>
      </c>
    </row>
    <row r="8050" spans="14:14" x14ac:dyDescent="0.25">
      <c r="N8050" s="10" t="str">
        <f t="shared" si="127"/>
        <v>20</v>
      </c>
    </row>
    <row r="8051" spans="14:14" x14ac:dyDescent="0.25">
      <c r="N8051" s="10" t="str">
        <f t="shared" si="127"/>
        <v>20</v>
      </c>
    </row>
    <row r="8052" spans="14:14" x14ac:dyDescent="0.25">
      <c r="N8052" s="10" t="str">
        <f t="shared" si="127"/>
        <v>20</v>
      </c>
    </row>
    <row r="8053" spans="14:14" x14ac:dyDescent="0.25">
      <c r="N8053" s="10" t="str">
        <f t="shared" si="127"/>
        <v>20</v>
      </c>
    </row>
    <row r="8054" spans="14:14" x14ac:dyDescent="0.25">
      <c r="N8054" s="10" t="str">
        <f t="shared" si="127"/>
        <v>20</v>
      </c>
    </row>
    <row r="8055" spans="14:14" x14ac:dyDescent="0.25">
      <c r="N8055" s="10" t="str">
        <f t="shared" si="127"/>
        <v>20</v>
      </c>
    </row>
    <row r="8056" spans="14:14" x14ac:dyDescent="0.25">
      <c r="N8056" s="10" t="str">
        <f t="shared" si="127"/>
        <v>20</v>
      </c>
    </row>
    <row r="8057" spans="14:14" x14ac:dyDescent="0.25">
      <c r="N8057" s="10" t="str">
        <f t="shared" si="127"/>
        <v>20</v>
      </c>
    </row>
    <row r="8058" spans="14:14" x14ac:dyDescent="0.25">
      <c r="N8058" s="10" t="str">
        <f t="shared" si="127"/>
        <v>20</v>
      </c>
    </row>
    <row r="8059" spans="14:14" x14ac:dyDescent="0.25">
      <c r="N8059" s="10" t="str">
        <f t="shared" si="127"/>
        <v>20</v>
      </c>
    </row>
    <row r="8060" spans="14:14" x14ac:dyDescent="0.25">
      <c r="N8060" s="10" t="str">
        <f t="shared" si="127"/>
        <v>20</v>
      </c>
    </row>
    <row r="8061" spans="14:14" x14ac:dyDescent="0.25">
      <c r="N8061" s="10" t="str">
        <f t="shared" si="127"/>
        <v>20</v>
      </c>
    </row>
    <row r="8062" spans="14:14" x14ac:dyDescent="0.25">
      <c r="N8062" s="10" t="str">
        <f t="shared" si="127"/>
        <v>20</v>
      </c>
    </row>
    <row r="8063" spans="14:14" x14ac:dyDescent="0.25">
      <c r="N8063" s="10" t="str">
        <f t="shared" si="127"/>
        <v>20</v>
      </c>
    </row>
    <row r="8064" spans="14:14" x14ac:dyDescent="0.25">
      <c r="N8064" s="10" t="str">
        <f t="shared" si="127"/>
        <v>20</v>
      </c>
    </row>
    <row r="8065" spans="14:14" x14ac:dyDescent="0.25">
      <c r="N8065" s="10" t="str">
        <f t="shared" si="127"/>
        <v>20</v>
      </c>
    </row>
    <row r="8066" spans="14:14" x14ac:dyDescent="0.25">
      <c r="N8066" s="10" t="str">
        <f t="shared" si="127"/>
        <v>20</v>
      </c>
    </row>
    <row r="8067" spans="14:14" x14ac:dyDescent="0.25">
      <c r="N8067" s="10" t="str">
        <f t="shared" ref="N8067:N8130" si="128">20&amp;RIGHT(A8067,2)</f>
        <v>20</v>
      </c>
    </row>
    <row r="8068" spans="14:14" x14ac:dyDescent="0.25">
      <c r="N8068" s="10" t="str">
        <f t="shared" si="128"/>
        <v>20</v>
      </c>
    </row>
    <row r="8069" spans="14:14" x14ac:dyDescent="0.25">
      <c r="N8069" s="10" t="str">
        <f t="shared" si="128"/>
        <v>20</v>
      </c>
    </row>
    <row r="8070" spans="14:14" x14ac:dyDescent="0.25">
      <c r="N8070" s="10" t="str">
        <f t="shared" si="128"/>
        <v>20</v>
      </c>
    </row>
    <row r="8071" spans="14:14" x14ac:dyDescent="0.25">
      <c r="N8071" s="10" t="str">
        <f t="shared" si="128"/>
        <v>20</v>
      </c>
    </row>
    <row r="8072" spans="14:14" x14ac:dyDescent="0.25">
      <c r="N8072" s="10" t="str">
        <f t="shared" si="128"/>
        <v>20</v>
      </c>
    </row>
    <row r="8073" spans="14:14" x14ac:dyDescent="0.25">
      <c r="N8073" s="10" t="str">
        <f t="shared" si="128"/>
        <v>20</v>
      </c>
    </row>
    <row r="8074" spans="14:14" x14ac:dyDescent="0.25">
      <c r="N8074" s="10" t="str">
        <f t="shared" si="128"/>
        <v>20</v>
      </c>
    </row>
    <row r="8075" spans="14:14" x14ac:dyDescent="0.25">
      <c r="N8075" s="10" t="str">
        <f t="shared" si="128"/>
        <v>20</v>
      </c>
    </row>
    <row r="8076" spans="14:14" x14ac:dyDescent="0.25">
      <c r="N8076" s="10" t="str">
        <f t="shared" si="128"/>
        <v>20</v>
      </c>
    </row>
    <row r="8077" spans="14:14" x14ac:dyDescent="0.25">
      <c r="N8077" s="10" t="str">
        <f t="shared" si="128"/>
        <v>20</v>
      </c>
    </row>
    <row r="8078" spans="14:14" x14ac:dyDescent="0.25">
      <c r="N8078" s="10" t="str">
        <f t="shared" si="128"/>
        <v>20</v>
      </c>
    </row>
    <row r="8079" spans="14:14" x14ac:dyDescent="0.25">
      <c r="N8079" s="10" t="str">
        <f t="shared" si="128"/>
        <v>20</v>
      </c>
    </row>
    <row r="8080" spans="14:14" x14ac:dyDescent="0.25">
      <c r="N8080" s="10" t="str">
        <f t="shared" si="128"/>
        <v>20</v>
      </c>
    </row>
    <row r="8081" spans="14:14" x14ac:dyDescent="0.25">
      <c r="N8081" s="10" t="str">
        <f t="shared" si="128"/>
        <v>20</v>
      </c>
    </row>
    <row r="8082" spans="14:14" x14ac:dyDescent="0.25">
      <c r="N8082" s="10" t="str">
        <f t="shared" si="128"/>
        <v>20</v>
      </c>
    </row>
    <row r="8083" spans="14:14" x14ac:dyDescent="0.25">
      <c r="N8083" s="10" t="str">
        <f t="shared" si="128"/>
        <v>20</v>
      </c>
    </row>
    <row r="8084" spans="14:14" x14ac:dyDescent="0.25">
      <c r="N8084" s="10" t="str">
        <f t="shared" si="128"/>
        <v>20</v>
      </c>
    </row>
    <row r="8085" spans="14:14" x14ac:dyDescent="0.25">
      <c r="N8085" s="10" t="str">
        <f t="shared" si="128"/>
        <v>20</v>
      </c>
    </row>
    <row r="8086" spans="14:14" x14ac:dyDescent="0.25">
      <c r="N8086" s="10" t="str">
        <f t="shared" si="128"/>
        <v>20</v>
      </c>
    </row>
    <row r="8087" spans="14:14" x14ac:dyDescent="0.25">
      <c r="N8087" s="10" t="str">
        <f t="shared" si="128"/>
        <v>20</v>
      </c>
    </row>
    <row r="8088" spans="14:14" x14ac:dyDescent="0.25">
      <c r="N8088" s="10" t="str">
        <f t="shared" si="128"/>
        <v>20</v>
      </c>
    </row>
    <row r="8089" spans="14:14" x14ac:dyDescent="0.25">
      <c r="N8089" s="10" t="str">
        <f t="shared" si="128"/>
        <v>20</v>
      </c>
    </row>
    <row r="8090" spans="14:14" x14ac:dyDescent="0.25">
      <c r="N8090" s="10" t="str">
        <f t="shared" si="128"/>
        <v>20</v>
      </c>
    </row>
    <row r="8091" spans="14:14" x14ac:dyDescent="0.25">
      <c r="N8091" s="10" t="str">
        <f t="shared" si="128"/>
        <v>20</v>
      </c>
    </row>
    <row r="8092" spans="14:14" x14ac:dyDescent="0.25">
      <c r="N8092" s="10" t="str">
        <f t="shared" si="128"/>
        <v>20</v>
      </c>
    </row>
    <row r="8093" spans="14:14" x14ac:dyDescent="0.25">
      <c r="N8093" s="10" t="str">
        <f t="shared" si="128"/>
        <v>20</v>
      </c>
    </row>
    <row r="8094" spans="14:14" x14ac:dyDescent="0.25">
      <c r="N8094" s="10" t="str">
        <f t="shared" si="128"/>
        <v>20</v>
      </c>
    </row>
    <row r="8095" spans="14:14" x14ac:dyDescent="0.25">
      <c r="N8095" s="10" t="str">
        <f t="shared" si="128"/>
        <v>20</v>
      </c>
    </row>
    <row r="8096" spans="14:14" x14ac:dyDescent="0.25">
      <c r="N8096" s="10" t="str">
        <f t="shared" si="128"/>
        <v>20</v>
      </c>
    </row>
    <row r="8097" spans="14:14" x14ac:dyDescent="0.25">
      <c r="N8097" s="10" t="str">
        <f t="shared" si="128"/>
        <v>20</v>
      </c>
    </row>
    <row r="8098" spans="14:14" x14ac:dyDescent="0.25">
      <c r="N8098" s="10" t="str">
        <f t="shared" si="128"/>
        <v>20</v>
      </c>
    </row>
    <row r="8099" spans="14:14" x14ac:dyDescent="0.25">
      <c r="N8099" s="10" t="str">
        <f t="shared" si="128"/>
        <v>20</v>
      </c>
    </row>
    <row r="8100" spans="14:14" x14ac:dyDescent="0.25">
      <c r="N8100" s="10" t="str">
        <f t="shared" si="128"/>
        <v>20</v>
      </c>
    </row>
    <row r="8101" spans="14:14" x14ac:dyDescent="0.25">
      <c r="N8101" s="10" t="str">
        <f t="shared" si="128"/>
        <v>20</v>
      </c>
    </row>
    <row r="8102" spans="14:14" x14ac:dyDescent="0.25">
      <c r="N8102" s="10" t="str">
        <f t="shared" si="128"/>
        <v>20</v>
      </c>
    </row>
    <row r="8103" spans="14:14" x14ac:dyDescent="0.25">
      <c r="N8103" s="10" t="str">
        <f t="shared" si="128"/>
        <v>20</v>
      </c>
    </row>
    <row r="8104" spans="14:14" x14ac:dyDescent="0.25">
      <c r="N8104" s="10" t="str">
        <f t="shared" si="128"/>
        <v>20</v>
      </c>
    </row>
    <row r="8105" spans="14:14" x14ac:dyDescent="0.25">
      <c r="N8105" s="10" t="str">
        <f t="shared" si="128"/>
        <v>20</v>
      </c>
    </row>
    <row r="8106" spans="14:14" x14ac:dyDescent="0.25">
      <c r="N8106" s="10" t="str">
        <f t="shared" si="128"/>
        <v>20</v>
      </c>
    </row>
    <row r="8107" spans="14:14" x14ac:dyDescent="0.25">
      <c r="N8107" s="10" t="str">
        <f t="shared" si="128"/>
        <v>20</v>
      </c>
    </row>
    <row r="8108" spans="14:14" x14ac:dyDescent="0.25">
      <c r="N8108" s="10" t="str">
        <f t="shared" si="128"/>
        <v>20</v>
      </c>
    </row>
    <row r="8109" spans="14:14" x14ac:dyDescent="0.25">
      <c r="N8109" s="10" t="str">
        <f t="shared" si="128"/>
        <v>20</v>
      </c>
    </row>
    <row r="8110" spans="14:14" x14ac:dyDescent="0.25">
      <c r="N8110" s="10" t="str">
        <f t="shared" si="128"/>
        <v>20</v>
      </c>
    </row>
    <row r="8111" spans="14:14" x14ac:dyDescent="0.25">
      <c r="N8111" s="10" t="str">
        <f t="shared" si="128"/>
        <v>20</v>
      </c>
    </row>
    <row r="8112" spans="14:14" x14ac:dyDescent="0.25">
      <c r="N8112" s="10" t="str">
        <f t="shared" si="128"/>
        <v>20</v>
      </c>
    </row>
    <row r="8113" spans="14:14" x14ac:dyDescent="0.25">
      <c r="N8113" s="10" t="str">
        <f t="shared" si="128"/>
        <v>20</v>
      </c>
    </row>
    <row r="8114" spans="14:14" x14ac:dyDescent="0.25">
      <c r="N8114" s="10" t="str">
        <f t="shared" si="128"/>
        <v>20</v>
      </c>
    </row>
    <row r="8115" spans="14:14" x14ac:dyDescent="0.25">
      <c r="N8115" s="10" t="str">
        <f t="shared" si="128"/>
        <v>20</v>
      </c>
    </row>
    <row r="8116" spans="14:14" x14ac:dyDescent="0.25">
      <c r="N8116" s="10" t="str">
        <f t="shared" si="128"/>
        <v>20</v>
      </c>
    </row>
    <row r="8117" spans="14:14" x14ac:dyDescent="0.25">
      <c r="N8117" s="10" t="str">
        <f t="shared" si="128"/>
        <v>20</v>
      </c>
    </row>
    <row r="8118" spans="14:14" x14ac:dyDescent="0.25">
      <c r="N8118" s="10" t="str">
        <f t="shared" si="128"/>
        <v>20</v>
      </c>
    </row>
    <row r="8119" spans="14:14" x14ac:dyDescent="0.25">
      <c r="N8119" s="10" t="str">
        <f t="shared" si="128"/>
        <v>20</v>
      </c>
    </row>
    <row r="8120" spans="14:14" x14ac:dyDescent="0.25">
      <c r="N8120" s="10" t="str">
        <f t="shared" si="128"/>
        <v>20</v>
      </c>
    </row>
    <row r="8121" spans="14:14" x14ac:dyDescent="0.25">
      <c r="N8121" s="10" t="str">
        <f t="shared" si="128"/>
        <v>20</v>
      </c>
    </row>
    <row r="8122" spans="14:14" x14ac:dyDescent="0.25">
      <c r="N8122" s="10" t="str">
        <f t="shared" si="128"/>
        <v>20</v>
      </c>
    </row>
    <row r="8123" spans="14:14" x14ac:dyDescent="0.25">
      <c r="N8123" s="10" t="str">
        <f t="shared" si="128"/>
        <v>20</v>
      </c>
    </row>
    <row r="8124" spans="14:14" x14ac:dyDescent="0.25">
      <c r="N8124" s="10" t="str">
        <f t="shared" si="128"/>
        <v>20</v>
      </c>
    </row>
    <row r="8125" spans="14:14" x14ac:dyDescent="0.25">
      <c r="N8125" s="10" t="str">
        <f t="shared" si="128"/>
        <v>20</v>
      </c>
    </row>
    <row r="8126" spans="14:14" x14ac:dyDescent="0.25">
      <c r="N8126" s="10" t="str">
        <f t="shared" si="128"/>
        <v>20</v>
      </c>
    </row>
    <row r="8127" spans="14:14" x14ac:dyDescent="0.25">
      <c r="N8127" s="10" t="str">
        <f t="shared" si="128"/>
        <v>20</v>
      </c>
    </row>
    <row r="8128" spans="14:14" x14ac:dyDescent="0.25">
      <c r="N8128" s="10" t="str">
        <f t="shared" si="128"/>
        <v>20</v>
      </c>
    </row>
    <row r="8129" spans="14:14" x14ac:dyDescent="0.25">
      <c r="N8129" s="10" t="str">
        <f t="shared" si="128"/>
        <v>20</v>
      </c>
    </row>
    <row r="8130" spans="14:14" x14ac:dyDescent="0.25">
      <c r="N8130" s="10" t="str">
        <f t="shared" si="128"/>
        <v>20</v>
      </c>
    </row>
    <row r="8131" spans="14:14" x14ac:dyDescent="0.25">
      <c r="N8131" s="10" t="str">
        <f t="shared" ref="N8131:N8194" si="129">20&amp;RIGHT(A8131,2)</f>
        <v>20</v>
      </c>
    </row>
    <row r="8132" spans="14:14" x14ac:dyDescent="0.25">
      <c r="N8132" s="10" t="str">
        <f t="shared" si="129"/>
        <v>20</v>
      </c>
    </row>
    <row r="8133" spans="14:14" x14ac:dyDescent="0.25">
      <c r="N8133" s="10" t="str">
        <f t="shared" si="129"/>
        <v>20</v>
      </c>
    </row>
    <row r="8134" spans="14:14" x14ac:dyDescent="0.25">
      <c r="N8134" s="10" t="str">
        <f t="shared" si="129"/>
        <v>20</v>
      </c>
    </row>
    <row r="8135" spans="14:14" x14ac:dyDescent="0.25">
      <c r="N8135" s="10" t="str">
        <f t="shared" si="129"/>
        <v>20</v>
      </c>
    </row>
    <row r="8136" spans="14:14" x14ac:dyDescent="0.25">
      <c r="N8136" s="10" t="str">
        <f t="shared" si="129"/>
        <v>20</v>
      </c>
    </row>
    <row r="8137" spans="14:14" x14ac:dyDescent="0.25">
      <c r="N8137" s="10" t="str">
        <f t="shared" si="129"/>
        <v>20</v>
      </c>
    </row>
    <row r="8138" spans="14:14" x14ac:dyDescent="0.25">
      <c r="N8138" s="10" t="str">
        <f t="shared" si="129"/>
        <v>20</v>
      </c>
    </row>
    <row r="8139" spans="14:14" x14ac:dyDescent="0.25">
      <c r="N8139" s="10" t="str">
        <f t="shared" si="129"/>
        <v>20</v>
      </c>
    </row>
    <row r="8140" spans="14:14" x14ac:dyDescent="0.25">
      <c r="N8140" s="10" t="str">
        <f t="shared" si="129"/>
        <v>20</v>
      </c>
    </row>
    <row r="8141" spans="14:14" x14ac:dyDescent="0.25">
      <c r="N8141" s="10" t="str">
        <f t="shared" si="129"/>
        <v>20</v>
      </c>
    </row>
    <row r="8142" spans="14:14" x14ac:dyDescent="0.25">
      <c r="N8142" s="10" t="str">
        <f t="shared" si="129"/>
        <v>20</v>
      </c>
    </row>
    <row r="8143" spans="14:14" x14ac:dyDescent="0.25">
      <c r="N8143" s="10" t="str">
        <f t="shared" si="129"/>
        <v>20</v>
      </c>
    </row>
    <row r="8144" spans="14:14" x14ac:dyDescent="0.25">
      <c r="N8144" s="10" t="str">
        <f t="shared" si="129"/>
        <v>20</v>
      </c>
    </row>
    <row r="8145" spans="14:14" x14ac:dyDescent="0.25">
      <c r="N8145" s="10" t="str">
        <f t="shared" si="129"/>
        <v>20</v>
      </c>
    </row>
    <row r="8146" spans="14:14" x14ac:dyDescent="0.25">
      <c r="N8146" s="10" t="str">
        <f t="shared" si="129"/>
        <v>20</v>
      </c>
    </row>
    <row r="8147" spans="14:14" x14ac:dyDescent="0.25">
      <c r="N8147" s="10" t="str">
        <f t="shared" si="129"/>
        <v>20</v>
      </c>
    </row>
    <row r="8148" spans="14:14" x14ac:dyDescent="0.25">
      <c r="N8148" s="10" t="str">
        <f t="shared" si="129"/>
        <v>20</v>
      </c>
    </row>
    <row r="8149" spans="14:14" x14ac:dyDescent="0.25">
      <c r="N8149" s="10" t="str">
        <f t="shared" si="129"/>
        <v>20</v>
      </c>
    </row>
    <row r="8150" spans="14:14" x14ac:dyDescent="0.25">
      <c r="N8150" s="10" t="str">
        <f t="shared" si="129"/>
        <v>20</v>
      </c>
    </row>
    <row r="8151" spans="14:14" x14ac:dyDescent="0.25">
      <c r="N8151" s="10" t="str">
        <f t="shared" si="129"/>
        <v>20</v>
      </c>
    </row>
    <row r="8152" spans="14:14" x14ac:dyDescent="0.25">
      <c r="N8152" s="10" t="str">
        <f t="shared" si="129"/>
        <v>20</v>
      </c>
    </row>
    <row r="8153" spans="14:14" x14ac:dyDescent="0.25">
      <c r="N8153" s="10" t="str">
        <f t="shared" si="129"/>
        <v>20</v>
      </c>
    </row>
    <row r="8154" spans="14:14" x14ac:dyDescent="0.25">
      <c r="N8154" s="10" t="str">
        <f t="shared" si="129"/>
        <v>20</v>
      </c>
    </row>
    <row r="8155" spans="14:14" x14ac:dyDescent="0.25">
      <c r="N8155" s="10" t="str">
        <f t="shared" si="129"/>
        <v>20</v>
      </c>
    </row>
    <row r="8156" spans="14:14" x14ac:dyDescent="0.25">
      <c r="N8156" s="10" t="str">
        <f t="shared" si="129"/>
        <v>20</v>
      </c>
    </row>
    <row r="8157" spans="14:14" x14ac:dyDescent="0.25">
      <c r="N8157" s="10" t="str">
        <f t="shared" si="129"/>
        <v>20</v>
      </c>
    </row>
    <row r="8158" spans="14:14" x14ac:dyDescent="0.25">
      <c r="N8158" s="10" t="str">
        <f t="shared" si="129"/>
        <v>20</v>
      </c>
    </row>
    <row r="8159" spans="14:14" x14ac:dyDescent="0.25">
      <c r="N8159" s="10" t="str">
        <f t="shared" si="129"/>
        <v>20</v>
      </c>
    </row>
    <row r="8160" spans="14:14" x14ac:dyDescent="0.25">
      <c r="N8160" s="10" t="str">
        <f t="shared" si="129"/>
        <v>20</v>
      </c>
    </row>
    <row r="8161" spans="14:14" x14ac:dyDescent="0.25">
      <c r="N8161" s="10" t="str">
        <f t="shared" si="129"/>
        <v>20</v>
      </c>
    </row>
    <row r="8162" spans="14:14" x14ac:dyDescent="0.25">
      <c r="N8162" s="10" t="str">
        <f t="shared" si="129"/>
        <v>20</v>
      </c>
    </row>
    <row r="8163" spans="14:14" x14ac:dyDescent="0.25">
      <c r="N8163" s="10" t="str">
        <f t="shared" si="129"/>
        <v>20</v>
      </c>
    </row>
    <row r="8164" spans="14:14" x14ac:dyDescent="0.25">
      <c r="N8164" s="10" t="str">
        <f t="shared" si="129"/>
        <v>20</v>
      </c>
    </row>
    <row r="8165" spans="14:14" x14ac:dyDescent="0.25">
      <c r="N8165" s="10" t="str">
        <f t="shared" si="129"/>
        <v>20</v>
      </c>
    </row>
    <row r="8166" spans="14:14" x14ac:dyDescent="0.25">
      <c r="N8166" s="10" t="str">
        <f t="shared" si="129"/>
        <v>20</v>
      </c>
    </row>
    <row r="8167" spans="14:14" x14ac:dyDescent="0.25">
      <c r="N8167" s="10" t="str">
        <f t="shared" si="129"/>
        <v>20</v>
      </c>
    </row>
    <row r="8168" spans="14:14" x14ac:dyDescent="0.25">
      <c r="N8168" s="10" t="str">
        <f t="shared" si="129"/>
        <v>20</v>
      </c>
    </row>
    <row r="8169" spans="14:14" x14ac:dyDescent="0.25">
      <c r="N8169" s="10" t="str">
        <f t="shared" si="129"/>
        <v>20</v>
      </c>
    </row>
    <row r="8170" spans="14:14" x14ac:dyDescent="0.25">
      <c r="N8170" s="10" t="str">
        <f t="shared" si="129"/>
        <v>20</v>
      </c>
    </row>
    <row r="8171" spans="14:14" x14ac:dyDescent="0.25">
      <c r="N8171" s="10" t="str">
        <f t="shared" si="129"/>
        <v>20</v>
      </c>
    </row>
    <row r="8172" spans="14:14" x14ac:dyDescent="0.25">
      <c r="N8172" s="10" t="str">
        <f t="shared" si="129"/>
        <v>20</v>
      </c>
    </row>
    <row r="8173" spans="14:14" x14ac:dyDescent="0.25">
      <c r="N8173" s="10" t="str">
        <f t="shared" si="129"/>
        <v>20</v>
      </c>
    </row>
    <row r="8174" spans="14:14" x14ac:dyDescent="0.25">
      <c r="N8174" s="10" t="str">
        <f t="shared" si="129"/>
        <v>20</v>
      </c>
    </row>
    <row r="8175" spans="14:14" x14ac:dyDescent="0.25">
      <c r="N8175" s="10" t="str">
        <f t="shared" si="129"/>
        <v>20</v>
      </c>
    </row>
    <row r="8176" spans="14:14" x14ac:dyDescent="0.25">
      <c r="N8176" s="10" t="str">
        <f t="shared" si="129"/>
        <v>20</v>
      </c>
    </row>
    <row r="8177" spans="14:14" x14ac:dyDescent="0.25">
      <c r="N8177" s="10" t="str">
        <f t="shared" si="129"/>
        <v>20</v>
      </c>
    </row>
    <row r="8178" spans="14:14" x14ac:dyDescent="0.25">
      <c r="N8178" s="10" t="str">
        <f t="shared" si="129"/>
        <v>20</v>
      </c>
    </row>
    <row r="8179" spans="14:14" x14ac:dyDescent="0.25">
      <c r="N8179" s="10" t="str">
        <f t="shared" si="129"/>
        <v>20</v>
      </c>
    </row>
    <row r="8180" spans="14:14" x14ac:dyDescent="0.25">
      <c r="N8180" s="10" t="str">
        <f t="shared" si="129"/>
        <v>20</v>
      </c>
    </row>
    <row r="8181" spans="14:14" x14ac:dyDescent="0.25">
      <c r="N8181" s="10" t="str">
        <f t="shared" si="129"/>
        <v>20</v>
      </c>
    </row>
    <row r="8182" spans="14:14" x14ac:dyDescent="0.25">
      <c r="N8182" s="10" t="str">
        <f t="shared" si="129"/>
        <v>20</v>
      </c>
    </row>
    <row r="8183" spans="14:14" x14ac:dyDescent="0.25">
      <c r="N8183" s="10" t="str">
        <f t="shared" si="129"/>
        <v>20</v>
      </c>
    </row>
    <row r="8184" spans="14:14" x14ac:dyDescent="0.25">
      <c r="N8184" s="10" t="str">
        <f t="shared" si="129"/>
        <v>20</v>
      </c>
    </row>
    <row r="8185" spans="14:14" x14ac:dyDescent="0.25">
      <c r="N8185" s="10" t="str">
        <f t="shared" si="129"/>
        <v>20</v>
      </c>
    </row>
    <row r="8186" spans="14:14" x14ac:dyDescent="0.25">
      <c r="N8186" s="10" t="str">
        <f t="shared" si="129"/>
        <v>20</v>
      </c>
    </row>
    <row r="8187" spans="14:14" x14ac:dyDescent="0.25">
      <c r="N8187" s="10" t="str">
        <f t="shared" si="129"/>
        <v>20</v>
      </c>
    </row>
    <row r="8188" spans="14:14" x14ac:dyDescent="0.25">
      <c r="N8188" s="10" t="str">
        <f t="shared" si="129"/>
        <v>20</v>
      </c>
    </row>
    <row r="8189" spans="14:14" x14ac:dyDescent="0.25">
      <c r="N8189" s="10" t="str">
        <f t="shared" si="129"/>
        <v>20</v>
      </c>
    </row>
    <row r="8190" spans="14:14" x14ac:dyDescent="0.25">
      <c r="N8190" s="10" t="str">
        <f t="shared" si="129"/>
        <v>20</v>
      </c>
    </row>
    <row r="8191" spans="14:14" x14ac:dyDescent="0.25">
      <c r="N8191" s="10" t="str">
        <f t="shared" si="129"/>
        <v>20</v>
      </c>
    </row>
    <row r="8192" spans="14:14" x14ac:dyDescent="0.25">
      <c r="N8192" s="10" t="str">
        <f t="shared" si="129"/>
        <v>20</v>
      </c>
    </row>
    <row r="8193" spans="14:14" x14ac:dyDescent="0.25">
      <c r="N8193" s="10" t="str">
        <f t="shared" si="129"/>
        <v>20</v>
      </c>
    </row>
    <row r="8194" spans="14:14" x14ac:dyDescent="0.25">
      <c r="N8194" s="10" t="str">
        <f t="shared" si="129"/>
        <v>20</v>
      </c>
    </row>
    <row r="8195" spans="14:14" x14ac:dyDescent="0.25">
      <c r="N8195" s="10" t="str">
        <f t="shared" ref="N8195:N8258" si="130">20&amp;RIGHT(A8195,2)</f>
        <v>20</v>
      </c>
    </row>
    <row r="8196" spans="14:14" x14ac:dyDescent="0.25">
      <c r="N8196" s="10" t="str">
        <f t="shared" si="130"/>
        <v>20</v>
      </c>
    </row>
    <row r="8197" spans="14:14" x14ac:dyDescent="0.25">
      <c r="N8197" s="10" t="str">
        <f t="shared" si="130"/>
        <v>20</v>
      </c>
    </row>
    <row r="8198" spans="14:14" x14ac:dyDescent="0.25">
      <c r="N8198" s="10" t="str">
        <f t="shared" si="130"/>
        <v>20</v>
      </c>
    </row>
    <row r="8199" spans="14:14" x14ac:dyDescent="0.25">
      <c r="N8199" s="10" t="str">
        <f t="shared" si="130"/>
        <v>20</v>
      </c>
    </row>
    <row r="8200" spans="14:14" x14ac:dyDescent="0.25">
      <c r="N8200" s="10" t="str">
        <f t="shared" si="130"/>
        <v>20</v>
      </c>
    </row>
    <row r="8201" spans="14:14" x14ac:dyDescent="0.25">
      <c r="N8201" s="10" t="str">
        <f t="shared" si="130"/>
        <v>20</v>
      </c>
    </row>
    <row r="8202" spans="14:14" x14ac:dyDescent="0.25">
      <c r="N8202" s="10" t="str">
        <f t="shared" si="130"/>
        <v>20</v>
      </c>
    </row>
    <row r="8203" spans="14:14" x14ac:dyDescent="0.25">
      <c r="N8203" s="10" t="str">
        <f t="shared" si="130"/>
        <v>20</v>
      </c>
    </row>
    <row r="8204" spans="14:14" x14ac:dyDescent="0.25">
      <c r="N8204" s="10" t="str">
        <f t="shared" si="130"/>
        <v>20</v>
      </c>
    </row>
    <row r="8205" spans="14:14" x14ac:dyDescent="0.25">
      <c r="N8205" s="10" t="str">
        <f t="shared" si="130"/>
        <v>20</v>
      </c>
    </row>
    <row r="8206" spans="14:14" x14ac:dyDescent="0.25">
      <c r="N8206" s="10" t="str">
        <f t="shared" si="130"/>
        <v>20</v>
      </c>
    </row>
    <row r="8207" spans="14:14" x14ac:dyDescent="0.25">
      <c r="N8207" s="10" t="str">
        <f t="shared" si="130"/>
        <v>20</v>
      </c>
    </row>
    <row r="8208" spans="14:14" x14ac:dyDescent="0.25">
      <c r="N8208" s="10" t="str">
        <f t="shared" si="130"/>
        <v>20</v>
      </c>
    </row>
    <row r="8209" spans="14:14" x14ac:dyDescent="0.25">
      <c r="N8209" s="10" t="str">
        <f t="shared" si="130"/>
        <v>20</v>
      </c>
    </row>
    <row r="8210" spans="14:14" x14ac:dyDescent="0.25">
      <c r="N8210" s="10" t="str">
        <f t="shared" si="130"/>
        <v>20</v>
      </c>
    </row>
    <row r="8211" spans="14:14" x14ac:dyDescent="0.25">
      <c r="N8211" s="10" t="str">
        <f t="shared" si="130"/>
        <v>20</v>
      </c>
    </row>
    <row r="8212" spans="14:14" x14ac:dyDescent="0.25">
      <c r="N8212" s="10" t="str">
        <f t="shared" si="130"/>
        <v>20</v>
      </c>
    </row>
    <row r="8213" spans="14:14" x14ac:dyDescent="0.25">
      <c r="N8213" s="10" t="str">
        <f t="shared" si="130"/>
        <v>20</v>
      </c>
    </row>
    <row r="8214" spans="14:14" x14ac:dyDescent="0.25">
      <c r="N8214" s="10" t="str">
        <f t="shared" si="130"/>
        <v>20</v>
      </c>
    </row>
    <row r="8215" spans="14:14" x14ac:dyDescent="0.25">
      <c r="N8215" s="10" t="str">
        <f t="shared" si="130"/>
        <v>20</v>
      </c>
    </row>
    <row r="8216" spans="14:14" x14ac:dyDescent="0.25">
      <c r="N8216" s="10" t="str">
        <f t="shared" si="130"/>
        <v>20</v>
      </c>
    </row>
    <row r="8217" spans="14:14" x14ac:dyDescent="0.25">
      <c r="N8217" s="10" t="str">
        <f t="shared" si="130"/>
        <v>20</v>
      </c>
    </row>
    <row r="8218" spans="14:14" x14ac:dyDescent="0.25">
      <c r="N8218" s="10" t="str">
        <f t="shared" si="130"/>
        <v>20</v>
      </c>
    </row>
    <row r="8219" spans="14:14" x14ac:dyDescent="0.25">
      <c r="N8219" s="10" t="str">
        <f t="shared" si="130"/>
        <v>20</v>
      </c>
    </row>
    <row r="8220" spans="14:14" x14ac:dyDescent="0.25">
      <c r="N8220" s="10" t="str">
        <f t="shared" si="130"/>
        <v>20</v>
      </c>
    </row>
    <row r="8221" spans="14:14" x14ac:dyDescent="0.25">
      <c r="N8221" s="10" t="str">
        <f t="shared" si="130"/>
        <v>20</v>
      </c>
    </row>
    <row r="8222" spans="14:14" x14ac:dyDescent="0.25">
      <c r="N8222" s="10" t="str">
        <f t="shared" si="130"/>
        <v>20</v>
      </c>
    </row>
    <row r="8223" spans="14:14" x14ac:dyDescent="0.25">
      <c r="N8223" s="10" t="str">
        <f t="shared" si="130"/>
        <v>20</v>
      </c>
    </row>
    <row r="8224" spans="14:14" x14ac:dyDescent="0.25">
      <c r="N8224" s="10" t="str">
        <f t="shared" si="130"/>
        <v>20</v>
      </c>
    </row>
    <row r="8225" spans="14:14" x14ac:dyDescent="0.25">
      <c r="N8225" s="10" t="str">
        <f t="shared" si="130"/>
        <v>20</v>
      </c>
    </row>
    <row r="8226" spans="14:14" x14ac:dyDescent="0.25">
      <c r="N8226" s="10" t="str">
        <f t="shared" si="130"/>
        <v>20</v>
      </c>
    </row>
    <row r="8227" spans="14:14" x14ac:dyDescent="0.25">
      <c r="N8227" s="10" t="str">
        <f t="shared" si="130"/>
        <v>20</v>
      </c>
    </row>
    <row r="8228" spans="14:14" x14ac:dyDescent="0.25">
      <c r="N8228" s="10" t="str">
        <f t="shared" si="130"/>
        <v>20</v>
      </c>
    </row>
    <row r="8229" spans="14:14" x14ac:dyDescent="0.25">
      <c r="N8229" s="10" t="str">
        <f t="shared" si="130"/>
        <v>20</v>
      </c>
    </row>
    <row r="8230" spans="14:14" x14ac:dyDescent="0.25">
      <c r="N8230" s="10" t="str">
        <f t="shared" si="130"/>
        <v>20</v>
      </c>
    </row>
    <row r="8231" spans="14:14" x14ac:dyDescent="0.25">
      <c r="N8231" s="10" t="str">
        <f t="shared" si="130"/>
        <v>20</v>
      </c>
    </row>
    <row r="8232" spans="14:14" x14ac:dyDescent="0.25">
      <c r="N8232" s="10" t="str">
        <f t="shared" si="130"/>
        <v>20</v>
      </c>
    </row>
    <row r="8233" spans="14:14" x14ac:dyDescent="0.25">
      <c r="N8233" s="10" t="str">
        <f t="shared" si="130"/>
        <v>20</v>
      </c>
    </row>
    <row r="8234" spans="14:14" x14ac:dyDescent="0.25">
      <c r="N8234" s="10" t="str">
        <f t="shared" si="130"/>
        <v>20</v>
      </c>
    </row>
    <row r="8235" spans="14:14" x14ac:dyDescent="0.25">
      <c r="N8235" s="10" t="str">
        <f t="shared" si="130"/>
        <v>20</v>
      </c>
    </row>
    <row r="8236" spans="14:14" x14ac:dyDescent="0.25">
      <c r="N8236" s="10" t="str">
        <f t="shared" si="130"/>
        <v>20</v>
      </c>
    </row>
    <row r="8237" spans="14:14" x14ac:dyDescent="0.25">
      <c r="N8237" s="10" t="str">
        <f t="shared" si="130"/>
        <v>20</v>
      </c>
    </row>
    <row r="8238" spans="14:14" x14ac:dyDescent="0.25">
      <c r="N8238" s="10" t="str">
        <f t="shared" si="130"/>
        <v>20</v>
      </c>
    </row>
    <row r="8239" spans="14:14" x14ac:dyDescent="0.25">
      <c r="N8239" s="10" t="str">
        <f t="shared" si="130"/>
        <v>20</v>
      </c>
    </row>
    <row r="8240" spans="14:14" x14ac:dyDescent="0.25">
      <c r="N8240" s="10" t="str">
        <f t="shared" si="130"/>
        <v>20</v>
      </c>
    </row>
    <row r="8241" spans="14:14" x14ac:dyDescent="0.25">
      <c r="N8241" s="10" t="str">
        <f t="shared" si="130"/>
        <v>20</v>
      </c>
    </row>
    <row r="8242" spans="14:14" x14ac:dyDescent="0.25">
      <c r="N8242" s="10" t="str">
        <f t="shared" si="130"/>
        <v>20</v>
      </c>
    </row>
    <row r="8243" spans="14:14" x14ac:dyDescent="0.25">
      <c r="N8243" s="10" t="str">
        <f t="shared" si="130"/>
        <v>20</v>
      </c>
    </row>
    <row r="8244" spans="14:14" x14ac:dyDescent="0.25">
      <c r="N8244" s="10" t="str">
        <f t="shared" si="130"/>
        <v>20</v>
      </c>
    </row>
    <row r="8245" spans="14:14" x14ac:dyDescent="0.25">
      <c r="N8245" s="10" t="str">
        <f t="shared" si="130"/>
        <v>20</v>
      </c>
    </row>
    <row r="8246" spans="14:14" x14ac:dyDescent="0.25">
      <c r="N8246" s="10" t="str">
        <f t="shared" si="130"/>
        <v>20</v>
      </c>
    </row>
    <row r="8247" spans="14:14" x14ac:dyDescent="0.25">
      <c r="N8247" s="10" t="str">
        <f t="shared" si="130"/>
        <v>20</v>
      </c>
    </row>
    <row r="8248" spans="14:14" x14ac:dyDescent="0.25">
      <c r="N8248" s="10" t="str">
        <f t="shared" si="130"/>
        <v>20</v>
      </c>
    </row>
    <row r="8249" spans="14:14" x14ac:dyDescent="0.25">
      <c r="N8249" s="10" t="str">
        <f t="shared" si="130"/>
        <v>20</v>
      </c>
    </row>
    <row r="8250" spans="14:14" x14ac:dyDescent="0.25">
      <c r="N8250" s="10" t="str">
        <f t="shared" si="130"/>
        <v>20</v>
      </c>
    </row>
    <row r="8251" spans="14:14" x14ac:dyDescent="0.25">
      <c r="N8251" s="10" t="str">
        <f t="shared" si="130"/>
        <v>20</v>
      </c>
    </row>
    <row r="8252" spans="14:14" x14ac:dyDescent="0.25">
      <c r="N8252" s="10" t="str">
        <f t="shared" si="130"/>
        <v>20</v>
      </c>
    </row>
    <row r="8253" spans="14:14" x14ac:dyDescent="0.25">
      <c r="N8253" s="10" t="str">
        <f t="shared" si="130"/>
        <v>20</v>
      </c>
    </row>
    <row r="8254" spans="14:14" x14ac:dyDescent="0.25">
      <c r="N8254" s="10" t="str">
        <f t="shared" si="130"/>
        <v>20</v>
      </c>
    </row>
    <row r="8255" spans="14:14" x14ac:dyDescent="0.25">
      <c r="N8255" s="10" t="str">
        <f t="shared" si="130"/>
        <v>20</v>
      </c>
    </row>
    <row r="8256" spans="14:14" x14ac:dyDescent="0.25">
      <c r="N8256" s="10" t="str">
        <f t="shared" si="130"/>
        <v>20</v>
      </c>
    </row>
    <row r="8257" spans="14:14" x14ac:dyDescent="0.25">
      <c r="N8257" s="10" t="str">
        <f t="shared" si="130"/>
        <v>20</v>
      </c>
    </row>
    <row r="8258" spans="14:14" x14ac:dyDescent="0.25">
      <c r="N8258" s="10" t="str">
        <f t="shared" si="130"/>
        <v>20</v>
      </c>
    </row>
    <row r="8259" spans="14:14" x14ac:dyDescent="0.25">
      <c r="N8259" s="10" t="str">
        <f t="shared" ref="N8259:N8322" si="131">20&amp;RIGHT(A8259,2)</f>
        <v>20</v>
      </c>
    </row>
    <row r="8260" spans="14:14" x14ac:dyDescent="0.25">
      <c r="N8260" s="10" t="str">
        <f t="shared" si="131"/>
        <v>20</v>
      </c>
    </row>
    <row r="8261" spans="14:14" x14ac:dyDescent="0.25">
      <c r="N8261" s="10" t="str">
        <f t="shared" si="131"/>
        <v>20</v>
      </c>
    </row>
    <row r="8262" spans="14:14" x14ac:dyDescent="0.25">
      <c r="N8262" s="10" t="str">
        <f t="shared" si="131"/>
        <v>20</v>
      </c>
    </row>
    <row r="8263" spans="14:14" x14ac:dyDescent="0.25">
      <c r="N8263" s="10" t="str">
        <f t="shared" si="131"/>
        <v>20</v>
      </c>
    </row>
    <row r="8264" spans="14:14" x14ac:dyDescent="0.25">
      <c r="N8264" s="10" t="str">
        <f t="shared" si="131"/>
        <v>20</v>
      </c>
    </row>
    <row r="8265" spans="14:14" x14ac:dyDescent="0.25">
      <c r="N8265" s="10" t="str">
        <f t="shared" si="131"/>
        <v>20</v>
      </c>
    </row>
    <row r="8266" spans="14:14" x14ac:dyDescent="0.25">
      <c r="N8266" s="10" t="str">
        <f t="shared" si="131"/>
        <v>20</v>
      </c>
    </row>
    <row r="8267" spans="14:14" x14ac:dyDescent="0.25">
      <c r="N8267" s="10" t="str">
        <f t="shared" si="131"/>
        <v>20</v>
      </c>
    </row>
    <row r="8268" spans="14:14" x14ac:dyDescent="0.25">
      <c r="N8268" s="10" t="str">
        <f t="shared" si="131"/>
        <v>20</v>
      </c>
    </row>
    <row r="8269" spans="14:14" x14ac:dyDescent="0.25">
      <c r="N8269" s="10" t="str">
        <f t="shared" si="131"/>
        <v>20</v>
      </c>
    </row>
    <row r="8270" spans="14:14" x14ac:dyDescent="0.25">
      <c r="N8270" s="10" t="str">
        <f t="shared" si="131"/>
        <v>20</v>
      </c>
    </row>
    <row r="8271" spans="14:14" x14ac:dyDescent="0.25">
      <c r="N8271" s="10" t="str">
        <f t="shared" si="131"/>
        <v>20</v>
      </c>
    </row>
    <row r="8272" spans="14:14" x14ac:dyDescent="0.25">
      <c r="N8272" s="10" t="str">
        <f t="shared" si="131"/>
        <v>20</v>
      </c>
    </row>
    <row r="8273" spans="14:14" x14ac:dyDescent="0.25">
      <c r="N8273" s="10" t="str">
        <f t="shared" si="131"/>
        <v>20</v>
      </c>
    </row>
    <row r="8274" spans="14:14" x14ac:dyDescent="0.25">
      <c r="N8274" s="10" t="str">
        <f t="shared" si="131"/>
        <v>20</v>
      </c>
    </row>
    <row r="8275" spans="14:14" x14ac:dyDescent="0.25">
      <c r="N8275" s="10" t="str">
        <f t="shared" si="131"/>
        <v>20</v>
      </c>
    </row>
    <row r="8276" spans="14:14" x14ac:dyDescent="0.25">
      <c r="N8276" s="10" t="str">
        <f t="shared" si="131"/>
        <v>20</v>
      </c>
    </row>
    <row r="8277" spans="14:14" x14ac:dyDescent="0.25">
      <c r="N8277" s="10" t="str">
        <f t="shared" si="131"/>
        <v>20</v>
      </c>
    </row>
    <row r="8278" spans="14:14" x14ac:dyDescent="0.25">
      <c r="N8278" s="10" t="str">
        <f t="shared" si="131"/>
        <v>20</v>
      </c>
    </row>
    <row r="8279" spans="14:14" x14ac:dyDescent="0.25">
      <c r="N8279" s="10" t="str">
        <f t="shared" si="131"/>
        <v>20</v>
      </c>
    </row>
    <row r="8280" spans="14:14" x14ac:dyDescent="0.25">
      <c r="N8280" s="10" t="str">
        <f t="shared" si="131"/>
        <v>20</v>
      </c>
    </row>
    <row r="8281" spans="14:14" x14ac:dyDescent="0.25">
      <c r="N8281" s="10" t="str">
        <f t="shared" si="131"/>
        <v>20</v>
      </c>
    </row>
    <row r="8282" spans="14:14" x14ac:dyDescent="0.25">
      <c r="N8282" s="10" t="str">
        <f t="shared" si="131"/>
        <v>20</v>
      </c>
    </row>
    <row r="8283" spans="14:14" x14ac:dyDescent="0.25">
      <c r="N8283" s="10" t="str">
        <f t="shared" si="131"/>
        <v>20</v>
      </c>
    </row>
    <row r="8284" spans="14:14" x14ac:dyDescent="0.25">
      <c r="N8284" s="10" t="str">
        <f t="shared" si="131"/>
        <v>20</v>
      </c>
    </row>
    <row r="8285" spans="14:14" x14ac:dyDescent="0.25">
      <c r="N8285" s="10" t="str">
        <f t="shared" si="131"/>
        <v>20</v>
      </c>
    </row>
    <row r="8286" spans="14:14" x14ac:dyDescent="0.25">
      <c r="N8286" s="10" t="str">
        <f t="shared" si="131"/>
        <v>20</v>
      </c>
    </row>
    <row r="8287" spans="14:14" x14ac:dyDescent="0.25">
      <c r="N8287" s="10" t="str">
        <f t="shared" si="131"/>
        <v>20</v>
      </c>
    </row>
    <row r="8288" spans="14:14" x14ac:dyDescent="0.25">
      <c r="N8288" s="10" t="str">
        <f t="shared" si="131"/>
        <v>20</v>
      </c>
    </row>
    <row r="8289" spans="14:14" x14ac:dyDescent="0.25">
      <c r="N8289" s="10" t="str">
        <f t="shared" si="131"/>
        <v>20</v>
      </c>
    </row>
    <row r="8290" spans="14:14" x14ac:dyDescent="0.25">
      <c r="N8290" s="10" t="str">
        <f t="shared" si="131"/>
        <v>20</v>
      </c>
    </row>
    <row r="8291" spans="14:14" x14ac:dyDescent="0.25">
      <c r="N8291" s="10" t="str">
        <f t="shared" si="131"/>
        <v>20</v>
      </c>
    </row>
    <row r="8292" spans="14:14" x14ac:dyDescent="0.25">
      <c r="N8292" s="10" t="str">
        <f t="shared" si="131"/>
        <v>20</v>
      </c>
    </row>
    <row r="8293" spans="14:14" x14ac:dyDescent="0.25">
      <c r="N8293" s="10" t="str">
        <f t="shared" si="131"/>
        <v>20</v>
      </c>
    </row>
    <row r="8294" spans="14:14" x14ac:dyDescent="0.25">
      <c r="N8294" s="10" t="str">
        <f t="shared" si="131"/>
        <v>20</v>
      </c>
    </row>
    <row r="8295" spans="14:14" x14ac:dyDescent="0.25">
      <c r="N8295" s="10" t="str">
        <f t="shared" si="131"/>
        <v>20</v>
      </c>
    </row>
    <row r="8296" spans="14:14" x14ac:dyDescent="0.25">
      <c r="N8296" s="10" t="str">
        <f t="shared" si="131"/>
        <v>20</v>
      </c>
    </row>
    <row r="8297" spans="14:14" x14ac:dyDescent="0.25">
      <c r="N8297" s="10" t="str">
        <f t="shared" si="131"/>
        <v>20</v>
      </c>
    </row>
    <row r="8298" spans="14:14" x14ac:dyDescent="0.25">
      <c r="N8298" s="10" t="str">
        <f t="shared" si="131"/>
        <v>20</v>
      </c>
    </row>
    <row r="8299" spans="14:14" x14ac:dyDescent="0.25">
      <c r="N8299" s="10" t="str">
        <f t="shared" si="131"/>
        <v>20</v>
      </c>
    </row>
    <row r="8300" spans="14:14" x14ac:dyDescent="0.25">
      <c r="N8300" s="10" t="str">
        <f t="shared" si="131"/>
        <v>20</v>
      </c>
    </row>
    <row r="8301" spans="14:14" x14ac:dyDescent="0.25">
      <c r="N8301" s="10" t="str">
        <f t="shared" si="131"/>
        <v>20</v>
      </c>
    </row>
    <row r="8302" spans="14:14" x14ac:dyDescent="0.25">
      <c r="N8302" s="10" t="str">
        <f t="shared" si="131"/>
        <v>20</v>
      </c>
    </row>
    <row r="8303" spans="14:14" x14ac:dyDescent="0.25">
      <c r="N8303" s="10" t="str">
        <f t="shared" si="131"/>
        <v>20</v>
      </c>
    </row>
    <row r="8304" spans="14:14" x14ac:dyDescent="0.25">
      <c r="N8304" s="10" t="str">
        <f t="shared" si="131"/>
        <v>20</v>
      </c>
    </row>
    <row r="8305" spans="14:14" x14ac:dyDescent="0.25">
      <c r="N8305" s="10" t="str">
        <f t="shared" si="131"/>
        <v>20</v>
      </c>
    </row>
    <row r="8306" spans="14:14" x14ac:dyDescent="0.25">
      <c r="N8306" s="10" t="str">
        <f t="shared" si="131"/>
        <v>20</v>
      </c>
    </row>
    <row r="8307" spans="14:14" x14ac:dyDescent="0.25">
      <c r="N8307" s="10" t="str">
        <f t="shared" si="131"/>
        <v>20</v>
      </c>
    </row>
    <row r="8308" spans="14:14" x14ac:dyDescent="0.25">
      <c r="N8308" s="10" t="str">
        <f t="shared" si="131"/>
        <v>20</v>
      </c>
    </row>
    <row r="8309" spans="14:14" x14ac:dyDescent="0.25">
      <c r="N8309" s="10" t="str">
        <f t="shared" si="131"/>
        <v>20</v>
      </c>
    </row>
    <row r="8310" spans="14:14" x14ac:dyDescent="0.25">
      <c r="N8310" s="10" t="str">
        <f t="shared" si="131"/>
        <v>20</v>
      </c>
    </row>
    <row r="8311" spans="14:14" x14ac:dyDescent="0.25">
      <c r="N8311" s="10" t="str">
        <f t="shared" si="131"/>
        <v>20</v>
      </c>
    </row>
    <row r="8312" spans="14:14" x14ac:dyDescent="0.25">
      <c r="N8312" s="10" t="str">
        <f t="shared" si="131"/>
        <v>20</v>
      </c>
    </row>
    <row r="8313" spans="14:14" x14ac:dyDescent="0.25">
      <c r="N8313" s="10" t="str">
        <f t="shared" si="131"/>
        <v>20</v>
      </c>
    </row>
    <row r="8314" spans="14:14" x14ac:dyDescent="0.25">
      <c r="N8314" s="10" t="str">
        <f t="shared" si="131"/>
        <v>20</v>
      </c>
    </row>
    <row r="8315" spans="14:14" x14ac:dyDescent="0.25">
      <c r="N8315" s="10" t="str">
        <f t="shared" si="131"/>
        <v>20</v>
      </c>
    </row>
    <row r="8316" spans="14:14" x14ac:dyDescent="0.25">
      <c r="N8316" s="10" t="str">
        <f t="shared" si="131"/>
        <v>20</v>
      </c>
    </row>
    <row r="8317" spans="14:14" x14ac:dyDescent="0.25">
      <c r="N8317" s="10" t="str">
        <f t="shared" si="131"/>
        <v>20</v>
      </c>
    </row>
    <row r="8318" spans="14:14" x14ac:dyDescent="0.25">
      <c r="N8318" s="10" t="str">
        <f t="shared" si="131"/>
        <v>20</v>
      </c>
    </row>
    <row r="8319" spans="14:14" x14ac:dyDescent="0.25">
      <c r="N8319" s="10" t="str">
        <f t="shared" si="131"/>
        <v>20</v>
      </c>
    </row>
    <row r="8320" spans="14:14" x14ac:dyDescent="0.25">
      <c r="N8320" s="10" t="str">
        <f t="shared" si="131"/>
        <v>20</v>
      </c>
    </row>
    <row r="8321" spans="14:14" x14ac:dyDescent="0.25">
      <c r="N8321" s="10" t="str">
        <f t="shared" si="131"/>
        <v>20</v>
      </c>
    </row>
    <row r="8322" spans="14:14" x14ac:dyDescent="0.25">
      <c r="N8322" s="10" t="str">
        <f t="shared" si="131"/>
        <v>20</v>
      </c>
    </row>
    <row r="8323" spans="14:14" x14ac:dyDescent="0.25">
      <c r="N8323" s="10" t="str">
        <f t="shared" ref="N8323:N8386" si="132">20&amp;RIGHT(A8323,2)</f>
        <v>20</v>
      </c>
    </row>
    <row r="8324" spans="14:14" x14ac:dyDescent="0.25">
      <c r="N8324" s="10" t="str">
        <f t="shared" si="132"/>
        <v>20</v>
      </c>
    </row>
    <row r="8325" spans="14:14" x14ac:dyDescent="0.25">
      <c r="N8325" s="10" t="str">
        <f t="shared" si="132"/>
        <v>20</v>
      </c>
    </row>
    <row r="8326" spans="14:14" x14ac:dyDescent="0.25">
      <c r="N8326" s="10" t="str">
        <f t="shared" si="132"/>
        <v>20</v>
      </c>
    </row>
    <row r="8327" spans="14:14" x14ac:dyDescent="0.25">
      <c r="N8327" s="10" t="str">
        <f t="shared" si="132"/>
        <v>20</v>
      </c>
    </row>
    <row r="8328" spans="14:14" x14ac:dyDescent="0.25">
      <c r="N8328" s="10" t="str">
        <f t="shared" si="132"/>
        <v>20</v>
      </c>
    </row>
    <row r="8329" spans="14:14" x14ac:dyDescent="0.25">
      <c r="N8329" s="10" t="str">
        <f t="shared" si="132"/>
        <v>20</v>
      </c>
    </row>
    <row r="8330" spans="14:14" x14ac:dyDescent="0.25">
      <c r="N8330" s="10" t="str">
        <f t="shared" si="132"/>
        <v>20</v>
      </c>
    </row>
    <row r="8331" spans="14:14" x14ac:dyDescent="0.25">
      <c r="N8331" s="10" t="str">
        <f t="shared" si="132"/>
        <v>20</v>
      </c>
    </row>
    <row r="8332" spans="14:14" x14ac:dyDescent="0.25">
      <c r="N8332" s="10" t="str">
        <f t="shared" si="132"/>
        <v>20</v>
      </c>
    </row>
    <row r="8333" spans="14:14" x14ac:dyDescent="0.25">
      <c r="N8333" s="10" t="str">
        <f t="shared" si="132"/>
        <v>20</v>
      </c>
    </row>
    <row r="8334" spans="14:14" x14ac:dyDescent="0.25">
      <c r="N8334" s="10" t="str">
        <f t="shared" si="132"/>
        <v>20</v>
      </c>
    </row>
    <row r="8335" spans="14:14" x14ac:dyDescent="0.25">
      <c r="N8335" s="10" t="str">
        <f t="shared" si="132"/>
        <v>20</v>
      </c>
    </row>
    <row r="8336" spans="14:14" x14ac:dyDescent="0.25">
      <c r="N8336" s="10" t="str">
        <f t="shared" si="132"/>
        <v>20</v>
      </c>
    </row>
    <row r="8337" spans="14:14" x14ac:dyDescent="0.25">
      <c r="N8337" s="10" t="str">
        <f t="shared" si="132"/>
        <v>20</v>
      </c>
    </row>
    <row r="8338" spans="14:14" x14ac:dyDescent="0.25">
      <c r="N8338" s="10" t="str">
        <f t="shared" si="132"/>
        <v>20</v>
      </c>
    </row>
    <row r="8339" spans="14:14" x14ac:dyDescent="0.25">
      <c r="N8339" s="10" t="str">
        <f t="shared" si="132"/>
        <v>20</v>
      </c>
    </row>
    <row r="8340" spans="14:14" x14ac:dyDescent="0.25">
      <c r="N8340" s="10" t="str">
        <f t="shared" si="132"/>
        <v>20</v>
      </c>
    </row>
    <row r="8341" spans="14:14" x14ac:dyDescent="0.25">
      <c r="N8341" s="10" t="str">
        <f t="shared" si="132"/>
        <v>20</v>
      </c>
    </row>
    <row r="8342" spans="14:14" x14ac:dyDescent="0.25">
      <c r="N8342" s="10" t="str">
        <f t="shared" si="132"/>
        <v>20</v>
      </c>
    </row>
    <row r="8343" spans="14:14" x14ac:dyDescent="0.25">
      <c r="N8343" s="10" t="str">
        <f t="shared" si="132"/>
        <v>20</v>
      </c>
    </row>
    <row r="8344" spans="14:14" x14ac:dyDescent="0.25">
      <c r="N8344" s="10" t="str">
        <f t="shared" si="132"/>
        <v>20</v>
      </c>
    </row>
    <row r="8345" spans="14:14" x14ac:dyDescent="0.25">
      <c r="N8345" s="10" t="str">
        <f t="shared" si="132"/>
        <v>20</v>
      </c>
    </row>
    <row r="8346" spans="14:14" x14ac:dyDescent="0.25">
      <c r="N8346" s="10" t="str">
        <f t="shared" si="132"/>
        <v>20</v>
      </c>
    </row>
    <row r="8347" spans="14:14" x14ac:dyDescent="0.25">
      <c r="N8347" s="10" t="str">
        <f t="shared" si="132"/>
        <v>20</v>
      </c>
    </row>
    <row r="8348" spans="14:14" x14ac:dyDescent="0.25">
      <c r="N8348" s="10" t="str">
        <f t="shared" si="132"/>
        <v>20</v>
      </c>
    </row>
    <row r="8349" spans="14:14" x14ac:dyDescent="0.25">
      <c r="N8349" s="10" t="str">
        <f t="shared" si="132"/>
        <v>20</v>
      </c>
    </row>
    <row r="8350" spans="14:14" x14ac:dyDescent="0.25">
      <c r="N8350" s="10" t="str">
        <f t="shared" si="132"/>
        <v>20</v>
      </c>
    </row>
    <row r="8351" spans="14:14" x14ac:dyDescent="0.25">
      <c r="N8351" s="10" t="str">
        <f t="shared" si="132"/>
        <v>20</v>
      </c>
    </row>
    <row r="8352" spans="14:14" x14ac:dyDescent="0.25">
      <c r="N8352" s="10" t="str">
        <f t="shared" si="132"/>
        <v>20</v>
      </c>
    </row>
    <row r="8353" spans="14:14" x14ac:dyDescent="0.25">
      <c r="N8353" s="10" t="str">
        <f t="shared" si="132"/>
        <v>20</v>
      </c>
    </row>
    <row r="8354" spans="14:14" x14ac:dyDescent="0.25">
      <c r="N8354" s="10" t="str">
        <f t="shared" si="132"/>
        <v>20</v>
      </c>
    </row>
    <row r="8355" spans="14:14" x14ac:dyDescent="0.25">
      <c r="N8355" s="10" t="str">
        <f t="shared" si="132"/>
        <v>20</v>
      </c>
    </row>
    <row r="8356" spans="14:14" x14ac:dyDescent="0.25">
      <c r="N8356" s="10" t="str">
        <f t="shared" si="132"/>
        <v>20</v>
      </c>
    </row>
    <row r="8357" spans="14:14" x14ac:dyDescent="0.25">
      <c r="N8357" s="10" t="str">
        <f t="shared" si="132"/>
        <v>20</v>
      </c>
    </row>
    <row r="8358" spans="14:14" x14ac:dyDescent="0.25">
      <c r="N8358" s="10" t="str">
        <f t="shared" si="132"/>
        <v>20</v>
      </c>
    </row>
    <row r="8359" spans="14:14" x14ac:dyDescent="0.25">
      <c r="N8359" s="10" t="str">
        <f t="shared" si="132"/>
        <v>20</v>
      </c>
    </row>
    <row r="8360" spans="14:14" x14ac:dyDescent="0.25">
      <c r="N8360" s="10" t="str">
        <f t="shared" si="132"/>
        <v>20</v>
      </c>
    </row>
    <row r="8361" spans="14:14" x14ac:dyDescent="0.25">
      <c r="N8361" s="10" t="str">
        <f t="shared" si="132"/>
        <v>20</v>
      </c>
    </row>
    <row r="8362" spans="14:14" x14ac:dyDescent="0.25">
      <c r="N8362" s="10" t="str">
        <f t="shared" si="132"/>
        <v>20</v>
      </c>
    </row>
    <row r="8363" spans="14:14" x14ac:dyDescent="0.25">
      <c r="N8363" s="10" t="str">
        <f t="shared" si="132"/>
        <v>20</v>
      </c>
    </row>
    <row r="8364" spans="14:14" x14ac:dyDescent="0.25">
      <c r="N8364" s="10" t="str">
        <f t="shared" si="132"/>
        <v>20</v>
      </c>
    </row>
    <row r="8365" spans="14:14" x14ac:dyDescent="0.25">
      <c r="N8365" s="10" t="str">
        <f t="shared" si="132"/>
        <v>20</v>
      </c>
    </row>
    <row r="8366" spans="14:14" x14ac:dyDescent="0.25">
      <c r="N8366" s="10" t="str">
        <f t="shared" si="132"/>
        <v>20</v>
      </c>
    </row>
    <row r="8367" spans="14:14" x14ac:dyDescent="0.25">
      <c r="N8367" s="10" t="str">
        <f t="shared" si="132"/>
        <v>20</v>
      </c>
    </row>
    <row r="8368" spans="14:14" x14ac:dyDescent="0.25">
      <c r="N8368" s="10" t="str">
        <f t="shared" si="132"/>
        <v>20</v>
      </c>
    </row>
    <row r="8369" spans="14:14" x14ac:dyDescent="0.25">
      <c r="N8369" s="10" t="str">
        <f t="shared" si="132"/>
        <v>20</v>
      </c>
    </row>
    <row r="8370" spans="14:14" x14ac:dyDescent="0.25">
      <c r="N8370" s="10" t="str">
        <f t="shared" si="132"/>
        <v>20</v>
      </c>
    </row>
    <row r="8371" spans="14:14" x14ac:dyDescent="0.25">
      <c r="N8371" s="10" t="str">
        <f t="shared" si="132"/>
        <v>20</v>
      </c>
    </row>
    <row r="8372" spans="14:14" x14ac:dyDescent="0.25">
      <c r="N8372" s="10" t="str">
        <f t="shared" si="132"/>
        <v>20</v>
      </c>
    </row>
    <row r="8373" spans="14:14" x14ac:dyDescent="0.25">
      <c r="N8373" s="10" t="str">
        <f t="shared" si="132"/>
        <v>20</v>
      </c>
    </row>
    <row r="8374" spans="14:14" x14ac:dyDescent="0.25">
      <c r="N8374" s="10" t="str">
        <f t="shared" si="132"/>
        <v>20</v>
      </c>
    </row>
    <row r="8375" spans="14:14" x14ac:dyDescent="0.25">
      <c r="N8375" s="10" t="str">
        <f t="shared" si="132"/>
        <v>20</v>
      </c>
    </row>
    <row r="8376" spans="14:14" x14ac:dyDescent="0.25">
      <c r="N8376" s="10" t="str">
        <f t="shared" si="132"/>
        <v>20</v>
      </c>
    </row>
    <row r="8377" spans="14:14" x14ac:dyDescent="0.25">
      <c r="N8377" s="10" t="str">
        <f t="shared" si="132"/>
        <v>20</v>
      </c>
    </row>
    <row r="8378" spans="14:14" x14ac:dyDescent="0.25">
      <c r="N8378" s="10" t="str">
        <f t="shared" si="132"/>
        <v>20</v>
      </c>
    </row>
    <row r="8379" spans="14:14" x14ac:dyDescent="0.25">
      <c r="N8379" s="10" t="str">
        <f t="shared" si="132"/>
        <v>20</v>
      </c>
    </row>
    <row r="8380" spans="14:14" x14ac:dyDescent="0.25">
      <c r="N8380" s="10" t="str">
        <f t="shared" si="132"/>
        <v>20</v>
      </c>
    </row>
    <row r="8381" spans="14:14" x14ac:dyDescent="0.25">
      <c r="N8381" s="10" t="str">
        <f t="shared" si="132"/>
        <v>20</v>
      </c>
    </row>
    <row r="8382" spans="14:14" x14ac:dyDescent="0.25">
      <c r="N8382" s="10" t="str">
        <f t="shared" si="132"/>
        <v>20</v>
      </c>
    </row>
    <row r="8383" spans="14:14" x14ac:dyDescent="0.25">
      <c r="N8383" s="10" t="str">
        <f t="shared" si="132"/>
        <v>20</v>
      </c>
    </row>
    <row r="8384" spans="14:14" x14ac:dyDescent="0.25">
      <c r="N8384" s="10" t="str">
        <f t="shared" si="132"/>
        <v>20</v>
      </c>
    </row>
    <row r="8385" spans="14:14" x14ac:dyDescent="0.25">
      <c r="N8385" s="10" t="str">
        <f t="shared" si="132"/>
        <v>20</v>
      </c>
    </row>
    <row r="8386" spans="14:14" x14ac:dyDescent="0.25">
      <c r="N8386" s="10" t="str">
        <f t="shared" si="132"/>
        <v>20</v>
      </c>
    </row>
    <row r="8387" spans="14:14" x14ac:dyDescent="0.25">
      <c r="N8387" s="10" t="str">
        <f t="shared" ref="N8387:N8450" si="133">20&amp;RIGHT(A8387,2)</f>
        <v>20</v>
      </c>
    </row>
    <row r="8388" spans="14:14" x14ac:dyDescent="0.25">
      <c r="N8388" s="10" t="str">
        <f t="shared" si="133"/>
        <v>20</v>
      </c>
    </row>
    <row r="8389" spans="14:14" x14ac:dyDescent="0.25">
      <c r="N8389" s="10" t="str">
        <f t="shared" si="133"/>
        <v>20</v>
      </c>
    </row>
    <row r="8390" spans="14:14" x14ac:dyDescent="0.25">
      <c r="N8390" s="10" t="str">
        <f t="shared" si="133"/>
        <v>20</v>
      </c>
    </row>
    <row r="8391" spans="14:14" x14ac:dyDescent="0.25">
      <c r="N8391" s="10" t="str">
        <f t="shared" si="133"/>
        <v>20</v>
      </c>
    </row>
    <row r="8392" spans="14:14" x14ac:dyDescent="0.25">
      <c r="N8392" s="10" t="str">
        <f t="shared" si="133"/>
        <v>20</v>
      </c>
    </row>
    <row r="8393" spans="14:14" x14ac:dyDescent="0.25">
      <c r="N8393" s="10" t="str">
        <f t="shared" si="133"/>
        <v>20</v>
      </c>
    </row>
    <row r="8394" spans="14:14" x14ac:dyDescent="0.25">
      <c r="N8394" s="10" t="str">
        <f t="shared" si="133"/>
        <v>20</v>
      </c>
    </row>
    <row r="8395" spans="14:14" x14ac:dyDescent="0.25">
      <c r="N8395" s="10" t="str">
        <f t="shared" si="133"/>
        <v>20</v>
      </c>
    </row>
    <row r="8396" spans="14:14" x14ac:dyDescent="0.25">
      <c r="N8396" s="10" t="str">
        <f t="shared" si="133"/>
        <v>20</v>
      </c>
    </row>
    <row r="8397" spans="14:14" x14ac:dyDescent="0.25">
      <c r="N8397" s="10" t="str">
        <f t="shared" si="133"/>
        <v>20</v>
      </c>
    </row>
    <row r="8398" spans="14:14" x14ac:dyDescent="0.25">
      <c r="N8398" s="10" t="str">
        <f t="shared" si="133"/>
        <v>20</v>
      </c>
    </row>
    <row r="8399" spans="14:14" x14ac:dyDescent="0.25">
      <c r="N8399" s="10" t="str">
        <f t="shared" si="133"/>
        <v>20</v>
      </c>
    </row>
    <row r="8400" spans="14:14" x14ac:dyDescent="0.25">
      <c r="N8400" s="10" t="str">
        <f t="shared" si="133"/>
        <v>20</v>
      </c>
    </row>
    <row r="8401" spans="14:14" x14ac:dyDescent="0.25">
      <c r="N8401" s="10" t="str">
        <f t="shared" si="133"/>
        <v>20</v>
      </c>
    </row>
    <row r="8402" spans="14:14" x14ac:dyDescent="0.25">
      <c r="N8402" s="10" t="str">
        <f t="shared" si="133"/>
        <v>20</v>
      </c>
    </row>
    <row r="8403" spans="14:14" x14ac:dyDescent="0.25">
      <c r="N8403" s="10" t="str">
        <f t="shared" si="133"/>
        <v>20</v>
      </c>
    </row>
    <row r="8404" spans="14:14" x14ac:dyDescent="0.25">
      <c r="N8404" s="10" t="str">
        <f t="shared" si="133"/>
        <v>20</v>
      </c>
    </row>
    <row r="8405" spans="14:14" x14ac:dyDescent="0.25">
      <c r="N8405" s="10" t="str">
        <f t="shared" si="133"/>
        <v>20</v>
      </c>
    </row>
    <row r="8406" spans="14:14" x14ac:dyDescent="0.25">
      <c r="N8406" s="10" t="str">
        <f t="shared" si="133"/>
        <v>20</v>
      </c>
    </row>
    <row r="8407" spans="14:14" x14ac:dyDescent="0.25">
      <c r="N8407" s="10" t="str">
        <f t="shared" si="133"/>
        <v>20</v>
      </c>
    </row>
    <row r="8408" spans="14:14" x14ac:dyDescent="0.25">
      <c r="N8408" s="10" t="str">
        <f t="shared" si="133"/>
        <v>20</v>
      </c>
    </row>
    <row r="8409" spans="14:14" x14ac:dyDescent="0.25">
      <c r="N8409" s="10" t="str">
        <f t="shared" si="133"/>
        <v>20</v>
      </c>
    </row>
    <row r="8410" spans="14:14" x14ac:dyDescent="0.25">
      <c r="N8410" s="10" t="str">
        <f t="shared" si="133"/>
        <v>20</v>
      </c>
    </row>
    <row r="8411" spans="14:14" x14ac:dyDescent="0.25">
      <c r="N8411" s="10" t="str">
        <f t="shared" si="133"/>
        <v>20</v>
      </c>
    </row>
    <row r="8412" spans="14:14" x14ac:dyDescent="0.25">
      <c r="N8412" s="10" t="str">
        <f t="shared" si="133"/>
        <v>20</v>
      </c>
    </row>
    <row r="8413" spans="14:14" x14ac:dyDescent="0.25">
      <c r="N8413" s="10" t="str">
        <f t="shared" si="133"/>
        <v>20</v>
      </c>
    </row>
    <row r="8414" spans="14:14" x14ac:dyDescent="0.25">
      <c r="N8414" s="10" t="str">
        <f t="shared" si="133"/>
        <v>20</v>
      </c>
    </row>
    <row r="8415" spans="14:14" x14ac:dyDescent="0.25">
      <c r="N8415" s="10" t="str">
        <f t="shared" si="133"/>
        <v>20</v>
      </c>
    </row>
    <row r="8416" spans="14:14" x14ac:dyDescent="0.25">
      <c r="N8416" s="10" t="str">
        <f t="shared" si="133"/>
        <v>20</v>
      </c>
    </row>
    <row r="8417" spans="14:14" x14ac:dyDescent="0.25">
      <c r="N8417" s="10" t="str">
        <f t="shared" si="133"/>
        <v>20</v>
      </c>
    </row>
    <row r="8418" spans="14:14" x14ac:dyDescent="0.25">
      <c r="N8418" s="10" t="str">
        <f t="shared" si="133"/>
        <v>20</v>
      </c>
    </row>
    <row r="8419" spans="14:14" x14ac:dyDescent="0.25">
      <c r="N8419" s="10" t="str">
        <f t="shared" si="133"/>
        <v>20</v>
      </c>
    </row>
    <row r="8420" spans="14:14" x14ac:dyDescent="0.25">
      <c r="N8420" s="10" t="str">
        <f t="shared" si="133"/>
        <v>20</v>
      </c>
    </row>
    <row r="8421" spans="14:14" x14ac:dyDescent="0.25">
      <c r="N8421" s="10" t="str">
        <f t="shared" si="133"/>
        <v>20</v>
      </c>
    </row>
    <row r="8422" spans="14:14" x14ac:dyDescent="0.25">
      <c r="N8422" s="10" t="str">
        <f t="shared" si="133"/>
        <v>20</v>
      </c>
    </row>
    <row r="8423" spans="14:14" x14ac:dyDescent="0.25">
      <c r="N8423" s="10" t="str">
        <f t="shared" si="133"/>
        <v>20</v>
      </c>
    </row>
    <row r="8424" spans="14:14" x14ac:dyDescent="0.25">
      <c r="N8424" s="10" t="str">
        <f t="shared" si="133"/>
        <v>20</v>
      </c>
    </row>
    <row r="8425" spans="14:14" x14ac:dyDescent="0.25">
      <c r="N8425" s="10" t="str">
        <f t="shared" si="133"/>
        <v>20</v>
      </c>
    </row>
    <row r="8426" spans="14:14" x14ac:dyDescent="0.25">
      <c r="N8426" s="10" t="str">
        <f t="shared" si="133"/>
        <v>20</v>
      </c>
    </row>
    <row r="8427" spans="14:14" x14ac:dyDescent="0.25">
      <c r="N8427" s="10" t="str">
        <f t="shared" si="133"/>
        <v>20</v>
      </c>
    </row>
    <row r="8428" spans="14:14" x14ac:dyDescent="0.25">
      <c r="N8428" s="10" t="str">
        <f t="shared" si="133"/>
        <v>20</v>
      </c>
    </row>
    <row r="8429" spans="14:14" x14ac:dyDescent="0.25">
      <c r="N8429" s="10" t="str">
        <f t="shared" si="133"/>
        <v>20</v>
      </c>
    </row>
    <row r="8430" spans="14:14" x14ac:dyDescent="0.25">
      <c r="N8430" s="10" t="str">
        <f t="shared" si="133"/>
        <v>20</v>
      </c>
    </row>
    <row r="8431" spans="14:14" x14ac:dyDescent="0.25">
      <c r="N8431" s="10" t="str">
        <f t="shared" si="133"/>
        <v>20</v>
      </c>
    </row>
    <row r="8432" spans="14:14" x14ac:dyDescent="0.25">
      <c r="N8432" s="10" t="str">
        <f t="shared" si="133"/>
        <v>20</v>
      </c>
    </row>
    <row r="8433" spans="14:14" x14ac:dyDescent="0.25">
      <c r="N8433" s="10" t="str">
        <f t="shared" si="133"/>
        <v>20</v>
      </c>
    </row>
    <row r="8434" spans="14:14" x14ac:dyDescent="0.25">
      <c r="N8434" s="10" t="str">
        <f t="shared" si="133"/>
        <v>20</v>
      </c>
    </row>
    <row r="8435" spans="14:14" x14ac:dyDescent="0.25">
      <c r="N8435" s="10" t="str">
        <f t="shared" si="133"/>
        <v>20</v>
      </c>
    </row>
    <row r="8436" spans="14:14" x14ac:dyDescent="0.25">
      <c r="N8436" s="10" t="str">
        <f t="shared" si="133"/>
        <v>20</v>
      </c>
    </row>
    <row r="8437" spans="14:14" x14ac:dyDescent="0.25">
      <c r="N8437" s="10" t="str">
        <f t="shared" si="133"/>
        <v>20</v>
      </c>
    </row>
    <row r="8438" spans="14:14" x14ac:dyDescent="0.25">
      <c r="N8438" s="10" t="str">
        <f t="shared" si="133"/>
        <v>20</v>
      </c>
    </row>
    <row r="8439" spans="14:14" x14ac:dyDescent="0.25">
      <c r="N8439" s="10" t="str">
        <f t="shared" si="133"/>
        <v>20</v>
      </c>
    </row>
    <row r="8440" spans="14:14" x14ac:dyDescent="0.25">
      <c r="N8440" s="10" t="str">
        <f t="shared" si="133"/>
        <v>20</v>
      </c>
    </row>
    <row r="8441" spans="14:14" x14ac:dyDescent="0.25">
      <c r="N8441" s="10" t="str">
        <f t="shared" si="133"/>
        <v>20</v>
      </c>
    </row>
    <row r="8442" spans="14:14" x14ac:dyDescent="0.25">
      <c r="N8442" s="10" t="str">
        <f t="shared" si="133"/>
        <v>20</v>
      </c>
    </row>
    <row r="8443" spans="14:14" x14ac:dyDescent="0.25">
      <c r="N8443" s="10" t="str">
        <f t="shared" si="133"/>
        <v>20</v>
      </c>
    </row>
    <row r="8444" spans="14:14" x14ac:dyDescent="0.25">
      <c r="N8444" s="10" t="str">
        <f t="shared" si="133"/>
        <v>20</v>
      </c>
    </row>
    <row r="8445" spans="14:14" x14ac:dyDescent="0.25">
      <c r="N8445" s="10" t="str">
        <f t="shared" si="133"/>
        <v>20</v>
      </c>
    </row>
    <row r="8446" spans="14:14" x14ac:dyDescent="0.25">
      <c r="N8446" s="10" t="str">
        <f t="shared" si="133"/>
        <v>20</v>
      </c>
    </row>
    <row r="8447" spans="14:14" x14ac:dyDescent="0.25">
      <c r="N8447" s="10" t="str">
        <f t="shared" si="133"/>
        <v>20</v>
      </c>
    </row>
    <row r="8448" spans="14:14" x14ac:dyDescent="0.25">
      <c r="N8448" s="10" t="str">
        <f t="shared" si="133"/>
        <v>20</v>
      </c>
    </row>
    <row r="8449" spans="14:14" x14ac:dyDescent="0.25">
      <c r="N8449" s="10" t="str">
        <f t="shared" si="133"/>
        <v>20</v>
      </c>
    </row>
    <row r="8450" spans="14:14" x14ac:dyDescent="0.25">
      <c r="N8450" s="10" t="str">
        <f t="shared" si="133"/>
        <v>20</v>
      </c>
    </row>
    <row r="8451" spans="14:14" x14ac:dyDescent="0.25">
      <c r="N8451" s="10" t="str">
        <f t="shared" ref="N8451:N8514" si="134">20&amp;RIGHT(A8451,2)</f>
        <v>20</v>
      </c>
    </row>
    <row r="8452" spans="14:14" x14ac:dyDescent="0.25">
      <c r="N8452" s="10" t="str">
        <f t="shared" si="134"/>
        <v>20</v>
      </c>
    </row>
    <row r="8453" spans="14:14" x14ac:dyDescent="0.25">
      <c r="N8453" s="10" t="str">
        <f t="shared" si="134"/>
        <v>20</v>
      </c>
    </row>
    <row r="8454" spans="14:14" x14ac:dyDescent="0.25">
      <c r="N8454" s="10" t="str">
        <f t="shared" si="134"/>
        <v>20</v>
      </c>
    </row>
    <row r="8455" spans="14:14" x14ac:dyDescent="0.25">
      <c r="N8455" s="10" t="str">
        <f t="shared" si="134"/>
        <v>20</v>
      </c>
    </row>
    <row r="8456" spans="14:14" x14ac:dyDescent="0.25">
      <c r="N8456" s="10" t="str">
        <f t="shared" si="134"/>
        <v>20</v>
      </c>
    </row>
    <row r="8457" spans="14:14" x14ac:dyDescent="0.25">
      <c r="N8457" s="10" t="str">
        <f t="shared" si="134"/>
        <v>20</v>
      </c>
    </row>
    <row r="8458" spans="14:14" x14ac:dyDescent="0.25">
      <c r="N8458" s="10" t="str">
        <f t="shared" si="134"/>
        <v>20</v>
      </c>
    </row>
    <row r="8459" spans="14:14" x14ac:dyDescent="0.25">
      <c r="N8459" s="10" t="str">
        <f t="shared" si="134"/>
        <v>20</v>
      </c>
    </row>
    <row r="8460" spans="14:14" x14ac:dyDescent="0.25">
      <c r="N8460" s="10" t="str">
        <f t="shared" si="134"/>
        <v>20</v>
      </c>
    </row>
    <row r="8461" spans="14:14" x14ac:dyDescent="0.25">
      <c r="N8461" s="10" t="str">
        <f t="shared" si="134"/>
        <v>20</v>
      </c>
    </row>
    <row r="8462" spans="14:14" x14ac:dyDescent="0.25">
      <c r="N8462" s="10" t="str">
        <f t="shared" si="134"/>
        <v>20</v>
      </c>
    </row>
    <row r="8463" spans="14:14" x14ac:dyDescent="0.25">
      <c r="N8463" s="10" t="str">
        <f t="shared" si="134"/>
        <v>20</v>
      </c>
    </row>
    <row r="8464" spans="14:14" x14ac:dyDescent="0.25">
      <c r="N8464" s="10" t="str">
        <f t="shared" si="134"/>
        <v>20</v>
      </c>
    </row>
    <row r="8465" spans="14:14" x14ac:dyDescent="0.25">
      <c r="N8465" s="10" t="str">
        <f t="shared" si="134"/>
        <v>20</v>
      </c>
    </row>
    <row r="8466" spans="14:14" x14ac:dyDescent="0.25">
      <c r="N8466" s="10" t="str">
        <f t="shared" si="134"/>
        <v>20</v>
      </c>
    </row>
    <row r="8467" spans="14:14" x14ac:dyDescent="0.25">
      <c r="N8467" s="10" t="str">
        <f t="shared" si="134"/>
        <v>20</v>
      </c>
    </row>
    <row r="8468" spans="14:14" x14ac:dyDescent="0.25">
      <c r="N8468" s="10" t="str">
        <f t="shared" si="134"/>
        <v>20</v>
      </c>
    </row>
    <row r="8469" spans="14:14" x14ac:dyDescent="0.25">
      <c r="N8469" s="10" t="str">
        <f t="shared" si="134"/>
        <v>20</v>
      </c>
    </row>
    <row r="8470" spans="14:14" x14ac:dyDescent="0.25">
      <c r="N8470" s="10" t="str">
        <f t="shared" si="134"/>
        <v>20</v>
      </c>
    </row>
    <row r="8471" spans="14:14" x14ac:dyDescent="0.25">
      <c r="N8471" s="10" t="str">
        <f t="shared" si="134"/>
        <v>20</v>
      </c>
    </row>
    <row r="8472" spans="14:14" x14ac:dyDescent="0.25">
      <c r="N8472" s="10" t="str">
        <f t="shared" si="134"/>
        <v>20</v>
      </c>
    </row>
    <row r="8473" spans="14:14" x14ac:dyDescent="0.25">
      <c r="N8473" s="10" t="str">
        <f t="shared" si="134"/>
        <v>20</v>
      </c>
    </row>
    <row r="8474" spans="14:14" x14ac:dyDescent="0.25">
      <c r="N8474" s="10" t="str">
        <f t="shared" si="134"/>
        <v>20</v>
      </c>
    </row>
    <row r="8475" spans="14:14" x14ac:dyDescent="0.25">
      <c r="N8475" s="10" t="str">
        <f t="shared" si="134"/>
        <v>20</v>
      </c>
    </row>
    <row r="8476" spans="14:14" x14ac:dyDescent="0.25">
      <c r="N8476" s="10" t="str">
        <f t="shared" si="134"/>
        <v>20</v>
      </c>
    </row>
    <row r="8477" spans="14:14" x14ac:dyDescent="0.25">
      <c r="N8477" s="10" t="str">
        <f t="shared" si="134"/>
        <v>20</v>
      </c>
    </row>
    <row r="8478" spans="14:14" x14ac:dyDescent="0.25">
      <c r="N8478" s="10" t="str">
        <f t="shared" si="134"/>
        <v>20</v>
      </c>
    </row>
    <row r="8479" spans="14:14" x14ac:dyDescent="0.25">
      <c r="N8479" s="10" t="str">
        <f t="shared" si="134"/>
        <v>20</v>
      </c>
    </row>
    <row r="8480" spans="14:14" x14ac:dyDescent="0.25">
      <c r="N8480" s="10" t="str">
        <f t="shared" si="134"/>
        <v>20</v>
      </c>
    </row>
    <row r="8481" spans="14:14" x14ac:dyDescent="0.25">
      <c r="N8481" s="10" t="str">
        <f t="shared" si="134"/>
        <v>20</v>
      </c>
    </row>
    <row r="8482" spans="14:14" x14ac:dyDescent="0.25">
      <c r="N8482" s="10" t="str">
        <f t="shared" si="134"/>
        <v>20</v>
      </c>
    </row>
    <row r="8483" spans="14:14" x14ac:dyDescent="0.25">
      <c r="N8483" s="10" t="str">
        <f t="shared" si="134"/>
        <v>20</v>
      </c>
    </row>
    <row r="8484" spans="14:14" x14ac:dyDescent="0.25">
      <c r="N8484" s="10" t="str">
        <f t="shared" si="134"/>
        <v>20</v>
      </c>
    </row>
    <row r="8485" spans="14:14" x14ac:dyDescent="0.25">
      <c r="N8485" s="10" t="str">
        <f t="shared" si="134"/>
        <v>20</v>
      </c>
    </row>
    <row r="8486" spans="14:14" x14ac:dyDescent="0.25">
      <c r="N8486" s="10" t="str">
        <f t="shared" si="134"/>
        <v>20</v>
      </c>
    </row>
    <row r="8487" spans="14:14" x14ac:dyDescent="0.25">
      <c r="N8487" s="10" t="str">
        <f t="shared" si="134"/>
        <v>20</v>
      </c>
    </row>
    <row r="8488" spans="14:14" x14ac:dyDescent="0.25">
      <c r="N8488" s="10" t="str">
        <f t="shared" si="134"/>
        <v>20</v>
      </c>
    </row>
    <row r="8489" spans="14:14" x14ac:dyDescent="0.25">
      <c r="N8489" s="10" t="str">
        <f t="shared" si="134"/>
        <v>20</v>
      </c>
    </row>
    <row r="8490" spans="14:14" x14ac:dyDescent="0.25">
      <c r="N8490" s="10" t="str">
        <f t="shared" si="134"/>
        <v>20</v>
      </c>
    </row>
    <row r="8491" spans="14:14" x14ac:dyDescent="0.25">
      <c r="N8491" s="10" t="str">
        <f t="shared" si="134"/>
        <v>20</v>
      </c>
    </row>
    <row r="8492" spans="14:14" x14ac:dyDescent="0.25">
      <c r="N8492" s="10" t="str">
        <f t="shared" si="134"/>
        <v>20</v>
      </c>
    </row>
    <row r="8493" spans="14:14" x14ac:dyDescent="0.25">
      <c r="N8493" s="10" t="str">
        <f t="shared" si="134"/>
        <v>20</v>
      </c>
    </row>
    <row r="8494" spans="14:14" x14ac:dyDescent="0.25">
      <c r="N8494" s="10" t="str">
        <f t="shared" si="134"/>
        <v>20</v>
      </c>
    </row>
    <row r="8495" spans="14:14" x14ac:dyDescent="0.25">
      <c r="N8495" s="10" t="str">
        <f t="shared" si="134"/>
        <v>20</v>
      </c>
    </row>
    <row r="8496" spans="14:14" x14ac:dyDescent="0.25">
      <c r="N8496" s="10" t="str">
        <f t="shared" si="134"/>
        <v>20</v>
      </c>
    </row>
    <row r="8497" spans="14:14" x14ac:dyDescent="0.25">
      <c r="N8497" s="10" t="str">
        <f t="shared" si="134"/>
        <v>20</v>
      </c>
    </row>
    <row r="8498" spans="14:14" x14ac:dyDescent="0.25">
      <c r="N8498" s="10" t="str">
        <f t="shared" si="134"/>
        <v>20</v>
      </c>
    </row>
    <row r="8499" spans="14:14" x14ac:dyDescent="0.25">
      <c r="N8499" s="10" t="str">
        <f t="shared" si="134"/>
        <v>20</v>
      </c>
    </row>
    <row r="8500" spans="14:14" x14ac:dyDescent="0.25">
      <c r="N8500" s="10" t="str">
        <f t="shared" si="134"/>
        <v>20</v>
      </c>
    </row>
    <row r="8501" spans="14:14" x14ac:dyDescent="0.25">
      <c r="N8501" s="10" t="str">
        <f t="shared" si="134"/>
        <v>20</v>
      </c>
    </row>
    <row r="8502" spans="14:14" x14ac:dyDescent="0.25">
      <c r="N8502" s="10" t="str">
        <f t="shared" si="134"/>
        <v>20</v>
      </c>
    </row>
    <row r="8503" spans="14:14" x14ac:dyDescent="0.25">
      <c r="N8503" s="10" t="str">
        <f t="shared" si="134"/>
        <v>20</v>
      </c>
    </row>
    <row r="8504" spans="14:14" x14ac:dyDescent="0.25">
      <c r="N8504" s="10" t="str">
        <f t="shared" si="134"/>
        <v>20</v>
      </c>
    </row>
    <row r="8505" spans="14:14" x14ac:dyDescent="0.25">
      <c r="N8505" s="10" t="str">
        <f t="shared" si="134"/>
        <v>20</v>
      </c>
    </row>
    <row r="8506" spans="14:14" x14ac:dyDescent="0.25">
      <c r="N8506" s="10" t="str">
        <f t="shared" si="134"/>
        <v>20</v>
      </c>
    </row>
    <row r="8507" spans="14:14" x14ac:dyDescent="0.25">
      <c r="N8507" s="10" t="str">
        <f t="shared" si="134"/>
        <v>20</v>
      </c>
    </row>
    <row r="8508" spans="14:14" x14ac:dyDescent="0.25">
      <c r="N8508" s="10" t="str">
        <f t="shared" si="134"/>
        <v>20</v>
      </c>
    </row>
    <row r="8509" spans="14:14" x14ac:dyDescent="0.25">
      <c r="N8509" s="10" t="str">
        <f t="shared" si="134"/>
        <v>20</v>
      </c>
    </row>
    <row r="8510" spans="14:14" x14ac:dyDescent="0.25">
      <c r="N8510" s="10" t="str">
        <f t="shared" si="134"/>
        <v>20</v>
      </c>
    </row>
    <row r="8511" spans="14:14" x14ac:dyDescent="0.25">
      <c r="N8511" s="10" t="str">
        <f t="shared" si="134"/>
        <v>20</v>
      </c>
    </row>
    <row r="8512" spans="14:14" x14ac:dyDescent="0.25">
      <c r="N8512" s="10" t="str">
        <f t="shared" si="134"/>
        <v>20</v>
      </c>
    </row>
    <row r="8513" spans="14:14" x14ac:dyDescent="0.25">
      <c r="N8513" s="10" t="str">
        <f t="shared" si="134"/>
        <v>20</v>
      </c>
    </row>
    <row r="8514" spans="14:14" x14ac:dyDescent="0.25">
      <c r="N8514" s="10" t="str">
        <f t="shared" si="134"/>
        <v>20</v>
      </c>
    </row>
    <row r="8515" spans="14:14" x14ac:dyDescent="0.25">
      <c r="N8515" s="10" t="str">
        <f t="shared" ref="N8515:N8578" si="135">20&amp;RIGHT(A8515,2)</f>
        <v>20</v>
      </c>
    </row>
    <row r="8516" spans="14:14" x14ac:dyDescent="0.25">
      <c r="N8516" s="10" t="str">
        <f t="shared" si="135"/>
        <v>20</v>
      </c>
    </row>
    <row r="8517" spans="14:14" x14ac:dyDescent="0.25">
      <c r="N8517" s="10" t="str">
        <f t="shared" si="135"/>
        <v>20</v>
      </c>
    </row>
    <row r="8518" spans="14:14" x14ac:dyDescent="0.25">
      <c r="N8518" s="10" t="str">
        <f t="shared" si="135"/>
        <v>20</v>
      </c>
    </row>
    <row r="8519" spans="14:14" x14ac:dyDescent="0.25">
      <c r="N8519" s="10" t="str">
        <f t="shared" si="135"/>
        <v>20</v>
      </c>
    </row>
    <row r="8520" spans="14:14" x14ac:dyDescent="0.25">
      <c r="N8520" s="10" t="str">
        <f t="shared" si="135"/>
        <v>20</v>
      </c>
    </row>
    <row r="8521" spans="14:14" x14ac:dyDescent="0.25">
      <c r="N8521" s="10" t="str">
        <f t="shared" si="135"/>
        <v>20</v>
      </c>
    </row>
    <row r="8522" spans="14:14" x14ac:dyDescent="0.25">
      <c r="N8522" s="10" t="str">
        <f t="shared" si="135"/>
        <v>20</v>
      </c>
    </row>
    <row r="8523" spans="14:14" x14ac:dyDescent="0.25">
      <c r="N8523" s="10" t="str">
        <f t="shared" si="135"/>
        <v>20</v>
      </c>
    </row>
    <row r="8524" spans="14:14" x14ac:dyDescent="0.25">
      <c r="N8524" s="10" t="str">
        <f t="shared" si="135"/>
        <v>20</v>
      </c>
    </row>
    <row r="8525" spans="14:14" x14ac:dyDescent="0.25">
      <c r="N8525" s="10" t="str">
        <f t="shared" si="135"/>
        <v>20</v>
      </c>
    </row>
    <row r="8526" spans="14:14" x14ac:dyDescent="0.25">
      <c r="N8526" s="10" t="str">
        <f t="shared" si="135"/>
        <v>20</v>
      </c>
    </row>
    <row r="8527" spans="14:14" x14ac:dyDescent="0.25">
      <c r="N8527" s="10" t="str">
        <f t="shared" si="135"/>
        <v>20</v>
      </c>
    </row>
    <row r="8528" spans="14:14" x14ac:dyDescent="0.25">
      <c r="N8528" s="10" t="str">
        <f t="shared" si="135"/>
        <v>20</v>
      </c>
    </row>
    <row r="8529" spans="14:14" x14ac:dyDescent="0.25">
      <c r="N8529" s="10" t="str">
        <f t="shared" si="135"/>
        <v>20</v>
      </c>
    </row>
    <row r="8530" spans="14:14" x14ac:dyDescent="0.25">
      <c r="N8530" s="10" t="str">
        <f t="shared" si="135"/>
        <v>20</v>
      </c>
    </row>
    <row r="8531" spans="14:14" x14ac:dyDescent="0.25">
      <c r="N8531" s="10" t="str">
        <f t="shared" si="135"/>
        <v>20</v>
      </c>
    </row>
    <row r="8532" spans="14:14" x14ac:dyDescent="0.25">
      <c r="N8532" s="10" t="str">
        <f t="shared" si="135"/>
        <v>20</v>
      </c>
    </row>
    <row r="8533" spans="14:14" x14ac:dyDescent="0.25">
      <c r="N8533" s="10" t="str">
        <f t="shared" si="135"/>
        <v>20</v>
      </c>
    </row>
    <row r="8534" spans="14:14" x14ac:dyDescent="0.25">
      <c r="N8534" s="10" t="str">
        <f t="shared" si="135"/>
        <v>20</v>
      </c>
    </row>
    <row r="8535" spans="14:14" x14ac:dyDescent="0.25">
      <c r="N8535" s="10" t="str">
        <f t="shared" si="135"/>
        <v>20</v>
      </c>
    </row>
    <row r="8536" spans="14:14" x14ac:dyDescent="0.25">
      <c r="N8536" s="10" t="str">
        <f t="shared" si="135"/>
        <v>20</v>
      </c>
    </row>
    <row r="8537" spans="14:14" x14ac:dyDescent="0.25">
      <c r="N8537" s="10" t="str">
        <f t="shared" si="135"/>
        <v>20</v>
      </c>
    </row>
    <row r="8538" spans="14:14" x14ac:dyDescent="0.25">
      <c r="N8538" s="10" t="str">
        <f t="shared" si="135"/>
        <v>20</v>
      </c>
    </row>
    <row r="8539" spans="14:14" x14ac:dyDescent="0.25">
      <c r="N8539" s="10" t="str">
        <f t="shared" si="135"/>
        <v>20</v>
      </c>
    </row>
    <row r="8540" spans="14:14" x14ac:dyDescent="0.25">
      <c r="N8540" s="10" t="str">
        <f t="shared" si="135"/>
        <v>20</v>
      </c>
    </row>
    <row r="8541" spans="14:14" x14ac:dyDescent="0.25">
      <c r="N8541" s="10" t="str">
        <f t="shared" si="135"/>
        <v>20</v>
      </c>
    </row>
    <row r="8542" spans="14:14" x14ac:dyDescent="0.25">
      <c r="N8542" s="10" t="str">
        <f t="shared" si="135"/>
        <v>20</v>
      </c>
    </row>
    <row r="8543" spans="14:14" x14ac:dyDescent="0.25">
      <c r="N8543" s="10" t="str">
        <f t="shared" si="135"/>
        <v>20</v>
      </c>
    </row>
    <row r="8544" spans="14:14" x14ac:dyDescent="0.25">
      <c r="N8544" s="10" t="str">
        <f t="shared" si="135"/>
        <v>20</v>
      </c>
    </row>
    <row r="8545" spans="14:14" x14ac:dyDescent="0.25">
      <c r="N8545" s="10" t="str">
        <f t="shared" si="135"/>
        <v>20</v>
      </c>
    </row>
    <row r="8546" spans="14:14" x14ac:dyDescent="0.25">
      <c r="N8546" s="10" t="str">
        <f t="shared" si="135"/>
        <v>20</v>
      </c>
    </row>
    <row r="8547" spans="14:14" x14ac:dyDescent="0.25">
      <c r="N8547" s="10" t="str">
        <f t="shared" si="135"/>
        <v>20</v>
      </c>
    </row>
    <row r="8548" spans="14:14" x14ac:dyDescent="0.25">
      <c r="N8548" s="10" t="str">
        <f t="shared" si="135"/>
        <v>20</v>
      </c>
    </row>
    <row r="8549" spans="14:14" x14ac:dyDescent="0.25">
      <c r="N8549" s="10" t="str">
        <f t="shared" si="135"/>
        <v>20</v>
      </c>
    </row>
    <row r="8550" spans="14:14" x14ac:dyDescent="0.25">
      <c r="N8550" s="10" t="str">
        <f t="shared" si="135"/>
        <v>20</v>
      </c>
    </row>
    <row r="8551" spans="14:14" x14ac:dyDescent="0.25">
      <c r="N8551" s="10" t="str">
        <f t="shared" si="135"/>
        <v>20</v>
      </c>
    </row>
    <row r="8552" spans="14:14" x14ac:dyDescent="0.25">
      <c r="N8552" s="10" t="str">
        <f t="shared" si="135"/>
        <v>20</v>
      </c>
    </row>
    <row r="8553" spans="14:14" x14ac:dyDescent="0.25">
      <c r="N8553" s="10" t="str">
        <f t="shared" si="135"/>
        <v>20</v>
      </c>
    </row>
    <row r="8554" spans="14:14" x14ac:dyDescent="0.25">
      <c r="N8554" s="10" t="str">
        <f t="shared" si="135"/>
        <v>20</v>
      </c>
    </row>
    <row r="8555" spans="14:14" x14ac:dyDescent="0.25">
      <c r="N8555" s="10" t="str">
        <f t="shared" si="135"/>
        <v>20</v>
      </c>
    </row>
    <row r="8556" spans="14:14" x14ac:dyDescent="0.25">
      <c r="N8556" s="10" t="str">
        <f t="shared" si="135"/>
        <v>20</v>
      </c>
    </row>
    <row r="8557" spans="14:14" x14ac:dyDescent="0.25">
      <c r="N8557" s="10" t="str">
        <f t="shared" si="135"/>
        <v>20</v>
      </c>
    </row>
    <row r="8558" spans="14:14" x14ac:dyDescent="0.25">
      <c r="N8558" s="10" t="str">
        <f t="shared" si="135"/>
        <v>20</v>
      </c>
    </row>
    <row r="8559" spans="14:14" x14ac:dyDescent="0.25">
      <c r="N8559" s="10" t="str">
        <f t="shared" si="135"/>
        <v>20</v>
      </c>
    </row>
    <row r="8560" spans="14:14" x14ac:dyDescent="0.25">
      <c r="N8560" s="10" t="str">
        <f t="shared" si="135"/>
        <v>20</v>
      </c>
    </row>
    <row r="8561" spans="14:14" x14ac:dyDescent="0.25">
      <c r="N8561" s="10" t="str">
        <f t="shared" si="135"/>
        <v>20</v>
      </c>
    </row>
    <row r="8562" spans="14:14" x14ac:dyDescent="0.25">
      <c r="N8562" s="10" t="str">
        <f t="shared" si="135"/>
        <v>20</v>
      </c>
    </row>
    <row r="8563" spans="14:14" x14ac:dyDescent="0.25">
      <c r="N8563" s="10" t="str">
        <f t="shared" si="135"/>
        <v>20</v>
      </c>
    </row>
    <row r="8564" spans="14:14" x14ac:dyDescent="0.25">
      <c r="N8564" s="10" t="str">
        <f t="shared" si="135"/>
        <v>20</v>
      </c>
    </row>
    <row r="8565" spans="14:14" x14ac:dyDescent="0.25">
      <c r="N8565" s="10" t="str">
        <f t="shared" si="135"/>
        <v>20</v>
      </c>
    </row>
    <row r="8566" spans="14:14" x14ac:dyDescent="0.25">
      <c r="N8566" s="10" t="str">
        <f t="shared" si="135"/>
        <v>20</v>
      </c>
    </row>
    <row r="8567" spans="14:14" x14ac:dyDescent="0.25">
      <c r="N8567" s="10" t="str">
        <f t="shared" si="135"/>
        <v>20</v>
      </c>
    </row>
    <row r="8568" spans="14:14" x14ac:dyDescent="0.25">
      <c r="N8568" s="10" t="str">
        <f t="shared" si="135"/>
        <v>20</v>
      </c>
    </row>
    <row r="8569" spans="14:14" x14ac:dyDescent="0.25">
      <c r="N8569" s="10" t="str">
        <f t="shared" si="135"/>
        <v>20</v>
      </c>
    </row>
    <row r="8570" spans="14:14" x14ac:dyDescent="0.25">
      <c r="N8570" s="10" t="str">
        <f t="shared" si="135"/>
        <v>20</v>
      </c>
    </row>
    <row r="8571" spans="14:14" x14ac:dyDescent="0.25">
      <c r="N8571" s="10" t="str">
        <f t="shared" si="135"/>
        <v>20</v>
      </c>
    </row>
    <row r="8572" spans="14:14" x14ac:dyDescent="0.25">
      <c r="N8572" s="10" t="str">
        <f t="shared" si="135"/>
        <v>20</v>
      </c>
    </row>
    <row r="8573" spans="14:14" x14ac:dyDescent="0.25">
      <c r="N8573" s="10" t="str">
        <f t="shared" si="135"/>
        <v>20</v>
      </c>
    </row>
    <row r="8574" spans="14:14" x14ac:dyDescent="0.25">
      <c r="N8574" s="10" t="str">
        <f t="shared" si="135"/>
        <v>20</v>
      </c>
    </row>
    <row r="8575" spans="14:14" x14ac:dyDescent="0.25">
      <c r="N8575" s="10" t="str">
        <f t="shared" si="135"/>
        <v>20</v>
      </c>
    </row>
    <row r="8576" spans="14:14" x14ac:dyDescent="0.25">
      <c r="N8576" s="10" t="str">
        <f t="shared" si="135"/>
        <v>20</v>
      </c>
    </row>
    <row r="8577" spans="14:14" x14ac:dyDescent="0.25">
      <c r="N8577" s="10" t="str">
        <f t="shared" si="135"/>
        <v>20</v>
      </c>
    </row>
    <row r="8578" spans="14:14" x14ac:dyDescent="0.25">
      <c r="N8578" s="10" t="str">
        <f t="shared" si="135"/>
        <v>20</v>
      </c>
    </row>
    <row r="8579" spans="14:14" x14ac:dyDescent="0.25">
      <c r="N8579" s="10" t="str">
        <f t="shared" ref="N8579:N8642" si="136">20&amp;RIGHT(A8579,2)</f>
        <v>20</v>
      </c>
    </row>
    <row r="8580" spans="14:14" x14ac:dyDescent="0.25">
      <c r="N8580" s="10" t="str">
        <f t="shared" si="136"/>
        <v>20</v>
      </c>
    </row>
    <row r="8581" spans="14:14" x14ac:dyDescent="0.25">
      <c r="N8581" s="10" t="str">
        <f t="shared" si="136"/>
        <v>20</v>
      </c>
    </row>
    <row r="8582" spans="14:14" x14ac:dyDescent="0.25">
      <c r="N8582" s="10" t="str">
        <f t="shared" si="136"/>
        <v>20</v>
      </c>
    </row>
    <row r="8583" spans="14:14" x14ac:dyDescent="0.25">
      <c r="N8583" s="10" t="str">
        <f t="shared" si="136"/>
        <v>20</v>
      </c>
    </row>
    <row r="8584" spans="14:14" x14ac:dyDescent="0.25">
      <c r="N8584" s="10" t="str">
        <f t="shared" si="136"/>
        <v>20</v>
      </c>
    </row>
    <row r="8585" spans="14:14" x14ac:dyDescent="0.25">
      <c r="N8585" s="10" t="str">
        <f t="shared" si="136"/>
        <v>20</v>
      </c>
    </row>
    <row r="8586" spans="14:14" x14ac:dyDescent="0.25">
      <c r="N8586" s="10" t="str">
        <f t="shared" si="136"/>
        <v>20</v>
      </c>
    </row>
    <row r="8587" spans="14:14" x14ac:dyDescent="0.25">
      <c r="N8587" s="10" t="str">
        <f t="shared" si="136"/>
        <v>20</v>
      </c>
    </row>
    <row r="8588" spans="14:14" x14ac:dyDescent="0.25">
      <c r="N8588" s="10" t="str">
        <f t="shared" si="136"/>
        <v>20</v>
      </c>
    </row>
    <row r="8589" spans="14:14" x14ac:dyDescent="0.25">
      <c r="N8589" s="10" t="str">
        <f t="shared" si="136"/>
        <v>20</v>
      </c>
    </row>
    <row r="8590" spans="14:14" x14ac:dyDescent="0.25">
      <c r="N8590" s="10" t="str">
        <f t="shared" si="136"/>
        <v>20</v>
      </c>
    </row>
    <row r="8591" spans="14:14" x14ac:dyDescent="0.25">
      <c r="N8591" s="10" t="str">
        <f t="shared" si="136"/>
        <v>20</v>
      </c>
    </row>
    <row r="8592" spans="14:14" x14ac:dyDescent="0.25">
      <c r="N8592" s="10" t="str">
        <f t="shared" si="136"/>
        <v>20</v>
      </c>
    </row>
    <row r="8593" spans="14:14" x14ac:dyDescent="0.25">
      <c r="N8593" s="10" t="str">
        <f t="shared" si="136"/>
        <v>20</v>
      </c>
    </row>
    <row r="8594" spans="14:14" x14ac:dyDescent="0.25">
      <c r="N8594" s="10" t="str">
        <f t="shared" si="136"/>
        <v>20</v>
      </c>
    </row>
    <row r="8595" spans="14:14" x14ac:dyDescent="0.25">
      <c r="N8595" s="10" t="str">
        <f t="shared" si="136"/>
        <v>20</v>
      </c>
    </row>
    <row r="8596" spans="14:14" x14ac:dyDescent="0.25">
      <c r="N8596" s="10" t="str">
        <f t="shared" si="136"/>
        <v>20</v>
      </c>
    </row>
    <row r="8597" spans="14:14" x14ac:dyDescent="0.25">
      <c r="N8597" s="10" t="str">
        <f t="shared" si="136"/>
        <v>20</v>
      </c>
    </row>
    <row r="8598" spans="14:14" x14ac:dyDescent="0.25">
      <c r="N8598" s="10" t="str">
        <f t="shared" si="136"/>
        <v>20</v>
      </c>
    </row>
    <row r="8599" spans="14:14" x14ac:dyDescent="0.25">
      <c r="N8599" s="10" t="str">
        <f t="shared" si="136"/>
        <v>20</v>
      </c>
    </row>
    <row r="8600" spans="14:14" x14ac:dyDescent="0.25">
      <c r="N8600" s="10" t="str">
        <f t="shared" si="136"/>
        <v>20</v>
      </c>
    </row>
    <row r="8601" spans="14:14" x14ac:dyDescent="0.25">
      <c r="N8601" s="10" t="str">
        <f t="shared" si="136"/>
        <v>20</v>
      </c>
    </row>
    <row r="8602" spans="14:14" x14ac:dyDescent="0.25">
      <c r="N8602" s="10" t="str">
        <f t="shared" si="136"/>
        <v>20</v>
      </c>
    </row>
    <row r="8603" spans="14:14" x14ac:dyDescent="0.25">
      <c r="N8603" s="10" t="str">
        <f t="shared" si="136"/>
        <v>20</v>
      </c>
    </row>
    <row r="8604" spans="14:14" x14ac:dyDescent="0.25">
      <c r="N8604" s="10" t="str">
        <f t="shared" si="136"/>
        <v>20</v>
      </c>
    </row>
    <row r="8605" spans="14:14" x14ac:dyDescent="0.25">
      <c r="N8605" s="10" t="str">
        <f t="shared" si="136"/>
        <v>20</v>
      </c>
    </row>
    <row r="8606" spans="14:14" x14ac:dyDescent="0.25">
      <c r="N8606" s="10" t="str">
        <f t="shared" si="136"/>
        <v>20</v>
      </c>
    </row>
    <row r="8607" spans="14:14" x14ac:dyDescent="0.25">
      <c r="N8607" s="10" t="str">
        <f t="shared" si="136"/>
        <v>20</v>
      </c>
    </row>
    <row r="8608" spans="14:14" x14ac:dyDescent="0.25">
      <c r="N8608" s="10" t="str">
        <f t="shared" si="136"/>
        <v>20</v>
      </c>
    </row>
    <row r="8609" spans="14:14" x14ac:dyDescent="0.25">
      <c r="N8609" s="10" t="str">
        <f t="shared" si="136"/>
        <v>20</v>
      </c>
    </row>
    <row r="8610" spans="14:14" x14ac:dyDescent="0.25">
      <c r="N8610" s="10" t="str">
        <f t="shared" si="136"/>
        <v>20</v>
      </c>
    </row>
    <row r="8611" spans="14:14" x14ac:dyDescent="0.25">
      <c r="N8611" s="10" t="str">
        <f t="shared" si="136"/>
        <v>20</v>
      </c>
    </row>
    <row r="8612" spans="14:14" x14ac:dyDescent="0.25">
      <c r="N8612" s="10" t="str">
        <f t="shared" si="136"/>
        <v>20</v>
      </c>
    </row>
    <row r="8613" spans="14:14" x14ac:dyDescent="0.25">
      <c r="N8613" s="10" t="str">
        <f t="shared" si="136"/>
        <v>20</v>
      </c>
    </row>
    <row r="8614" spans="14:14" x14ac:dyDescent="0.25">
      <c r="N8614" s="10" t="str">
        <f t="shared" si="136"/>
        <v>20</v>
      </c>
    </row>
    <row r="8615" spans="14:14" x14ac:dyDescent="0.25">
      <c r="N8615" s="10" t="str">
        <f t="shared" si="136"/>
        <v>20</v>
      </c>
    </row>
    <row r="8616" spans="14:14" x14ac:dyDescent="0.25">
      <c r="N8616" s="10" t="str">
        <f t="shared" si="136"/>
        <v>20</v>
      </c>
    </row>
    <row r="8617" spans="14:14" x14ac:dyDescent="0.25">
      <c r="N8617" s="10" t="str">
        <f t="shared" si="136"/>
        <v>20</v>
      </c>
    </row>
    <row r="8618" spans="14:14" x14ac:dyDescent="0.25">
      <c r="N8618" s="10" t="str">
        <f t="shared" si="136"/>
        <v>20</v>
      </c>
    </row>
    <row r="8619" spans="14:14" x14ac:dyDescent="0.25">
      <c r="N8619" s="10" t="str">
        <f t="shared" si="136"/>
        <v>20</v>
      </c>
    </row>
    <row r="8620" spans="14:14" x14ac:dyDescent="0.25">
      <c r="N8620" s="10" t="str">
        <f t="shared" si="136"/>
        <v>20</v>
      </c>
    </row>
    <row r="8621" spans="14:14" x14ac:dyDescent="0.25">
      <c r="N8621" s="10" t="str">
        <f t="shared" si="136"/>
        <v>20</v>
      </c>
    </row>
    <row r="8622" spans="14:14" x14ac:dyDescent="0.25">
      <c r="N8622" s="10" t="str">
        <f t="shared" si="136"/>
        <v>20</v>
      </c>
    </row>
    <row r="8623" spans="14:14" x14ac:dyDescent="0.25">
      <c r="N8623" s="10" t="str">
        <f t="shared" si="136"/>
        <v>20</v>
      </c>
    </row>
    <row r="8624" spans="14:14" x14ac:dyDescent="0.25">
      <c r="N8624" s="10" t="str">
        <f t="shared" si="136"/>
        <v>20</v>
      </c>
    </row>
    <row r="8625" spans="14:14" x14ac:dyDescent="0.25">
      <c r="N8625" s="10" t="str">
        <f t="shared" si="136"/>
        <v>20</v>
      </c>
    </row>
    <row r="8626" spans="14:14" x14ac:dyDescent="0.25">
      <c r="N8626" s="10" t="str">
        <f t="shared" si="136"/>
        <v>20</v>
      </c>
    </row>
    <row r="8627" spans="14:14" x14ac:dyDescent="0.25">
      <c r="N8627" s="10" t="str">
        <f t="shared" si="136"/>
        <v>20</v>
      </c>
    </row>
    <row r="8628" spans="14:14" x14ac:dyDescent="0.25">
      <c r="N8628" s="10" t="str">
        <f t="shared" si="136"/>
        <v>20</v>
      </c>
    </row>
    <row r="8629" spans="14:14" x14ac:dyDescent="0.25">
      <c r="N8629" s="10" t="str">
        <f t="shared" si="136"/>
        <v>20</v>
      </c>
    </row>
    <row r="8630" spans="14:14" x14ac:dyDescent="0.25">
      <c r="N8630" s="10" t="str">
        <f t="shared" si="136"/>
        <v>20</v>
      </c>
    </row>
    <row r="8631" spans="14:14" x14ac:dyDescent="0.25">
      <c r="N8631" s="10" t="str">
        <f t="shared" si="136"/>
        <v>20</v>
      </c>
    </row>
    <row r="8632" spans="14:14" x14ac:dyDescent="0.25">
      <c r="N8632" s="10" t="str">
        <f t="shared" si="136"/>
        <v>20</v>
      </c>
    </row>
    <row r="8633" spans="14:14" x14ac:dyDescent="0.25">
      <c r="N8633" s="10" t="str">
        <f t="shared" si="136"/>
        <v>20</v>
      </c>
    </row>
    <row r="8634" spans="14:14" x14ac:dyDescent="0.25">
      <c r="N8634" s="10" t="str">
        <f t="shared" si="136"/>
        <v>20</v>
      </c>
    </row>
    <row r="8635" spans="14:14" x14ac:dyDescent="0.25">
      <c r="N8635" s="10" t="str">
        <f t="shared" si="136"/>
        <v>20</v>
      </c>
    </row>
    <row r="8636" spans="14:14" x14ac:dyDescent="0.25">
      <c r="N8636" s="10" t="str">
        <f t="shared" si="136"/>
        <v>20</v>
      </c>
    </row>
    <row r="8637" spans="14:14" x14ac:dyDescent="0.25">
      <c r="N8637" s="10" t="str">
        <f t="shared" si="136"/>
        <v>20</v>
      </c>
    </row>
    <row r="8638" spans="14:14" x14ac:dyDescent="0.25">
      <c r="N8638" s="10" t="str">
        <f t="shared" si="136"/>
        <v>20</v>
      </c>
    </row>
    <row r="8639" spans="14:14" x14ac:dyDescent="0.25">
      <c r="N8639" s="10" t="str">
        <f t="shared" si="136"/>
        <v>20</v>
      </c>
    </row>
    <row r="8640" spans="14:14" x14ac:dyDescent="0.25">
      <c r="N8640" s="10" t="str">
        <f t="shared" si="136"/>
        <v>20</v>
      </c>
    </row>
    <row r="8641" spans="14:14" x14ac:dyDescent="0.25">
      <c r="N8641" s="10" t="str">
        <f t="shared" si="136"/>
        <v>20</v>
      </c>
    </row>
    <row r="8642" spans="14:14" x14ac:dyDescent="0.25">
      <c r="N8642" s="10" t="str">
        <f t="shared" si="136"/>
        <v>20</v>
      </c>
    </row>
    <row r="8643" spans="14:14" x14ac:dyDescent="0.25">
      <c r="N8643" s="10" t="str">
        <f t="shared" ref="N8643:N8706" si="137">20&amp;RIGHT(A8643,2)</f>
        <v>20</v>
      </c>
    </row>
    <row r="8644" spans="14:14" x14ac:dyDescent="0.25">
      <c r="N8644" s="10" t="str">
        <f t="shared" si="137"/>
        <v>20</v>
      </c>
    </row>
    <row r="8645" spans="14:14" x14ac:dyDescent="0.25">
      <c r="N8645" s="10" t="str">
        <f t="shared" si="137"/>
        <v>20</v>
      </c>
    </row>
    <row r="8646" spans="14:14" x14ac:dyDescent="0.25">
      <c r="N8646" s="10" t="str">
        <f t="shared" si="137"/>
        <v>20</v>
      </c>
    </row>
    <row r="8647" spans="14:14" x14ac:dyDescent="0.25">
      <c r="N8647" s="10" t="str">
        <f t="shared" si="137"/>
        <v>20</v>
      </c>
    </row>
    <row r="8648" spans="14:14" x14ac:dyDescent="0.25">
      <c r="N8648" s="10" t="str">
        <f t="shared" si="137"/>
        <v>20</v>
      </c>
    </row>
    <row r="8649" spans="14:14" x14ac:dyDescent="0.25">
      <c r="N8649" s="10" t="str">
        <f t="shared" si="137"/>
        <v>20</v>
      </c>
    </row>
    <row r="8650" spans="14:14" x14ac:dyDescent="0.25">
      <c r="N8650" s="10" t="str">
        <f t="shared" si="137"/>
        <v>20</v>
      </c>
    </row>
    <row r="8651" spans="14:14" x14ac:dyDescent="0.25">
      <c r="N8651" s="10" t="str">
        <f t="shared" si="137"/>
        <v>20</v>
      </c>
    </row>
    <row r="8652" spans="14:14" x14ac:dyDescent="0.25">
      <c r="N8652" s="10" t="str">
        <f t="shared" si="137"/>
        <v>20</v>
      </c>
    </row>
    <row r="8653" spans="14:14" x14ac:dyDescent="0.25">
      <c r="N8653" s="10" t="str">
        <f t="shared" si="137"/>
        <v>20</v>
      </c>
    </row>
    <row r="8654" spans="14:14" x14ac:dyDescent="0.25">
      <c r="N8654" s="10" t="str">
        <f t="shared" si="137"/>
        <v>20</v>
      </c>
    </row>
    <row r="8655" spans="14:14" x14ac:dyDescent="0.25">
      <c r="N8655" s="10" t="str">
        <f t="shared" si="137"/>
        <v>20</v>
      </c>
    </row>
    <row r="8656" spans="14:14" x14ac:dyDescent="0.25">
      <c r="N8656" s="10" t="str">
        <f t="shared" si="137"/>
        <v>20</v>
      </c>
    </row>
    <row r="8657" spans="14:14" x14ac:dyDescent="0.25">
      <c r="N8657" s="10" t="str">
        <f t="shared" si="137"/>
        <v>20</v>
      </c>
    </row>
    <row r="8658" spans="14:14" x14ac:dyDescent="0.25">
      <c r="N8658" s="10" t="str">
        <f t="shared" si="137"/>
        <v>20</v>
      </c>
    </row>
    <row r="8659" spans="14:14" x14ac:dyDescent="0.25">
      <c r="N8659" s="10" t="str">
        <f t="shared" si="137"/>
        <v>20</v>
      </c>
    </row>
    <row r="8660" spans="14:14" x14ac:dyDescent="0.25">
      <c r="N8660" s="10" t="str">
        <f t="shared" si="137"/>
        <v>20</v>
      </c>
    </row>
    <row r="8661" spans="14:14" x14ac:dyDescent="0.25">
      <c r="N8661" s="10" t="str">
        <f t="shared" si="137"/>
        <v>20</v>
      </c>
    </row>
    <row r="8662" spans="14:14" x14ac:dyDescent="0.25">
      <c r="N8662" s="10" t="str">
        <f t="shared" si="137"/>
        <v>20</v>
      </c>
    </row>
    <row r="8663" spans="14:14" x14ac:dyDescent="0.25">
      <c r="N8663" s="10" t="str">
        <f t="shared" si="137"/>
        <v>20</v>
      </c>
    </row>
    <row r="8664" spans="14:14" x14ac:dyDescent="0.25">
      <c r="N8664" s="10" t="str">
        <f t="shared" si="137"/>
        <v>20</v>
      </c>
    </row>
    <row r="8665" spans="14:14" x14ac:dyDescent="0.25">
      <c r="N8665" s="10" t="str">
        <f t="shared" si="137"/>
        <v>20</v>
      </c>
    </row>
    <row r="8666" spans="14:14" x14ac:dyDescent="0.25">
      <c r="N8666" s="10" t="str">
        <f t="shared" si="137"/>
        <v>20</v>
      </c>
    </row>
    <row r="8667" spans="14:14" x14ac:dyDescent="0.25">
      <c r="N8667" s="10" t="str">
        <f t="shared" si="137"/>
        <v>20</v>
      </c>
    </row>
    <row r="8668" spans="14:14" x14ac:dyDescent="0.25">
      <c r="N8668" s="10" t="str">
        <f t="shared" si="137"/>
        <v>20</v>
      </c>
    </row>
    <row r="8669" spans="14:14" x14ac:dyDescent="0.25">
      <c r="N8669" s="10" t="str">
        <f t="shared" si="137"/>
        <v>20</v>
      </c>
    </row>
    <row r="8670" spans="14:14" x14ac:dyDescent="0.25">
      <c r="N8670" s="10" t="str">
        <f t="shared" si="137"/>
        <v>20</v>
      </c>
    </row>
    <row r="8671" spans="14:14" x14ac:dyDescent="0.25">
      <c r="N8671" s="10" t="str">
        <f t="shared" si="137"/>
        <v>20</v>
      </c>
    </row>
    <row r="8672" spans="14:14" x14ac:dyDescent="0.25">
      <c r="N8672" s="10" t="str">
        <f t="shared" si="137"/>
        <v>20</v>
      </c>
    </row>
    <row r="8673" spans="14:14" x14ac:dyDescent="0.25">
      <c r="N8673" s="10" t="str">
        <f t="shared" si="137"/>
        <v>20</v>
      </c>
    </row>
    <row r="8674" spans="14:14" x14ac:dyDescent="0.25">
      <c r="N8674" s="10" t="str">
        <f t="shared" si="137"/>
        <v>20</v>
      </c>
    </row>
    <row r="8675" spans="14:14" x14ac:dyDescent="0.25">
      <c r="N8675" s="10" t="str">
        <f t="shared" si="137"/>
        <v>20</v>
      </c>
    </row>
    <row r="8676" spans="14:14" x14ac:dyDescent="0.25">
      <c r="N8676" s="10" t="str">
        <f t="shared" si="137"/>
        <v>20</v>
      </c>
    </row>
    <row r="8677" spans="14:14" x14ac:dyDescent="0.25">
      <c r="N8677" s="10" t="str">
        <f t="shared" si="137"/>
        <v>20</v>
      </c>
    </row>
    <row r="8678" spans="14:14" x14ac:dyDescent="0.25">
      <c r="N8678" s="10" t="str">
        <f t="shared" si="137"/>
        <v>20</v>
      </c>
    </row>
    <row r="8679" spans="14:14" x14ac:dyDescent="0.25">
      <c r="N8679" s="10" t="str">
        <f t="shared" si="137"/>
        <v>20</v>
      </c>
    </row>
    <row r="8680" spans="14:14" x14ac:dyDescent="0.25">
      <c r="N8680" s="10" t="str">
        <f t="shared" si="137"/>
        <v>20</v>
      </c>
    </row>
    <row r="8681" spans="14:14" x14ac:dyDescent="0.25">
      <c r="N8681" s="10" t="str">
        <f t="shared" si="137"/>
        <v>20</v>
      </c>
    </row>
    <row r="8682" spans="14:14" x14ac:dyDescent="0.25">
      <c r="N8682" s="10" t="str">
        <f t="shared" si="137"/>
        <v>20</v>
      </c>
    </row>
    <row r="8683" spans="14:14" x14ac:dyDescent="0.25">
      <c r="N8683" s="10" t="str">
        <f t="shared" si="137"/>
        <v>20</v>
      </c>
    </row>
    <row r="8684" spans="14:14" x14ac:dyDescent="0.25">
      <c r="N8684" s="10" t="str">
        <f t="shared" si="137"/>
        <v>20</v>
      </c>
    </row>
    <row r="8685" spans="14:14" x14ac:dyDescent="0.25">
      <c r="N8685" s="10" t="str">
        <f t="shared" si="137"/>
        <v>20</v>
      </c>
    </row>
    <row r="8686" spans="14:14" x14ac:dyDescent="0.25">
      <c r="N8686" s="10" t="str">
        <f t="shared" si="137"/>
        <v>20</v>
      </c>
    </row>
    <row r="8687" spans="14:14" x14ac:dyDescent="0.25">
      <c r="N8687" s="10" t="str">
        <f t="shared" si="137"/>
        <v>20</v>
      </c>
    </row>
    <row r="8688" spans="14:14" x14ac:dyDescent="0.25">
      <c r="N8688" s="10" t="str">
        <f t="shared" si="137"/>
        <v>20</v>
      </c>
    </row>
    <row r="8689" spans="14:14" x14ac:dyDescent="0.25">
      <c r="N8689" s="10" t="str">
        <f t="shared" si="137"/>
        <v>20</v>
      </c>
    </row>
    <row r="8690" spans="14:14" x14ac:dyDescent="0.25">
      <c r="N8690" s="10" t="str">
        <f t="shared" si="137"/>
        <v>20</v>
      </c>
    </row>
    <row r="8691" spans="14:14" x14ac:dyDescent="0.25">
      <c r="N8691" s="10" t="str">
        <f t="shared" si="137"/>
        <v>20</v>
      </c>
    </row>
    <row r="8692" spans="14:14" x14ac:dyDescent="0.25">
      <c r="N8692" s="10" t="str">
        <f t="shared" si="137"/>
        <v>20</v>
      </c>
    </row>
    <row r="8693" spans="14:14" x14ac:dyDescent="0.25">
      <c r="N8693" s="10" t="str">
        <f t="shared" si="137"/>
        <v>20</v>
      </c>
    </row>
    <row r="8694" spans="14:14" x14ac:dyDescent="0.25">
      <c r="N8694" s="10" t="str">
        <f t="shared" si="137"/>
        <v>20</v>
      </c>
    </row>
    <row r="8695" spans="14:14" x14ac:dyDescent="0.25">
      <c r="N8695" s="10" t="str">
        <f t="shared" si="137"/>
        <v>20</v>
      </c>
    </row>
    <row r="8696" spans="14:14" x14ac:dyDescent="0.25">
      <c r="N8696" s="10" t="str">
        <f t="shared" si="137"/>
        <v>20</v>
      </c>
    </row>
    <row r="8697" spans="14:14" x14ac:dyDescent="0.25">
      <c r="N8697" s="10" t="str">
        <f t="shared" si="137"/>
        <v>20</v>
      </c>
    </row>
    <row r="8698" spans="14:14" x14ac:dyDescent="0.25">
      <c r="N8698" s="10" t="str">
        <f t="shared" si="137"/>
        <v>20</v>
      </c>
    </row>
    <row r="8699" spans="14:14" x14ac:dyDescent="0.25">
      <c r="N8699" s="10" t="str">
        <f t="shared" si="137"/>
        <v>20</v>
      </c>
    </row>
    <row r="8700" spans="14:14" x14ac:dyDescent="0.25">
      <c r="N8700" s="10" t="str">
        <f t="shared" si="137"/>
        <v>20</v>
      </c>
    </row>
    <row r="8701" spans="14:14" x14ac:dyDescent="0.25">
      <c r="N8701" s="10" t="str">
        <f t="shared" si="137"/>
        <v>20</v>
      </c>
    </row>
    <row r="8702" spans="14:14" x14ac:dyDescent="0.25">
      <c r="N8702" s="10" t="str">
        <f t="shared" si="137"/>
        <v>20</v>
      </c>
    </row>
    <row r="8703" spans="14:14" x14ac:dyDescent="0.25">
      <c r="N8703" s="10" t="str">
        <f t="shared" si="137"/>
        <v>20</v>
      </c>
    </row>
    <row r="8704" spans="14:14" x14ac:dyDescent="0.25">
      <c r="N8704" s="10" t="str">
        <f t="shared" si="137"/>
        <v>20</v>
      </c>
    </row>
    <row r="8705" spans="14:14" x14ac:dyDescent="0.25">
      <c r="N8705" s="10" t="str">
        <f t="shared" si="137"/>
        <v>20</v>
      </c>
    </row>
    <row r="8706" spans="14:14" x14ac:dyDescent="0.25">
      <c r="N8706" s="10" t="str">
        <f t="shared" si="137"/>
        <v>20</v>
      </c>
    </row>
    <row r="8707" spans="14:14" x14ac:dyDescent="0.25">
      <c r="N8707" s="10" t="str">
        <f t="shared" ref="N8707:N8770" si="138">20&amp;RIGHT(A8707,2)</f>
        <v>20</v>
      </c>
    </row>
    <row r="8708" spans="14:14" x14ac:dyDescent="0.25">
      <c r="N8708" s="10" t="str">
        <f t="shared" si="138"/>
        <v>20</v>
      </c>
    </row>
    <row r="8709" spans="14:14" x14ac:dyDescent="0.25">
      <c r="N8709" s="10" t="str">
        <f t="shared" si="138"/>
        <v>20</v>
      </c>
    </row>
    <row r="8710" spans="14:14" x14ac:dyDescent="0.25">
      <c r="N8710" s="10" t="str">
        <f t="shared" si="138"/>
        <v>20</v>
      </c>
    </row>
    <row r="8711" spans="14:14" x14ac:dyDescent="0.25">
      <c r="N8711" s="10" t="str">
        <f t="shared" si="138"/>
        <v>20</v>
      </c>
    </row>
    <row r="8712" spans="14:14" x14ac:dyDescent="0.25">
      <c r="N8712" s="10" t="str">
        <f t="shared" si="138"/>
        <v>20</v>
      </c>
    </row>
    <row r="8713" spans="14:14" x14ac:dyDescent="0.25">
      <c r="N8713" s="10" t="str">
        <f t="shared" si="138"/>
        <v>20</v>
      </c>
    </row>
    <row r="8714" spans="14:14" x14ac:dyDescent="0.25">
      <c r="N8714" s="10" t="str">
        <f t="shared" si="138"/>
        <v>20</v>
      </c>
    </row>
    <row r="8715" spans="14:14" x14ac:dyDescent="0.25">
      <c r="N8715" s="10" t="str">
        <f t="shared" si="138"/>
        <v>20</v>
      </c>
    </row>
    <row r="8716" spans="14:14" x14ac:dyDescent="0.25">
      <c r="N8716" s="10" t="str">
        <f t="shared" si="138"/>
        <v>20</v>
      </c>
    </row>
    <row r="8717" spans="14:14" x14ac:dyDescent="0.25">
      <c r="N8717" s="10" t="str">
        <f t="shared" si="138"/>
        <v>20</v>
      </c>
    </row>
    <row r="8718" spans="14:14" x14ac:dyDescent="0.25">
      <c r="N8718" s="10" t="str">
        <f t="shared" si="138"/>
        <v>20</v>
      </c>
    </row>
    <row r="8719" spans="14:14" x14ac:dyDescent="0.25">
      <c r="N8719" s="10" t="str">
        <f t="shared" si="138"/>
        <v>20</v>
      </c>
    </row>
    <row r="8720" spans="14:14" x14ac:dyDescent="0.25">
      <c r="N8720" s="10" t="str">
        <f t="shared" si="138"/>
        <v>20</v>
      </c>
    </row>
    <row r="8721" spans="14:14" x14ac:dyDescent="0.25">
      <c r="N8721" s="10" t="str">
        <f t="shared" si="138"/>
        <v>20</v>
      </c>
    </row>
    <row r="8722" spans="14:14" x14ac:dyDescent="0.25">
      <c r="N8722" s="10" t="str">
        <f t="shared" si="138"/>
        <v>20</v>
      </c>
    </row>
    <row r="8723" spans="14:14" x14ac:dyDescent="0.25">
      <c r="N8723" s="10" t="str">
        <f t="shared" si="138"/>
        <v>20</v>
      </c>
    </row>
    <row r="8724" spans="14:14" x14ac:dyDescent="0.25">
      <c r="N8724" s="10" t="str">
        <f t="shared" si="138"/>
        <v>20</v>
      </c>
    </row>
    <row r="8725" spans="14:14" x14ac:dyDescent="0.25">
      <c r="N8725" s="10" t="str">
        <f t="shared" si="138"/>
        <v>20</v>
      </c>
    </row>
    <row r="8726" spans="14:14" x14ac:dyDescent="0.25">
      <c r="N8726" s="10" t="str">
        <f t="shared" si="138"/>
        <v>20</v>
      </c>
    </row>
    <row r="8727" spans="14:14" x14ac:dyDescent="0.25">
      <c r="N8727" s="10" t="str">
        <f t="shared" si="138"/>
        <v>20</v>
      </c>
    </row>
    <row r="8728" spans="14:14" x14ac:dyDescent="0.25">
      <c r="N8728" s="10" t="str">
        <f t="shared" si="138"/>
        <v>20</v>
      </c>
    </row>
    <row r="8729" spans="14:14" x14ac:dyDescent="0.25">
      <c r="N8729" s="10" t="str">
        <f t="shared" si="138"/>
        <v>20</v>
      </c>
    </row>
    <row r="8730" spans="14:14" x14ac:dyDescent="0.25">
      <c r="N8730" s="10" t="str">
        <f t="shared" si="138"/>
        <v>20</v>
      </c>
    </row>
    <row r="8731" spans="14:14" x14ac:dyDescent="0.25">
      <c r="N8731" s="10" t="str">
        <f t="shared" si="138"/>
        <v>20</v>
      </c>
    </row>
    <row r="8732" spans="14:14" x14ac:dyDescent="0.25">
      <c r="N8732" s="10" t="str">
        <f t="shared" si="138"/>
        <v>20</v>
      </c>
    </row>
    <row r="8733" spans="14:14" x14ac:dyDescent="0.25">
      <c r="N8733" s="10" t="str">
        <f t="shared" si="138"/>
        <v>20</v>
      </c>
    </row>
    <row r="8734" spans="14:14" x14ac:dyDescent="0.25">
      <c r="N8734" s="10" t="str">
        <f t="shared" si="138"/>
        <v>20</v>
      </c>
    </row>
    <row r="8735" spans="14:14" x14ac:dyDescent="0.25">
      <c r="N8735" s="10" t="str">
        <f t="shared" si="138"/>
        <v>20</v>
      </c>
    </row>
    <row r="8736" spans="14:14" x14ac:dyDescent="0.25">
      <c r="N8736" s="10" t="str">
        <f t="shared" si="138"/>
        <v>20</v>
      </c>
    </row>
    <row r="8737" spans="14:14" x14ac:dyDescent="0.25">
      <c r="N8737" s="10" t="str">
        <f t="shared" si="138"/>
        <v>20</v>
      </c>
    </row>
    <row r="8738" spans="14:14" x14ac:dyDescent="0.25">
      <c r="N8738" s="10" t="str">
        <f t="shared" si="138"/>
        <v>20</v>
      </c>
    </row>
    <row r="8739" spans="14:14" x14ac:dyDescent="0.25">
      <c r="N8739" s="10" t="str">
        <f t="shared" si="138"/>
        <v>20</v>
      </c>
    </row>
    <row r="8740" spans="14:14" x14ac:dyDescent="0.25">
      <c r="N8740" s="10" t="str">
        <f t="shared" si="138"/>
        <v>20</v>
      </c>
    </row>
    <row r="8741" spans="14:14" x14ac:dyDescent="0.25">
      <c r="N8741" s="10" t="str">
        <f t="shared" si="138"/>
        <v>20</v>
      </c>
    </row>
    <row r="8742" spans="14:14" x14ac:dyDescent="0.25">
      <c r="N8742" s="10" t="str">
        <f t="shared" si="138"/>
        <v>20</v>
      </c>
    </row>
    <row r="8743" spans="14:14" x14ac:dyDescent="0.25">
      <c r="N8743" s="10" t="str">
        <f t="shared" si="138"/>
        <v>20</v>
      </c>
    </row>
    <row r="8744" spans="14:14" x14ac:dyDescent="0.25">
      <c r="N8744" s="10" t="str">
        <f t="shared" si="138"/>
        <v>20</v>
      </c>
    </row>
    <row r="8745" spans="14:14" x14ac:dyDescent="0.25">
      <c r="N8745" s="10" t="str">
        <f t="shared" si="138"/>
        <v>20</v>
      </c>
    </row>
    <row r="8746" spans="14:14" x14ac:dyDescent="0.25">
      <c r="N8746" s="10" t="str">
        <f t="shared" si="138"/>
        <v>20</v>
      </c>
    </row>
    <row r="8747" spans="14:14" x14ac:dyDescent="0.25">
      <c r="N8747" s="10" t="str">
        <f t="shared" si="138"/>
        <v>20</v>
      </c>
    </row>
    <row r="8748" spans="14:14" x14ac:dyDescent="0.25">
      <c r="N8748" s="10" t="str">
        <f t="shared" si="138"/>
        <v>20</v>
      </c>
    </row>
    <row r="8749" spans="14:14" x14ac:dyDescent="0.25">
      <c r="N8749" s="10" t="str">
        <f t="shared" si="138"/>
        <v>20</v>
      </c>
    </row>
    <row r="8750" spans="14:14" x14ac:dyDescent="0.25">
      <c r="N8750" s="10" t="str">
        <f t="shared" si="138"/>
        <v>20</v>
      </c>
    </row>
    <row r="8751" spans="14:14" x14ac:dyDescent="0.25">
      <c r="N8751" s="10" t="str">
        <f t="shared" si="138"/>
        <v>20</v>
      </c>
    </row>
    <row r="8752" spans="14:14" x14ac:dyDescent="0.25">
      <c r="N8752" s="10" t="str">
        <f t="shared" si="138"/>
        <v>20</v>
      </c>
    </row>
    <row r="8753" spans="14:14" x14ac:dyDescent="0.25">
      <c r="N8753" s="10" t="str">
        <f t="shared" si="138"/>
        <v>20</v>
      </c>
    </row>
    <row r="8754" spans="14:14" x14ac:dyDescent="0.25">
      <c r="N8754" s="10" t="str">
        <f t="shared" si="138"/>
        <v>20</v>
      </c>
    </row>
    <row r="8755" spans="14:14" x14ac:dyDescent="0.25">
      <c r="N8755" s="10" t="str">
        <f t="shared" si="138"/>
        <v>20</v>
      </c>
    </row>
    <row r="8756" spans="14:14" x14ac:dyDescent="0.25">
      <c r="N8756" s="10" t="str">
        <f t="shared" si="138"/>
        <v>20</v>
      </c>
    </row>
    <row r="8757" spans="14:14" x14ac:dyDescent="0.25">
      <c r="N8757" s="10" t="str">
        <f t="shared" si="138"/>
        <v>20</v>
      </c>
    </row>
    <row r="8758" spans="14:14" x14ac:dyDescent="0.25">
      <c r="N8758" s="10" t="str">
        <f t="shared" si="138"/>
        <v>20</v>
      </c>
    </row>
    <row r="8759" spans="14:14" x14ac:dyDescent="0.25">
      <c r="N8759" s="10" t="str">
        <f t="shared" si="138"/>
        <v>20</v>
      </c>
    </row>
    <row r="8760" spans="14:14" x14ac:dyDescent="0.25">
      <c r="N8760" s="10" t="str">
        <f t="shared" si="138"/>
        <v>20</v>
      </c>
    </row>
    <row r="8761" spans="14:14" x14ac:dyDescent="0.25">
      <c r="N8761" s="10" t="str">
        <f t="shared" si="138"/>
        <v>20</v>
      </c>
    </row>
    <row r="8762" spans="14:14" x14ac:dyDescent="0.25">
      <c r="N8762" s="10" t="str">
        <f t="shared" si="138"/>
        <v>20</v>
      </c>
    </row>
    <row r="8763" spans="14:14" x14ac:dyDescent="0.25">
      <c r="N8763" s="10" t="str">
        <f t="shared" si="138"/>
        <v>20</v>
      </c>
    </row>
    <row r="8764" spans="14:14" x14ac:dyDescent="0.25">
      <c r="N8764" s="10" t="str">
        <f t="shared" si="138"/>
        <v>20</v>
      </c>
    </row>
    <row r="8765" spans="14:14" x14ac:dyDescent="0.25">
      <c r="N8765" s="10" t="str">
        <f t="shared" si="138"/>
        <v>20</v>
      </c>
    </row>
    <row r="8766" spans="14:14" x14ac:dyDescent="0.25">
      <c r="N8766" s="10" t="str">
        <f t="shared" si="138"/>
        <v>20</v>
      </c>
    </row>
    <row r="8767" spans="14:14" x14ac:dyDescent="0.25">
      <c r="N8767" s="10" t="str">
        <f t="shared" si="138"/>
        <v>20</v>
      </c>
    </row>
    <row r="8768" spans="14:14" x14ac:dyDescent="0.25">
      <c r="N8768" s="10" t="str">
        <f t="shared" si="138"/>
        <v>20</v>
      </c>
    </row>
    <row r="8769" spans="14:14" x14ac:dyDescent="0.25">
      <c r="N8769" s="10" t="str">
        <f t="shared" si="138"/>
        <v>20</v>
      </c>
    </row>
    <row r="8770" spans="14:14" x14ac:dyDescent="0.25">
      <c r="N8770" s="10" t="str">
        <f t="shared" si="138"/>
        <v>20</v>
      </c>
    </row>
    <row r="8771" spans="14:14" x14ac:dyDescent="0.25">
      <c r="N8771" s="10" t="str">
        <f t="shared" ref="N8771:N8834" si="139">20&amp;RIGHT(A8771,2)</f>
        <v>20</v>
      </c>
    </row>
    <row r="8772" spans="14:14" x14ac:dyDescent="0.25">
      <c r="N8772" s="10" t="str">
        <f t="shared" si="139"/>
        <v>20</v>
      </c>
    </row>
    <row r="8773" spans="14:14" x14ac:dyDescent="0.25">
      <c r="N8773" s="10" t="str">
        <f t="shared" si="139"/>
        <v>20</v>
      </c>
    </row>
    <row r="8774" spans="14:14" x14ac:dyDescent="0.25">
      <c r="N8774" s="10" t="str">
        <f t="shared" si="139"/>
        <v>20</v>
      </c>
    </row>
    <row r="8775" spans="14:14" x14ac:dyDescent="0.25">
      <c r="N8775" s="10" t="str">
        <f t="shared" si="139"/>
        <v>20</v>
      </c>
    </row>
    <row r="8776" spans="14:14" x14ac:dyDescent="0.25">
      <c r="N8776" s="10" t="str">
        <f t="shared" si="139"/>
        <v>20</v>
      </c>
    </row>
    <row r="8777" spans="14:14" x14ac:dyDescent="0.25">
      <c r="N8777" s="10" t="str">
        <f t="shared" si="139"/>
        <v>20</v>
      </c>
    </row>
    <row r="8778" spans="14:14" x14ac:dyDescent="0.25">
      <c r="N8778" s="10" t="str">
        <f t="shared" si="139"/>
        <v>20</v>
      </c>
    </row>
    <row r="8779" spans="14:14" x14ac:dyDescent="0.25">
      <c r="N8779" s="10" t="str">
        <f t="shared" si="139"/>
        <v>20</v>
      </c>
    </row>
    <row r="8780" spans="14:14" x14ac:dyDescent="0.25">
      <c r="N8780" s="10" t="str">
        <f t="shared" si="139"/>
        <v>20</v>
      </c>
    </row>
    <row r="8781" spans="14:14" x14ac:dyDescent="0.25">
      <c r="N8781" s="10" t="str">
        <f t="shared" si="139"/>
        <v>20</v>
      </c>
    </row>
    <row r="8782" spans="14:14" x14ac:dyDescent="0.25">
      <c r="N8782" s="10" t="str">
        <f t="shared" si="139"/>
        <v>20</v>
      </c>
    </row>
    <row r="8783" spans="14:14" x14ac:dyDescent="0.25">
      <c r="N8783" s="10" t="str">
        <f t="shared" si="139"/>
        <v>20</v>
      </c>
    </row>
    <row r="8784" spans="14:14" x14ac:dyDescent="0.25">
      <c r="N8784" s="10" t="str">
        <f t="shared" si="139"/>
        <v>20</v>
      </c>
    </row>
    <row r="8785" spans="14:14" x14ac:dyDescent="0.25">
      <c r="N8785" s="10" t="str">
        <f t="shared" si="139"/>
        <v>20</v>
      </c>
    </row>
    <row r="8786" spans="14:14" x14ac:dyDescent="0.25">
      <c r="N8786" s="10" t="str">
        <f t="shared" si="139"/>
        <v>20</v>
      </c>
    </row>
    <row r="8787" spans="14:14" x14ac:dyDescent="0.25">
      <c r="N8787" s="10" t="str">
        <f t="shared" si="139"/>
        <v>20</v>
      </c>
    </row>
    <row r="8788" spans="14:14" x14ac:dyDescent="0.25">
      <c r="N8788" s="10" t="str">
        <f t="shared" si="139"/>
        <v>20</v>
      </c>
    </row>
    <row r="8789" spans="14:14" x14ac:dyDescent="0.25">
      <c r="N8789" s="10" t="str">
        <f t="shared" si="139"/>
        <v>20</v>
      </c>
    </row>
    <row r="8790" spans="14:14" x14ac:dyDescent="0.25">
      <c r="N8790" s="10" t="str">
        <f t="shared" si="139"/>
        <v>20</v>
      </c>
    </row>
    <row r="8791" spans="14:14" x14ac:dyDescent="0.25">
      <c r="N8791" s="10" t="str">
        <f t="shared" si="139"/>
        <v>20</v>
      </c>
    </row>
    <row r="8792" spans="14:14" x14ac:dyDescent="0.25">
      <c r="N8792" s="10" t="str">
        <f t="shared" si="139"/>
        <v>20</v>
      </c>
    </row>
    <row r="8793" spans="14:14" x14ac:dyDescent="0.25">
      <c r="N8793" s="10" t="str">
        <f t="shared" si="139"/>
        <v>20</v>
      </c>
    </row>
    <row r="8794" spans="14:14" x14ac:dyDescent="0.25">
      <c r="N8794" s="10" t="str">
        <f t="shared" si="139"/>
        <v>20</v>
      </c>
    </row>
    <row r="8795" spans="14:14" x14ac:dyDescent="0.25">
      <c r="N8795" s="10" t="str">
        <f t="shared" si="139"/>
        <v>20</v>
      </c>
    </row>
    <row r="8796" spans="14:14" x14ac:dyDescent="0.25">
      <c r="N8796" s="10" t="str">
        <f t="shared" si="139"/>
        <v>20</v>
      </c>
    </row>
    <row r="8797" spans="14:14" x14ac:dyDescent="0.25">
      <c r="N8797" s="10" t="str">
        <f t="shared" si="139"/>
        <v>20</v>
      </c>
    </row>
    <row r="8798" spans="14:14" x14ac:dyDescent="0.25">
      <c r="N8798" s="10" t="str">
        <f t="shared" si="139"/>
        <v>20</v>
      </c>
    </row>
    <row r="8799" spans="14:14" x14ac:dyDescent="0.25">
      <c r="N8799" s="10" t="str">
        <f t="shared" si="139"/>
        <v>20</v>
      </c>
    </row>
    <row r="8800" spans="14:14" x14ac:dyDescent="0.25">
      <c r="N8800" s="10" t="str">
        <f t="shared" si="139"/>
        <v>20</v>
      </c>
    </row>
    <row r="8801" spans="14:14" x14ac:dyDescent="0.25">
      <c r="N8801" s="10" t="str">
        <f t="shared" si="139"/>
        <v>20</v>
      </c>
    </row>
    <row r="8802" spans="14:14" x14ac:dyDescent="0.25">
      <c r="N8802" s="10" t="str">
        <f t="shared" si="139"/>
        <v>20</v>
      </c>
    </row>
    <row r="8803" spans="14:14" x14ac:dyDescent="0.25">
      <c r="N8803" s="10" t="str">
        <f t="shared" si="139"/>
        <v>20</v>
      </c>
    </row>
    <row r="8804" spans="14:14" x14ac:dyDescent="0.25">
      <c r="N8804" s="10" t="str">
        <f t="shared" si="139"/>
        <v>20</v>
      </c>
    </row>
    <row r="8805" spans="14:14" x14ac:dyDescent="0.25">
      <c r="N8805" s="10" t="str">
        <f t="shared" si="139"/>
        <v>20</v>
      </c>
    </row>
    <row r="8806" spans="14:14" x14ac:dyDescent="0.25">
      <c r="N8806" s="10" t="str">
        <f t="shared" si="139"/>
        <v>20</v>
      </c>
    </row>
    <row r="8807" spans="14:14" x14ac:dyDescent="0.25">
      <c r="N8807" s="10" t="str">
        <f t="shared" si="139"/>
        <v>20</v>
      </c>
    </row>
    <row r="8808" spans="14:14" x14ac:dyDescent="0.25">
      <c r="N8808" s="10" t="str">
        <f t="shared" si="139"/>
        <v>20</v>
      </c>
    </row>
    <row r="8809" spans="14:14" x14ac:dyDescent="0.25">
      <c r="N8809" s="10" t="str">
        <f t="shared" si="139"/>
        <v>20</v>
      </c>
    </row>
    <row r="8810" spans="14:14" x14ac:dyDescent="0.25">
      <c r="N8810" s="10" t="str">
        <f t="shared" si="139"/>
        <v>20</v>
      </c>
    </row>
    <row r="8811" spans="14:14" x14ac:dyDescent="0.25">
      <c r="N8811" s="10" t="str">
        <f t="shared" si="139"/>
        <v>20</v>
      </c>
    </row>
    <row r="8812" spans="14:14" x14ac:dyDescent="0.25">
      <c r="N8812" s="10" t="str">
        <f t="shared" si="139"/>
        <v>20</v>
      </c>
    </row>
    <row r="8813" spans="14:14" x14ac:dyDescent="0.25">
      <c r="N8813" s="10" t="str">
        <f t="shared" si="139"/>
        <v>20</v>
      </c>
    </row>
    <row r="8814" spans="14:14" x14ac:dyDescent="0.25">
      <c r="N8814" s="10" t="str">
        <f t="shared" si="139"/>
        <v>20</v>
      </c>
    </row>
    <row r="8815" spans="14:14" x14ac:dyDescent="0.25">
      <c r="N8815" s="10" t="str">
        <f t="shared" si="139"/>
        <v>20</v>
      </c>
    </row>
    <row r="8816" spans="14:14" x14ac:dyDescent="0.25">
      <c r="N8816" s="10" t="str">
        <f t="shared" si="139"/>
        <v>20</v>
      </c>
    </row>
    <row r="8817" spans="14:14" x14ac:dyDescent="0.25">
      <c r="N8817" s="10" t="str">
        <f t="shared" si="139"/>
        <v>20</v>
      </c>
    </row>
    <row r="8818" spans="14:14" x14ac:dyDescent="0.25">
      <c r="N8818" s="10" t="str">
        <f t="shared" si="139"/>
        <v>20</v>
      </c>
    </row>
    <row r="8819" spans="14:14" x14ac:dyDescent="0.25">
      <c r="N8819" s="10" t="str">
        <f t="shared" si="139"/>
        <v>20</v>
      </c>
    </row>
    <row r="8820" spans="14:14" x14ac:dyDescent="0.25">
      <c r="N8820" s="10" t="str">
        <f t="shared" si="139"/>
        <v>20</v>
      </c>
    </row>
    <row r="8821" spans="14:14" x14ac:dyDescent="0.25">
      <c r="N8821" s="10" t="str">
        <f t="shared" si="139"/>
        <v>20</v>
      </c>
    </row>
    <row r="8822" spans="14:14" x14ac:dyDescent="0.25">
      <c r="N8822" s="10" t="str">
        <f t="shared" si="139"/>
        <v>20</v>
      </c>
    </row>
    <row r="8823" spans="14:14" x14ac:dyDescent="0.25">
      <c r="N8823" s="10" t="str">
        <f t="shared" si="139"/>
        <v>20</v>
      </c>
    </row>
    <row r="8824" spans="14:14" x14ac:dyDescent="0.25">
      <c r="N8824" s="10" t="str">
        <f t="shared" si="139"/>
        <v>20</v>
      </c>
    </row>
    <row r="8825" spans="14:14" x14ac:dyDescent="0.25">
      <c r="N8825" s="10" t="str">
        <f t="shared" si="139"/>
        <v>20</v>
      </c>
    </row>
    <row r="8826" spans="14:14" x14ac:dyDescent="0.25">
      <c r="N8826" s="10" t="str">
        <f t="shared" si="139"/>
        <v>20</v>
      </c>
    </row>
    <row r="8827" spans="14:14" x14ac:dyDescent="0.25">
      <c r="N8827" s="10" t="str">
        <f t="shared" si="139"/>
        <v>20</v>
      </c>
    </row>
    <row r="8828" spans="14:14" x14ac:dyDescent="0.25">
      <c r="N8828" s="10" t="str">
        <f t="shared" si="139"/>
        <v>20</v>
      </c>
    </row>
    <row r="8829" spans="14:14" x14ac:dyDescent="0.25">
      <c r="N8829" s="10" t="str">
        <f t="shared" si="139"/>
        <v>20</v>
      </c>
    </row>
    <row r="8830" spans="14:14" x14ac:dyDescent="0.25">
      <c r="N8830" s="10" t="str">
        <f t="shared" si="139"/>
        <v>20</v>
      </c>
    </row>
    <row r="8831" spans="14:14" x14ac:dyDescent="0.25">
      <c r="N8831" s="10" t="str">
        <f t="shared" si="139"/>
        <v>20</v>
      </c>
    </row>
    <row r="8832" spans="14:14" x14ac:dyDescent="0.25">
      <c r="N8832" s="10" t="str">
        <f t="shared" si="139"/>
        <v>20</v>
      </c>
    </row>
    <row r="8833" spans="14:14" x14ac:dyDescent="0.25">
      <c r="N8833" s="10" t="str">
        <f t="shared" si="139"/>
        <v>20</v>
      </c>
    </row>
    <row r="8834" spans="14:14" x14ac:dyDescent="0.25">
      <c r="N8834" s="10" t="str">
        <f t="shared" si="139"/>
        <v>20</v>
      </c>
    </row>
    <row r="8835" spans="14:14" x14ac:dyDescent="0.25">
      <c r="N8835" s="10" t="str">
        <f t="shared" ref="N8835:N8898" si="140">20&amp;RIGHT(A8835,2)</f>
        <v>20</v>
      </c>
    </row>
    <row r="8836" spans="14:14" x14ac:dyDescent="0.25">
      <c r="N8836" s="10" t="str">
        <f t="shared" si="140"/>
        <v>20</v>
      </c>
    </row>
    <row r="8837" spans="14:14" x14ac:dyDescent="0.25">
      <c r="N8837" s="10" t="str">
        <f t="shared" si="140"/>
        <v>20</v>
      </c>
    </row>
    <row r="8838" spans="14:14" x14ac:dyDescent="0.25">
      <c r="N8838" s="10" t="str">
        <f t="shared" si="140"/>
        <v>20</v>
      </c>
    </row>
    <row r="8839" spans="14:14" x14ac:dyDescent="0.25">
      <c r="N8839" s="10" t="str">
        <f t="shared" si="140"/>
        <v>20</v>
      </c>
    </row>
    <row r="8840" spans="14:14" x14ac:dyDescent="0.25">
      <c r="N8840" s="10" t="str">
        <f t="shared" si="140"/>
        <v>20</v>
      </c>
    </row>
    <row r="8841" spans="14:14" x14ac:dyDescent="0.25">
      <c r="N8841" s="10" t="str">
        <f t="shared" si="140"/>
        <v>20</v>
      </c>
    </row>
    <row r="8842" spans="14:14" x14ac:dyDescent="0.25">
      <c r="N8842" s="10" t="str">
        <f t="shared" si="140"/>
        <v>20</v>
      </c>
    </row>
    <row r="8843" spans="14:14" x14ac:dyDescent="0.25">
      <c r="N8843" s="10" t="str">
        <f t="shared" si="140"/>
        <v>20</v>
      </c>
    </row>
    <row r="8844" spans="14:14" x14ac:dyDescent="0.25">
      <c r="N8844" s="10" t="str">
        <f t="shared" si="140"/>
        <v>20</v>
      </c>
    </row>
    <row r="8845" spans="14:14" x14ac:dyDescent="0.25">
      <c r="N8845" s="10" t="str">
        <f t="shared" si="140"/>
        <v>20</v>
      </c>
    </row>
    <row r="8846" spans="14:14" x14ac:dyDescent="0.25">
      <c r="N8846" s="10" t="str">
        <f t="shared" si="140"/>
        <v>20</v>
      </c>
    </row>
    <row r="8847" spans="14:14" x14ac:dyDescent="0.25">
      <c r="N8847" s="10" t="str">
        <f t="shared" si="140"/>
        <v>20</v>
      </c>
    </row>
    <row r="8848" spans="14:14" x14ac:dyDescent="0.25">
      <c r="N8848" s="10" t="str">
        <f t="shared" si="140"/>
        <v>20</v>
      </c>
    </row>
    <row r="8849" spans="14:14" x14ac:dyDescent="0.25">
      <c r="N8849" s="10" t="str">
        <f t="shared" si="140"/>
        <v>20</v>
      </c>
    </row>
    <row r="8850" spans="14:14" x14ac:dyDescent="0.25">
      <c r="N8850" s="10" t="str">
        <f t="shared" si="140"/>
        <v>20</v>
      </c>
    </row>
    <row r="8851" spans="14:14" x14ac:dyDescent="0.25">
      <c r="N8851" s="10" t="str">
        <f t="shared" si="140"/>
        <v>20</v>
      </c>
    </row>
    <row r="8852" spans="14:14" x14ac:dyDescent="0.25">
      <c r="N8852" s="10" t="str">
        <f t="shared" si="140"/>
        <v>20</v>
      </c>
    </row>
    <row r="8853" spans="14:14" x14ac:dyDescent="0.25">
      <c r="N8853" s="10" t="str">
        <f t="shared" si="140"/>
        <v>20</v>
      </c>
    </row>
    <row r="8854" spans="14:14" x14ac:dyDescent="0.25">
      <c r="N8854" s="10" t="str">
        <f t="shared" si="140"/>
        <v>20</v>
      </c>
    </row>
    <row r="8855" spans="14:14" x14ac:dyDescent="0.25">
      <c r="N8855" s="10" t="str">
        <f t="shared" si="140"/>
        <v>20</v>
      </c>
    </row>
    <row r="8856" spans="14:14" x14ac:dyDescent="0.25">
      <c r="N8856" s="10" t="str">
        <f t="shared" si="140"/>
        <v>20</v>
      </c>
    </row>
    <row r="8857" spans="14:14" x14ac:dyDescent="0.25">
      <c r="N8857" s="10" t="str">
        <f t="shared" si="140"/>
        <v>20</v>
      </c>
    </row>
    <row r="8858" spans="14:14" x14ac:dyDescent="0.25">
      <c r="N8858" s="10" t="str">
        <f t="shared" si="140"/>
        <v>20</v>
      </c>
    </row>
    <row r="8859" spans="14:14" x14ac:dyDescent="0.25">
      <c r="N8859" s="10" t="str">
        <f t="shared" si="140"/>
        <v>20</v>
      </c>
    </row>
    <row r="8860" spans="14:14" x14ac:dyDescent="0.25">
      <c r="N8860" s="10" t="str">
        <f t="shared" si="140"/>
        <v>20</v>
      </c>
    </row>
    <row r="8861" spans="14:14" x14ac:dyDescent="0.25">
      <c r="N8861" s="10" t="str">
        <f t="shared" si="140"/>
        <v>20</v>
      </c>
    </row>
    <row r="8862" spans="14:14" x14ac:dyDescent="0.25">
      <c r="N8862" s="10" t="str">
        <f t="shared" si="140"/>
        <v>20</v>
      </c>
    </row>
    <row r="8863" spans="14:14" x14ac:dyDescent="0.25">
      <c r="N8863" s="10" t="str">
        <f t="shared" si="140"/>
        <v>20</v>
      </c>
    </row>
    <row r="8864" spans="14:14" x14ac:dyDescent="0.25">
      <c r="N8864" s="10" t="str">
        <f t="shared" si="140"/>
        <v>20</v>
      </c>
    </row>
    <row r="8865" spans="14:14" x14ac:dyDescent="0.25">
      <c r="N8865" s="10" t="str">
        <f t="shared" si="140"/>
        <v>20</v>
      </c>
    </row>
    <row r="8866" spans="14:14" x14ac:dyDescent="0.25">
      <c r="N8866" s="10" t="str">
        <f t="shared" si="140"/>
        <v>20</v>
      </c>
    </row>
    <row r="8867" spans="14:14" x14ac:dyDescent="0.25">
      <c r="N8867" s="10" t="str">
        <f t="shared" si="140"/>
        <v>20</v>
      </c>
    </row>
    <row r="8868" spans="14:14" x14ac:dyDescent="0.25">
      <c r="N8868" s="10" t="str">
        <f t="shared" si="140"/>
        <v>20</v>
      </c>
    </row>
    <row r="8869" spans="14:14" x14ac:dyDescent="0.25">
      <c r="N8869" s="10" t="str">
        <f t="shared" si="140"/>
        <v>20</v>
      </c>
    </row>
    <row r="8870" spans="14:14" x14ac:dyDescent="0.25">
      <c r="N8870" s="10" t="str">
        <f t="shared" si="140"/>
        <v>20</v>
      </c>
    </row>
    <row r="8871" spans="14:14" x14ac:dyDescent="0.25">
      <c r="N8871" s="10" t="str">
        <f t="shared" si="140"/>
        <v>20</v>
      </c>
    </row>
    <row r="8872" spans="14:14" x14ac:dyDescent="0.25">
      <c r="N8872" s="10" t="str">
        <f t="shared" si="140"/>
        <v>20</v>
      </c>
    </row>
    <row r="8873" spans="14:14" x14ac:dyDescent="0.25">
      <c r="N8873" s="10" t="str">
        <f t="shared" si="140"/>
        <v>20</v>
      </c>
    </row>
    <row r="8874" spans="14:14" x14ac:dyDescent="0.25">
      <c r="N8874" s="10" t="str">
        <f t="shared" si="140"/>
        <v>20</v>
      </c>
    </row>
    <row r="8875" spans="14:14" x14ac:dyDescent="0.25">
      <c r="N8875" s="10" t="str">
        <f t="shared" si="140"/>
        <v>20</v>
      </c>
    </row>
    <row r="8876" spans="14:14" x14ac:dyDescent="0.25">
      <c r="N8876" s="10" t="str">
        <f t="shared" si="140"/>
        <v>20</v>
      </c>
    </row>
    <row r="8877" spans="14:14" x14ac:dyDescent="0.25">
      <c r="N8877" s="10" t="str">
        <f t="shared" si="140"/>
        <v>20</v>
      </c>
    </row>
    <row r="8878" spans="14:14" x14ac:dyDescent="0.25">
      <c r="N8878" s="10" t="str">
        <f t="shared" si="140"/>
        <v>20</v>
      </c>
    </row>
    <row r="8879" spans="14:14" x14ac:dyDescent="0.25">
      <c r="N8879" s="10" t="str">
        <f t="shared" si="140"/>
        <v>20</v>
      </c>
    </row>
    <row r="8880" spans="14:14" x14ac:dyDescent="0.25">
      <c r="N8880" s="10" t="str">
        <f t="shared" si="140"/>
        <v>20</v>
      </c>
    </row>
    <row r="8881" spans="14:14" x14ac:dyDescent="0.25">
      <c r="N8881" s="10" t="str">
        <f t="shared" si="140"/>
        <v>20</v>
      </c>
    </row>
    <row r="8882" spans="14:14" x14ac:dyDescent="0.25">
      <c r="N8882" s="10" t="str">
        <f t="shared" si="140"/>
        <v>20</v>
      </c>
    </row>
    <row r="8883" spans="14:14" x14ac:dyDescent="0.25">
      <c r="N8883" s="10" t="str">
        <f t="shared" si="140"/>
        <v>20</v>
      </c>
    </row>
    <row r="8884" spans="14:14" x14ac:dyDescent="0.25">
      <c r="N8884" s="10" t="str">
        <f t="shared" si="140"/>
        <v>20</v>
      </c>
    </row>
    <row r="8885" spans="14:14" x14ac:dyDescent="0.25">
      <c r="N8885" s="10" t="str">
        <f t="shared" si="140"/>
        <v>20</v>
      </c>
    </row>
    <row r="8886" spans="14:14" x14ac:dyDescent="0.25">
      <c r="N8886" s="10" t="str">
        <f t="shared" si="140"/>
        <v>20</v>
      </c>
    </row>
    <row r="8887" spans="14:14" x14ac:dyDescent="0.25">
      <c r="N8887" s="10" t="str">
        <f t="shared" si="140"/>
        <v>20</v>
      </c>
    </row>
    <row r="8888" spans="14:14" x14ac:dyDescent="0.25">
      <c r="N8888" s="10" t="str">
        <f t="shared" si="140"/>
        <v>20</v>
      </c>
    </row>
    <row r="8889" spans="14:14" x14ac:dyDescent="0.25">
      <c r="N8889" s="10" t="str">
        <f t="shared" si="140"/>
        <v>20</v>
      </c>
    </row>
    <row r="8890" spans="14:14" x14ac:dyDescent="0.25">
      <c r="N8890" s="10" t="str">
        <f t="shared" si="140"/>
        <v>20</v>
      </c>
    </row>
    <row r="8891" spans="14:14" x14ac:dyDescent="0.25">
      <c r="N8891" s="10" t="str">
        <f t="shared" si="140"/>
        <v>20</v>
      </c>
    </row>
    <row r="8892" spans="14:14" x14ac:dyDescent="0.25">
      <c r="N8892" s="10" t="str">
        <f t="shared" si="140"/>
        <v>20</v>
      </c>
    </row>
    <row r="8893" spans="14:14" x14ac:dyDescent="0.25">
      <c r="N8893" s="10" t="str">
        <f t="shared" si="140"/>
        <v>20</v>
      </c>
    </row>
    <row r="8894" spans="14:14" x14ac:dyDescent="0.25">
      <c r="N8894" s="10" t="str">
        <f t="shared" si="140"/>
        <v>20</v>
      </c>
    </row>
    <row r="8895" spans="14:14" x14ac:dyDescent="0.25">
      <c r="N8895" s="10" t="str">
        <f t="shared" si="140"/>
        <v>20</v>
      </c>
    </row>
    <row r="8896" spans="14:14" x14ac:dyDescent="0.25">
      <c r="N8896" s="10" t="str">
        <f t="shared" si="140"/>
        <v>20</v>
      </c>
    </row>
    <row r="8897" spans="14:14" x14ac:dyDescent="0.25">
      <c r="N8897" s="10" t="str">
        <f t="shared" si="140"/>
        <v>20</v>
      </c>
    </row>
    <row r="8898" spans="14:14" x14ac:dyDescent="0.25">
      <c r="N8898" s="10" t="str">
        <f t="shared" si="140"/>
        <v>20</v>
      </c>
    </row>
    <row r="8899" spans="14:14" x14ac:dyDescent="0.25">
      <c r="N8899" s="10" t="str">
        <f t="shared" ref="N8899:N8962" si="141">20&amp;RIGHT(A8899,2)</f>
        <v>20</v>
      </c>
    </row>
    <row r="8900" spans="14:14" x14ac:dyDescent="0.25">
      <c r="N8900" s="10" t="str">
        <f t="shared" si="141"/>
        <v>20</v>
      </c>
    </row>
    <row r="8901" spans="14:14" x14ac:dyDescent="0.25">
      <c r="N8901" s="10" t="str">
        <f t="shared" si="141"/>
        <v>20</v>
      </c>
    </row>
    <row r="8902" spans="14:14" x14ac:dyDescent="0.25">
      <c r="N8902" s="10" t="str">
        <f t="shared" si="141"/>
        <v>20</v>
      </c>
    </row>
    <row r="8903" spans="14:14" x14ac:dyDescent="0.25">
      <c r="N8903" s="10" t="str">
        <f t="shared" si="141"/>
        <v>20</v>
      </c>
    </row>
    <row r="8904" spans="14:14" x14ac:dyDescent="0.25">
      <c r="N8904" s="10" t="str">
        <f t="shared" si="141"/>
        <v>20</v>
      </c>
    </row>
    <row r="8905" spans="14:14" x14ac:dyDescent="0.25">
      <c r="N8905" s="10" t="str">
        <f t="shared" si="141"/>
        <v>20</v>
      </c>
    </row>
    <row r="8906" spans="14:14" x14ac:dyDescent="0.25">
      <c r="N8906" s="10" t="str">
        <f t="shared" si="141"/>
        <v>20</v>
      </c>
    </row>
    <row r="8907" spans="14:14" x14ac:dyDescent="0.25">
      <c r="N8907" s="10" t="str">
        <f t="shared" si="141"/>
        <v>20</v>
      </c>
    </row>
    <row r="8908" spans="14:14" x14ac:dyDescent="0.25">
      <c r="N8908" s="10" t="str">
        <f t="shared" si="141"/>
        <v>20</v>
      </c>
    </row>
    <row r="8909" spans="14:14" x14ac:dyDescent="0.25">
      <c r="N8909" s="10" t="str">
        <f t="shared" si="141"/>
        <v>20</v>
      </c>
    </row>
    <row r="8910" spans="14:14" x14ac:dyDescent="0.25">
      <c r="N8910" s="10" t="str">
        <f t="shared" si="141"/>
        <v>20</v>
      </c>
    </row>
    <row r="8911" spans="14:14" x14ac:dyDescent="0.25">
      <c r="N8911" s="10" t="str">
        <f t="shared" si="141"/>
        <v>20</v>
      </c>
    </row>
    <row r="8912" spans="14:14" x14ac:dyDescent="0.25">
      <c r="N8912" s="10" t="str">
        <f t="shared" si="141"/>
        <v>20</v>
      </c>
    </row>
    <row r="8913" spans="14:14" x14ac:dyDescent="0.25">
      <c r="N8913" s="10" t="str">
        <f t="shared" si="141"/>
        <v>20</v>
      </c>
    </row>
    <row r="8914" spans="14:14" x14ac:dyDescent="0.25">
      <c r="N8914" s="10" t="str">
        <f t="shared" si="141"/>
        <v>20</v>
      </c>
    </row>
    <row r="8915" spans="14:14" x14ac:dyDescent="0.25">
      <c r="N8915" s="10" t="str">
        <f t="shared" si="141"/>
        <v>20</v>
      </c>
    </row>
    <row r="8916" spans="14:14" x14ac:dyDescent="0.25">
      <c r="N8916" s="10" t="str">
        <f t="shared" si="141"/>
        <v>20</v>
      </c>
    </row>
    <row r="8917" spans="14:14" x14ac:dyDescent="0.25">
      <c r="N8917" s="10" t="str">
        <f t="shared" si="141"/>
        <v>20</v>
      </c>
    </row>
    <row r="8918" spans="14:14" x14ac:dyDescent="0.25">
      <c r="N8918" s="10" t="str">
        <f t="shared" si="141"/>
        <v>20</v>
      </c>
    </row>
    <row r="8919" spans="14:14" x14ac:dyDescent="0.25">
      <c r="N8919" s="10" t="str">
        <f t="shared" si="141"/>
        <v>20</v>
      </c>
    </row>
    <row r="8920" spans="14:14" x14ac:dyDescent="0.25">
      <c r="N8920" s="10" t="str">
        <f t="shared" si="141"/>
        <v>20</v>
      </c>
    </row>
    <row r="8921" spans="14:14" x14ac:dyDescent="0.25">
      <c r="N8921" s="10" t="str">
        <f t="shared" si="141"/>
        <v>20</v>
      </c>
    </row>
    <row r="8922" spans="14:14" x14ac:dyDescent="0.25">
      <c r="N8922" s="10" t="str">
        <f t="shared" si="141"/>
        <v>20</v>
      </c>
    </row>
    <row r="8923" spans="14:14" x14ac:dyDescent="0.25">
      <c r="N8923" s="10" t="str">
        <f t="shared" si="141"/>
        <v>20</v>
      </c>
    </row>
    <row r="8924" spans="14:14" x14ac:dyDescent="0.25">
      <c r="N8924" s="10" t="str">
        <f t="shared" si="141"/>
        <v>20</v>
      </c>
    </row>
    <row r="8925" spans="14:14" x14ac:dyDescent="0.25">
      <c r="N8925" s="10" t="str">
        <f t="shared" si="141"/>
        <v>20</v>
      </c>
    </row>
    <row r="8926" spans="14:14" x14ac:dyDescent="0.25">
      <c r="N8926" s="10" t="str">
        <f t="shared" si="141"/>
        <v>20</v>
      </c>
    </row>
    <row r="8927" spans="14:14" x14ac:dyDescent="0.25">
      <c r="N8927" s="10" t="str">
        <f t="shared" si="141"/>
        <v>20</v>
      </c>
    </row>
    <row r="8928" spans="14:14" x14ac:dyDescent="0.25">
      <c r="N8928" s="10" t="str">
        <f t="shared" si="141"/>
        <v>20</v>
      </c>
    </row>
    <row r="8929" spans="14:14" x14ac:dyDescent="0.25">
      <c r="N8929" s="10" t="str">
        <f t="shared" si="141"/>
        <v>20</v>
      </c>
    </row>
    <row r="8930" spans="14:14" x14ac:dyDescent="0.25">
      <c r="N8930" s="10" t="str">
        <f t="shared" si="141"/>
        <v>20</v>
      </c>
    </row>
    <row r="8931" spans="14:14" x14ac:dyDescent="0.25">
      <c r="N8931" s="10" t="str">
        <f t="shared" si="141"/>
        <v>20</v>
      </c>
    </row>
    <row r="8932" spans="14:14" x14ac:dyDescent="0.25">
      <c r="N8932" s="10" t="str">
        <f t="shared" si="141"/>
        <v>20</v>
      </c>
    </row>
    <row r="8933" spans="14:14" x14ac:dyDescent="0.25">
      <c r="N8933" s="10" t="str">
        <f t="shared" si="141"/>
        <v>20</v>
      </c>
    </row>
    <row r="8934" spans="14:14" x14ac:dyDescent="0.25">
      <c r="N8934" s="10" t="str">
        <f t="shared" si="141"/>
        <v>20</v>
      </c>
    </row>
    <row r="8935" spans="14:14" x14ac:dyDescent="0.25">
      <c r="N8935" s="10" t="str">
        <f t="shared" si="141"/>
        <v>20</v>
      </c>
    </row>
    <row r="8936" spans="14:14" x14ac:dyDescent="0.25">
      <c r="N8936" s="10" t="str">
        <f t="shared" si="141"/>
        <v>20</v>
      </c>
    </row>
    <row r="8937" spans="14:14" x14ac:dyDescent="0.25">
      <c r="N8937" s="10" t="str">
        <f t="shared" si="141"/>
        <v>20</v>
      </c>
    </row>
    <row r="8938" spans="14:14" x14ac:dyDescent="0.25">
      <c r="N8938" s="10" t="str">
        <f t="shared" si="141"/>
        <v>20</v>
      </c>
    </row>
    <row r="8939" spans="14:14" x14ac:dyDescent="0.25">
      <c r="N8939" s="10" t="str">
        <f t="shared" si="141"/>
        <v>20</v>
      </c>
    </row>
    <row r="8940" spans="14:14" x14ac:dyDescent="0.25">
      <c r="N8940" s="10" t="str">
        <f t="shared" si="141"/>
        <v>20</v>
      </c>
    </row>
    <row r="8941" spans="14:14" x14ac:dyDescent="0.25">
      <c r="N8941" s="10" t="str">
        <f t="shared" si="141"/>
        <v>20</v>
      </c>
    </row>
    <row r="8942" spans="14:14" x14ac:dyDescent="0.25">
      <c r="N8942" s="10" t="str">
        <f t="shared" si="141"/>
        <v>20</v>
      </c>
    </row>
    <row r="8943" spans="14:14" x14ac:dyDescent="0.25">
      <c r="N8943" s="10" t="str">
        <f t="shared" si="141"/>
        <v>20</v>
      </c>
    </row>
    <row r="8944" spans="14:14" x14ac:dyDescent="0.25">
      <c r="N8944" s="10" t="str">
        <f t="shared" si="141"/>
        <v>20</v>
      </c>
    </row>
    <row r="8945" spans="14:14" x14ac:dyDescent="0.25">
      <c r="N8945" s="10" t="str">
        <f t="shared" si="141"/>
        <v>20</v>
      </c>
    </row>
    <row r="8946" spans="14:14" x14ac:dyDescent="0.25">
      <c r="N8946" s="10" t="str">
        <f t="shared" si="141"/>
        <v>20</v>
      </c>
    </row>
    <row r="8947" spans="14:14" x14ac:dyDescent="0.25">
      <c r="N8947" s="10" t="str">
        <f t="shared" si="141"/>
        <v>20</v>
      </c>
    </row>
    <row r="8948" spans="14:14" x14ac:dyDescent="0.25">
      <c r="N8948" s="10" t="str">
        <f t="shared" si="141"/>
        <v>20</v>
      </c>
    </row>
    <row r="8949" spans="14:14" x14ac:dyDescent="0.25">
      <c r="N8949" s="10" t="str">
        <f t="shared" si="141"/>
        <v>20</v>
      </c>
    </row>
    <row r="8950" spans="14:14" x14ac:dyDescent="0.25">
      <c r="N8950" s="10" t="str">
        <f t="shared" si="141"/>
        <v>20</v>
      </c>
    </row>
    <row r="8951" spans="14:14" x14ac:dyDescent="0.25">
      <c r="N8951" s="10" t="str">
        <f t="shared" si="141"/>
        <v>20</v>
      </c>
    </row>
    <row r="8952" spans="14:14" x14ac:dyDescent="0.25">
      <c r="N8952" s="10" t="str">
        <f t="shared" si="141"/>
        <v>20</v>
      </c>
    </row>
    <row r="8953" spans="14:14" x14ac:dyDescent="0.25">
      <c r="N8953" s="10" t="str">
        <f t="shared" si="141"/>
        <v>20</v>
      </c>
    </row>
    <row r="8954" spans="14:14" x14ac:dyDescent="0.25">
      <c r="N8954" s="10" t="str">
        <f t="shared" si="141"/>
        <v>20</v>
      </c>
    </row>
    <row r="8955" spans="14:14" x14ac:dyDescent="0.25">
      <c r="N8955" s="10" t="str">
        <f t="shared" si="141"/>
        <v>20</v>
      </c>
    </row>
    <row r="8956" spans="14:14" x14ac:dyDescent="0.25">
      <c r="N8956" s="10" t="str">
        <f t="shared" si="141"/>
        <v>20</v>
      </c>
    </row>
    <row r="8957" spans="14:14" x14ac:dyDescent="0.25">
      <c r="N8957" s="10" t="str">
        <f t="shared" si="141"/>
        <v>20</v>
      </c>
    </row>
    <row r="8958" spans="14:14" x14ac:dyDescent="0.25">
      <c r="N8958" s="10" t="str">
        <f t="shared" si="141"/>
        <v>20</v>
      </c>
    </row>
    <row r="8959" spans="14:14" x14ac:dyDescent="0.25">
      <c r="N8959" s="10" t="str">
        <f t="shared" si="141"/>
        <v>20</v>
      </c>
    </row>
    <row r="8960" spans="14:14" x14ac:dyDescent="0.25">
      <c r="N8960" s="10" t="str">
        <f t="shared" si="141"/>
        <v>20</v>
      </c>
    </row>
    <row r="8961" spans="14:14" x14ac:dyDescent="0.25">
      <c r="N8961" s="10" t="str">
        <f t="shared" si="141"/>
        <v>20</v>
      </c>
    </row>
    <row r="8962" spans="14:14" x14ac:dyDescent="0.25">
      <c r="N8962" s="10" t="str">
        <f t="shared" si="141"/>
        <v>20</v>
      </c>
    </row>
    <row r="8963" spans="14:14" x14ac:dyDescent="0.25">
      <c r="N8963" s="10" t="str">
        <f t="shared" ref="N8963:N9026" si="142">20&amp;RIGHT(A8963,2)</f>
        <v>20</v>
      </c>
    </row>
    <row r="8964" spans="14:14" x14ac:dyDescent="0.25">
      <c r="N8964" s="10" t="str">
        <f t="shared" si="142"/>
        <v>20</v>
      </c>
    </row>
    <row r="8965" spans="14:14" x14ac:dyDescent="0.25">
      <c r="N8965" s="10" t="str">
        <f t="shared" si="142"/>
        <v>20</v>
      </c>
    </row>
    <row r="8966" spans="14:14" x14ac:dyDescent="0.25">
      <c r="N8966" s="10" t="str">
        <f t="shared" si="142"/>
        <v>20</v>
      </c>
    </row>
    <row r="8967" spans="14:14" x14ac:dyDescent="0.25">
      <c r="N8967" s="10" t="str">
        <f t="shared" si="142"/>
        <v>20</v>
      </c>
    </row>
    <row r="8968" spans="14:14" x14ac:dyDescent="0.25">
      <c r="N8968" s="10" t="str">
        <f t="shared" si="142"/>
        <v>20</v>
      </c>
    </row>
    <row r="8969" spans="14:14" x14ac:dyDescent="0.25">
      <c r="N8969" s="10" t="str">
        <f t="shared" si="142"/>
        <v>20</v>
      </c>
    </row>
    <row r="8970" spans="14:14" x14ac:dyDescent="0.25">
      <c r="N8970" s="10" t="str">
        <f t="shared" si="142"/>
        <v>20</v>
      </c>
    </row>
    <row r="8971" spans="14:14" x14ac:dyDescent="0.25">
      <c r="N8971" s="10" t="str">
        <f t="shared" si="142"/>
        <v>20</v>
      </c>
    </row>
    <row r="8972" spans="14:14" x14ac:dyDescent="0.25">
      <c r="N8972" s="10" t="str">
        <f t="shared" si="142"/>
        <v>20</v>
      </c>
    </row>
    <row r="8973" spans="14:14" x14ac:dyDescent="0.25">
      <c r="N8973" s="10" t="str">
        <f t="shared" si="142"/>
        <v>20</v>
      </c>
    </row>
    <row r="8974" spans="14:14" x14ac:dyDescent="0.25">
      <c r="N8974" s="10" t="str">
        <f t="shared" si="142"/>
        <v>20</v>
      </c>
    </row>
    <row r="8975" spans="14:14" x14ac:dyDescent="0.25">
      <c r="N8975" s="10" t="str">
        <f t="shared" si="142"/>
        <v>20</v>
      </c>
    </row>
    <row r="8976" spans="14:14" x14ac:dyDescent="0.25">
      <c r="N8976" s="10" t="str">
        <f t="shared" si="142"/>
        <v>20</v>
      </c>
    </row>
    <row r="8977" spans="14:14" x14ac:dyDescent="0.25">
      <c r="N8977" s="10" t="str">
        <f t="shared" si="142"/>
        <v>20</v>
      </c>
    </row>
    <row r="8978" spans="14:14" x14ac:dyDescent="0.25">
      <c r="N8978" s="10" t="str">
        <f t="shared" si="142"/>
        <v>20</v>
      </c>
    </row>
    <row r="8979" spans="14:14" x14ac:dyDescent="0.25">
      <c r="N8979" s="10" t="str">
        <f t="shared" si="142"/>
        <v>20</v>
      </c>
    </row>
    <row r="8980" spans="14:14" x14ac:dyDescent="0.25">
      <c r="N8980" s="10" t="str">
        <f t="shared" si="142"/>
        <v>20</v>
      </c>
    </row>
    <row r="8981" spans="14:14" x14ac:dyDescent="0.25">
      <c r="N8981" s="10" t="str">
        <f t="shared" si="142"/>
        <v>20</v>
      </c>
    </row>
    <row r="8982" spans="14:14" x14ac:dyDescent="0.25">
      <c r="N8982" s="10" t="str">
        <f t="shared" si="142"/>
        <v>20</v>
      </c>
    </row>
    <row r="8983" spans="14:14" x14ac:dyDescent="0.25">
      <c r="N8983" s="10" t="str">
        <f t="shared" si="142"/>
        <v>20</v>
      </c>
    </row>
    <row r="8984" spans="14:14" x14ac:dyDescent="0.25">
      <c r="N8984" s="10" t="str">
        <f t="shared" si="142"/>
        <v>20</v>
      </c>
    </row>
    <row r="8985" spans="14:14" x14ac:dyDescent="0.25">
      <c r="N8985" s="10" t="str">
        <f t="shared" si="142"/>
        <v>20</v>
      </c>
    </row>
    <row r="8986" spans="14:14" x14ac:dyDescent="0.25">
      <c r="N8986" s="10" t="str">
        <f t="shared" si="142"/>
        <v>20</v>
      </c>
    </row>
    <row r="8987" spans="14:14" x14ac:dyDescent="0.25">
      <c r="N8987" s="10" t="str">
        <f t="shared" si="142"/>
        <v>20</v>
      </c>
    </row>
    <row r="8988" spans="14:14" x14ac:dyDescent="0.25">
      <c r="N8988" s="10" t="str">
        <f t="shared" si="142"/>
        <v>20</v>
      </c>
    </row>
    <row r="8989" spans="14:14" x14ac:dyDescent="0.25">
      <c r="N8989" s="10" t="str">
        <f t="shared" si="142"/>
        <v>20</v>
      </c>
    </row>
    <row r="8990" spans="14:14" x14ac:dyDescent="0.25">
      <c r="N8990" s="10" t="str">
        <f t="shared" si="142"/>
        <v>20</v>
      </c>
    </row>
    <row r="8991" spans="14:14" x14ac:dyDescent="0.25">
      <c r="N8991" s="10" t="str">
        <f t="shared" si="142"/>
        <v>20</v>
      </c>
    </row>
    <row r="8992" spans="14:14" x14ac:dyDescent="0.25">
      <c r="N8992" s="10" t="str">
        <f t="shared" si="142"/>
        <v>20</v>
      </c>
    </row>
    <row r="8993" spans="14:14" x14ac:dyDescent="0.25">
      <c r="N8993" s="10" t="str">
        <f t="shared" si="142"/>
        <v>20</v>
      </c>
    </row>
    <row r="8994" spans="14:14" x14ac:dyDescent="0.25">
      <c r="N8994" s="10" t="str">
        <f t="shared" si="142"/>
        <v>20</v>
      </c>
    </row>
    <row r="8995" spans="14:14" x14ac:dyDescent="0.25">
      <c r="N8995" s="10" t="str">
        <f t="shared" si="142"/>
        <v>20</v>
      </c>
    </row>
    <row r="8996" spans="14:14" x14ac:dyDescent="0.25">
      <c r="N8996" s="10" t="str">
        <f t="shared" si="142"/>
        <v>20</v>
      </c>
    </row>
    <row r="8997" spans="14:14" x14ac:dyDescent="0.25">
      <c r="N8997" s="10" t="str">
        <f t="shared" si="142"/>
        <v>20</v>
      </c>
    </row>
    <row r="8998" spans="14:14" x14ac:dyDescent="0.25">
      <c r="N8998" s="10" t="str">
        <f t="shared" si="142"/>
        <v>20</v>
      </c>
    </row>
    <row r="8999" spans="14:14" x14ac:dyDescent="0.25">
      <c r="N8999" s="10" t="str">
        <f t="shared" si="142"/>
        <v>20</v>
      </c>
    </row>
    <row r="9000" spans="14:14" x14ac:dyDescent="0.25">
      <c r="N9000" s="10" t="str">
        <f t="shared" si="142"/>
        <v>20</v>
      </c>
    </row>
    <row r="9001" spans="14:14" x14ac:dyDescent="0.25">
      <c r="N9001" s="10" t="str">
        <f t="shared" si="142"/>
        <v>20</v>
      </c>
    </row>
    <row r="9002" spans="14:14" x14ac:dyDescent="0.25">
      <c r="N9002" s="10" t="str">
        <f t="shared" si="142"/>
        <v>20</v>
      </c>
    </row>
    <row r="9003" spans="14:14" x14ac:dyDescent="0.25">
      <c r="N9003" s="10" t="str">
        <f t="shared" si="142"/>
        <v>20</v>
      </c>
    </row>
    <row r="9004" spans="14:14" x14ac:dyDescent="0.25">
      <c r="N9004" s="10" t="str">
        <f t="shared" si="142"/>
        <v>20</v>
      </c>
    </row>
    <row r="9005" spans="14:14" x14ac:dyDescent="0.25">
      <c r="N9005" s="10" t="str">
        <f t="shared" si="142"/>
        <v>20</v>
      </c>
    </row>
    <row r="9006" spans="14:14" x14ac:dyDescent="0.25">
      <c r="N9006" s="10" t="str">
        <f t="shared" si="142"/>
        <v>20</v>
      </c>
    </row>
    <row r="9007" spans="14:14" x14ac:dyDescent="0.25">
      <c r="N9007" s="10" t="str">
        <f t="shared" si="142"/>
        <v>20</v>
      </c>
    </row>
    <row r="9008" spans="14:14" x14ac:dyDescent="0.25">
      <c r="N9008" s="10" t="str">
        <f t="shared" si="142"/>
        <v>20</v>
      </c>
    </row>
    <row r="9009" spans="14:14" x14ac:dyDescent="0.25">
      <c r="N9009" s="10" t="str">
        <f t="shared" si="142"/>
        <v>20</v>
      </c>
    </row>
    <row r="9010" spans="14:14" x14ac:dyDescent="0.25">
      <c r="N9010" s="10" t="str">
        <f t="shared" si="142"/>
        <v>20</v>
      </c>
    </row>
    <row r="9011" spans="14:14" x14ac:dyDescent="0.25">
      <c r="N9011" s="10" t="str">
        <f t="shared" si="142"/>
        <v>20</v>
      </c>
    </row>
    <row r="9012" spans="14:14" x14ac:dyDescent="0.25">
      <c r="N9012" s="10" t="str">
        <f t="shared" si="142"/>
        <v>20</v>
      </c>
    </row>
    <row r="9013" spans="14:14" x14ac:dyDescent="0.25">
      <c r="N9013" s="10" t="str">
        <f t="shared" si="142"/>
        <v>20</v>
      </c>
    </row>
    <row r="9014" spans="14:14" x14ac:dyDescent="0.25">
      <c r="N9014" s="10" t="str">
        <f t="shared" si="142"/>
        <v>20</v>
      </c>
    </row>
    <row r="9015" spans="14:14" x14ac:dyDescent="0.25">
      <c r="N9015" s="10" t="str">
        <f t="shared" si="142"/>
        <v>20</v>
      </c>
    </row>
    <row r="9016" spans="14:14" x14ac:dyDescent="0.25">
      <c r="N9016" s="10" t="str">
        <f t="shared" si="142"/>
        <v>20</v>
      </c>
    </row>
    <row r="9017" spans="14:14" x14ac:dyDescent="0.25">
      <c r="N9017" s="10" t="str">
        <f t="shared" si="142"/>
        <v>20</v>
      </c>
    </row>
    <row r="9018" spans="14:14" x14ac:dyDescent="0.25">
      <c r="N9018" s="10" t="str">
        <f t="shared" si="142"/>
        <v>20</v>
      </c>
    </row>
    <row r="9019" spans="14:14" x14ac:dyDescent="0.25">
      <c r="N9019" s="10" t="str">
        <f t="shared" si="142"/>
        <v>20</v>
      </c>
    </row>
    <row r="9020" spans="14:14" x14ac:dyDescent="0.25">
      <c r="N9020" s="10" t="str">
        <f t="shared" si="142"/>
        <v>20</v>
      </c>
    </row>
    <row r="9021" spans="14:14" x14ac:dyDescent="0.25">
      <c r="N9021" s="10" t="str">
        <f t="shared" si="142"/>
        <v>20</v>
      </c>
    </row>
    <row r="9022" spans="14:14" x14ac:dyDescent="0.25">
      <c r="N9022" s="10" t="str">
        <f t="shared" si="142"/>
        <v>20</v>
      </c>
    </row>
    <row r="9023" spans="14:14" x14ac:dyDescent="0.25">
      <c r="N9023" s="10" t="str">
        <f t="shared" si="142"/>
        <v>20</v>
      </c>
    </row>
    <row r="9024" spans="14:14" x14ac:dyDescent="0.25">
      <c r="N9024" s="10" t="str">
        <f t="shared" si="142"/>
        <v>20</v>
      </c>
    </row>
    <row r="9025" spans="14:14" x14ac:dyDescent="0.25">
      <c r="N9025" s="10" t="str">
        <f t="shared" si="142"/>
        <v>20</v>
      </c>
    </row>
    <row r="9026" spans="14:14" x14ac:dyDescent="0.25">
      <c r="N9026" s="10" t="str">
        <f t="shared" si="142"/>
        <v>20</v>
      </c>
    </row>
    <row r="9027" spans="14:14" x14ac:dyDescent="0.25">
      <c r="N9027" s="10" t="str">
        <f t="shared" ref="N9027:N9090" si="143">20&amp;RIGHT(A9027,2)</f>
        <v>20</v>
      </c>
    </row>
    <row r="9028" spans="14:14" x14ac:dyDescent="0.25">
      <c r="N9028" s="10" t="str">
        <f t="shared" si="143"/>
        <v>20</v>
      </c>
    </row>
    <row r="9029" spans="14:14" x14ac:dyDescent="0.25">
      <c r="N9029" s="10" t="str">
        <f t="shared" si="143"/>
        <v>20</v>
      </c>
    </row>
    <row r="9030" spans="14:14" x14ac:dyDescent="0.25">
      <c r="N9030" s="10" t="str">
        <f t="shared" si="143"/>
        <v>20</v>
      </c>
    </row>
    <row r="9031" spans="14:14" x14ac:dyDescent="0.25">
      <c r="N9031" s="10" t="str">
        <f t="shared" si="143"/>
        <v>20</v>
      </c>
    </row>
    <row r="9032" spans="14:14" x14ac:dyDescent="0.25">
      <c r="N9032" s="10" t="str">
        <f t="shared" si="143"/>
        <v>20</v>
      </c>
    </row>
    <row r="9033" spans="14:14" x14ac:dyDescent="0.25">
      <c r="N9033" s="10" t="str">
        <f t="shared" si="143"/>
        <v>20</v>
      </c>
    </row>
    <row r="9034" spans="14:14" x14ac:dyDescent="0.25">
      <c r="N9034" s="10" t="str">
        <f t="shared" si="143"/>
        <v>20</v>
      </c>
    </row>
    <row r="9035" spans="14:14" x14ac:dyDescent="0.25">
      <c r="N9035" s="10" t="str">
        <f t="shared" si="143"/>
        <v>20</v>
      </c>
    </row>
    <row r="9036" spans="14:14" x14ac:dyDescent="0.25">
      <c r="N9036" s="10" t="str">
        <f t="shared" si="143"/>
        <v>20</v>
      </c>
    </row>
    <row r="9037" spans="14:14" x14ac:dyDescent="0.25">
      <c r="N9037" s="10" t="str">
        <f t="shared" si="143"/>
        <v>20</v>
      </c>
    </row>
    <row r="9038" spans="14:14" x14ac:dyDescent="0.25">
      <c r="N9038" s="10" t="str">
        <f t="shared" si="143"/>
        <v>20</v>
      </c>
    </row>
    <row r="9039" spans="14:14" x14ac:dyDescent="0.25">
      <c r="N9039" s="10" t="str">
        <f t="shared" si="143"/>
        <v>20</v>
      </c>
    </row>
    <row r="9040" spans="14:14" x14ac:dyDescent="0.25">
      <c r="N9040" s="10" t="str">
        <f t="shared" si="143"/>
        <v>20</v>
      </c>
    </row>
    <row r="9041" spans="14:14" x14ac:dyDescent="0.25">
      <c r="N9041" s="10" t="str">
        <f t="shared" si="143"/>
        <v>20</v>
      </c>
    </row>
    <row r="9042" spans="14:14" x14ac:dyDescent="0.25">
      <c r="N9042" s="10" t="str">
        <f t="shared" si="143"/>
        <v>20</v>
      </c>
    </row>
    <row r="9043" spans="14:14" x14ac:dyDescent="0.25">
      <c r="N9043" s="10" t="str">
        <f t="shared" si="143"/>
        <v>20</v>
      </c>
    </row>
    <row r="9044" spans="14:14" x14ac:dyDescent="0.25">
      <c r="N9044" s="10" t="str">
        <f t="shared" si="143"/>
        <v>20</v>
      </c>
    </row>
    <row r="9045" spans="14:14" x14ac:dyDescent="0.25">
      <c r="N9045" s="10" t="str">
        <f t="shared" si="143"/>
        <v>20</v>
      </c>
    </row>
    <row r="9046" spans="14:14" x14ac:dyDescent="0.25">
      <c r="N9046" s="10" t="str">
        <f t="shared" si="143"/>
        <v>20</v>
      </c>
    </row>
    <row r="9047" spans="14:14" x14ac:dyDescent="0.25">
      <c r="N9047" s="10" t="str">
        <f t="shared" si="143"/>
        <v>20</v>
      </c>
    </row>
    <row r="9048" spans="14:14" x14ac:dyDescent="0.25">
      <c r="N9048" s="10" t="str">
        <f t="shared" si="143"/>
        <v>20</v>
      </c>
    </row>
    <row r="9049" spans="14:14" x14ac:dyDescent="0.25">
      <c r="N9049" s="10" t="str">
        <f t="shared" si="143"/>
        <v>20</v>
      </c>
    </row>
    <row r="9050" spans="14:14" x14ac:dyDescent="0.25">
      <c r="N9050" s="10" t="str">
        <f t="shared" si="143"/>
        <v>20</v>
      </c>
    </row>
    <row r="9051" spans="14:14" x14ac:dyDescent="0.25">
      <c r="N9051" s="10" t="str">
        <f t="shared" si="143"/>
        <v>20</v>
      </c>
    </row>
    <row r="9052" spans="14:14" x14ac:dyDescent="0.25">
      <c r="N9052" s="10" t="str">
        <f t="shared" si="143"/>
        <v>20</v>
      </c>
    </row>
    <row r="9053" spans="14:14" x14ac:dyDescent="0.25">
      <c r="N9053" s="10" t="str">
        <f t="shared" si="143"/>
        <v>20</v>
      </c>
    </row>
    <row r="9054" spans="14:14" x14ac:dyDescent="0.25">
      <c r="N9054" s="10" t="str">
        <f t="shared" si="143"/>
        <v>20</v>
      </c>
    </row>
    <row r="9055" spans="14:14" x14ac:dyDescent="0.25">
      <c r="N9055" s="10" t="str">
        <f t="shared" si="143"/>
        <v>20</v>
      </c>
    </row>
    <row r="9056" spans="14:14" x14ac:dyDescent="0.25">
      <c r="N9056" s="10" t="str">
        <f t="shared" si="143"/>
        <v>20</v>
      </c>
    </row>
    <row r="9057" spans="14:14" x14ac:dyDescent="0.25">
      <c r="N9057" s="10" t="str">
        <f t="shared" si="143"/>
        <v>20</v>
      </c>
    </row>
    <row r="9058" spans="14:14" x14ac:dyDescent="0.25">
      <c r="N9058" s="10" t="str">
        <f t="shared" si="143"/>
        <v>20</v>
      </c>
    </row>
    <row r="9059" spans="14:14" x14ac:dyDescent="0.25">
      <c r="N9059" s="10" t="str">
        <f t="shared" si="143"/>
        <v>20</v>
      </c>
    </row>
    <row r="9060" spans="14:14" x14ac:dyDescent="0.25">
      <c r="N9060" s="10" t="str">
        <f t="shared" si="143"/>
        <v>20</v>
      </c>
    </row>
    <row r="9061" spans="14:14" x14ac:dyDescent="0.25">
      <c r="N9061" s="10" t="str">
        <f t="shared" si="143"/>
        <v>20</v>
      </c>
    </row>
    <row r="9062" spans="14:14" x14ac:dyDescent="0.25">
      <c r="N9062" s="10" t="str">
        <f t="shared" si="143"/>
        <v>20</v>
      </c>
    </row>
    <row r="9063" spans="14:14" x14ac:dyDescent="0.25">
      <c r="N9063" s="10" t="str">
        <f t="shared" si="143"/>
        <v>20</v>
      </c>
    </row>
    <row r="9064" spans="14:14" x14ac:dyDescent="0.25">
      <c r="N9064" s="10" t="str">
        <f t="shared" si="143"/>
        <v>20</v>
      </c>
    </row>
    <row r="9065" spans="14:14" x14ac:dyDescent="0.25">
      <c r="N9065" s="10" t="str">
        <f t="shared" si="143"/>
        <v>20</v>
      </c>
    </row>
    <row r="9066" spans="14:14" x14ac:dyDescent="0.25">
      <c r="N9066" s="10" t="str">
        <f t="shared" si="143"/>
        <v>20</v>
      </c>
    </row>
    <row r="9067" spans="14:14" x14ac:dyDescent="0.25">
      <c r="N9067" s="10" t="str">
        <f t="shared" si="143"/>
        <v>20</v>
      </c>
    </row>
    <row r="9068" spans="14:14" x14ac:dyDescent="0.25">
      <c r="N9068" s="10" t="str">
        <f t="shared" si="143"/>
        <v>20</v>
      </c>
    </row>
    <row r="9069" spans="14:14" x14ac:dyDescent="0.25">
      <c r="N9069" s="10" t="str">
        <f t="shared" si="143"/>
        <v>20</v>
      </c>
    </row>
    <row r="9070" spans="14:14" x14ac:dyDescent="0.25">
      <c r="N9070" s="10" t="str">
        <f t="shared" si="143"/>
        <v>20</v>
      </c>
    </row>
    <row r="9071" spans="14:14" x14ac:dyDescent="0.25">
      <c r="N9071" s="10" t="str">
        <f t="shared" si="143"/>
        <v>20</v>
      </c>
    </row>
    <row r="9072" spans="14:14" x14ac:dyDescent="0.25">
      <c r="N9072" s="10" t="str">
        <f t="shared" si="143"/>
        <v>20</v>
      </c>
    </row>
    <row r="9073" spans="14:14" x14ac:dyDescent="0.25">
      <c r="N9073" s="10" t="str">
        <f t="shared" si="143"/>
        <v>20</v>
      </c>
    </row>
    <row r="9074" spans="14:14" x14ac:dyDescent="0.25">
      <c r="N9074" s="10" t="str">
        <f t="shared" si="143"/>
        <v>20</v>
      </c>
    </row>
    <row r="9075" spans="14:14" x14ac:dyDescent="0.25">
      <c r="N9075" s="10" t="str">
        <f t="shared" si="143"/>
        <v>20</v>
      </c>
    </row>
    <row r="9076" spans="14:14" x14ac:dyDescent="0.25">
      <c r="N9076" s="10" t="str">
        <f t="shared" si="143"/>
        <v>20</v>
      </c>
    </row>
    <row r="9077" spans="14:14" x14ac:dyDescent="0.25">
      <c r="N9077" s="10" t="str">
        <f t="shared" si="143"/>
        <v>20</v>
      </c>
    </row>
    <row r="9078" spans="14:14" x14ac:dyDescent="0.25">
      <c r="N9078" s="10" t="str">
        <f t="shared" si="143"/>
        <v>20</v>
      </c>
    </row>
    <row r="9079" spans="14:14" x14ac:dyDescent="0.25">
      <c r="N9079" s="10" t="str">
        <f t="shared" si="143"/>
        <v>20</v>
      </c>
    </row>
    <row r="9080" spans="14:14" x14ac:dyDescent="0.25">
      <c r="N9080" s="10" t="str">
        <f t="shared" si="143"/>
        <v>20</v>
      </c>
    </row>
    <row r="9081" spans="14:14" x14ac:dyDescent="0.25">
      <c r="N9081" s="10" t="str">
        <f t="shared" si="143"/>
        <v>20</v>
      </c>
    </row>
    <row r="9082" spans="14:14" x14ac:dyDescent="0.25">
      <c r="N9082" s="10" t="str">
        <f t="shared" si="143"/>
        <v>20</v>
      </c>
    </row>
    <row r="9083" spans="14:14" x14ac:dyDescent="0.25">
      <c r="N9083" s="10" t="str">
        <f t="shared" si="143"/>
        <v>20</v>
      </c>
    </row>
    <row r="9084" spans="14:14" x14ac:dyDescent="0.25">
      <c r="N9084" s="10" t="str">
        <f t="shared" si="143"/>
        <v>20</v>
      </c>
    </row>
    <row r="9085" spans="14:14" x14ac:dyDescent="0.25">
      <c r="N9085" s="10" t="str">
        <f t="shared" si="143"/>
        <v>20</v>
      </c>
    </row>
    <row r="9086" spans="14:14" x14ac:dyDescent="0.25">
      <c r="N9086" s="10" t="str">
        <f t="shared" si="143"/>
        <v>20</v>
      </c>
    </row>
    <row r="9087" spans="14:14" x14ac:dyDescent="0.25">
      <c r="N9087" s="10" t="str">
        <f t="shared" si="143"/>
        <v>20</v>
      </c>
    </row>
    <row r="9088" spans="14:14" x14ac:dyDescent="0.25">
      <c r="N9088" s="10" t="str">
        <f t="shared" si="143"/>
        <v>20</v>
      </c>
    </row>
    <row r="9089" spans="14:14" x14ac:dyDescent="0.25">
      <c r="N9089" s="10" t="str">
        <f t="shared" si="143"/>
        <v>20</v>
      </c>
    </row>
    <row r="9090" spans="14:14" x14ac:dyDescent="0.25">
      <c r="N9090" s="10" t="str">
        <f t="shared" si="143"/>
        <v>20</v>
      </c>
    </row>
    <row r="9091" spans="14:14" x14ac:dyDescent="0.25">
      <c r="N9091" s="10" t="str">
        <f t="shared" ref="N9091:N9154" si="144">20&amp;RIGHT(A9091,2)</f>
        <v>20</v>
      </c>
    </row>
    <row r="9092" spans="14:14" x14ac:dyDescent="0.25">
      <c r="N9092" s="10" t="str">
        <f t="shared" si="144"/>
        <v>20</v>
      </c>
    </row>
    <row r="9093" spans="14:14" x14ac:dyDescent="0.25">
      <c r="N9093" s="10" t="str">
        <f t="shared" si="144"/>
        <v>20</v>
      </c>
    </row>
    <row r="9094" spans="14:14" x14ac:dyDescent="0.25">
      <c r="N9094" s="10" t="str">
        <f t="shared" si="144"/>
        <v>20</v>
      </c>
    </row>
    <row r="9095" spans="14:14" x14ac:dyDescent="0.25">
      <c r="N9095" s="10" t="str">
        <f t="shared" si="144"/>
        <v>20</v>
      </c>
    </row>
    <row r="9096" spans="14:14" x14ac:dyDescent="0.25">
      <c r="N9096" s="10" t="str">
        <f t="shared" si="144"/>
        <v>20</v>
      </c>
    </row>
    <row r="9097" spans="14:14" x14ac:dyDescent="0.25">
      <c r="N9097" s="10" t="str">
        <f t="shared" si="144"/>
        <v>20</v>
      </c>
    </row>
    <row r="9098" spans="14:14" x14ac:dyDescent="0.25">
      <c r="N9098" s="10" t="str">
        <f t="shared" si="144"/>
        <v>20</v>
      </c>
    </row>
    <row r="9099" spans="14:14" x14ac:dyDescent="0.25">
      <c r="N9099" s="10" t="str">
        <f t="shared" si="144"/>
        <v>20</v>
      </c>
    </row>
    <row r="9100" spans="14:14" x14ac:dyDescent="0.25">
      <c r="N9100" s="10" t="str">
        <f t="shared" si="144"/>
        <v>20</v>
      </c>
    </row>
    <row r="9101" spans="14:14" x14ac:dyDescent="0.25">
      <c r="N9101" s="10" t="str">
        <f t="shared" si="144"/>
        <v>20</v>
      </c>
    </row>
    <row r="9102" spans="14:14" x14ac:dyDescent="0.25">
      <c r="N9102" s="10" t="str">
        <f t="shared" si="144"/>
        <v>20</v>
      </c>
    </row>
    <row r="9103" spans="14:14" x14ac:dyDescent="0.25">
      <c r="N9103" s="10" t="str">
        <f t="shared" si="144"/>
        <v>20</v>
      </c>
    </row>
    <row r="9104" spans="14:14" x14ac:dyDescent="0.25">
      <c r="N9104" s="10" t="str">
        <f t="shared" si="144"/>
        <v>20</v>
      </c>
    </row>
    <row r="9105" spans="14:14" x14ac:dyDescent="0.25">
      <c r="N9105" s="10" t="str">
        <f t="shared" si="144"/>
        <v>20</v>
      </c>
    </row>
    <row r="9106" spans="14:14" x14ac:dyDescent="0.25">
      <c r="N9106" s="10" t="str">
        <f t="shared" si="144"/>
        <v>20</v>
      </c>
    </row>
    <row r="9107" spans="14:14" x14ac:dyDescent="0.25">
      <c r="N9107" s="10" t="str">
        <f t="shared" si="144"/>
        <v>20</v>
      </c>
    </row>
    <row r="9108" spans="14:14" x14ac:dyDescent="0.25">
      <c r="N9108" s="10" t="str">
        <f t="shared" si="144"/>
        <v>20</v>
      </c>
    </row>
    <row r="9109" spans="14:14" x14ac:dyDescent="0.25">
      <c r="N9109" s="10" t="str">
        <f t="shared" si="144"/>
        <v>20</v>
      </c>
    </row>
    <row r="9110" spans="14:14" x14ac:dyDescent="0.25">
      <c r="N9110" s="10" t="str">
        <f t="shared" si="144"/>
        <v>20</v>
      </c>
    </row>
    <row r="9111" spans="14:14" x14ac:dyDescent="0.25">
      <c r="N9111" s="10" t="str">
        <f t="shared" si="144"/>
        <v>20</v>
      </c>
    </row>
    <row r="9112" spans="14:14" x14ac:dyDescent="0.25">
      <c r="N9112" s="10" t="str">
        <f t="shared" si="144"/>
        <v>20</v>
      </c>
    </row>
    <row r="9113" spans="14:14" x14ac:dyDescent="0.25">
      <c r="N9113" s="10" t="str">
        <f t="shared" si="144"/>
        <v>20</v>
      </c>
    </row>
    <row r="9114" spans="14:14" x14ac:dyDescent="0.25">
      <c r="N9114" s="10" t="str">
        <f t="shared" si="144"/>
        <v>20</v>
      </c>
    </row>
    <row r="9115" spans="14:14" x14ac:dyDescent="0.25">
      <c r="N9115" s="10" t="str">
        <f t="shared" si="144"/>
        <v>20</v>
      </c>
    </row>
    <row r="9116" spans="14:14" x14ac:dyDescent="0.25">
      <c r="N9116" s="10" t="str">
        <f t="shared" si="144"/>
        <v>20</v>
      </c>
    </row>
    <row r="9117" spans="14:14" x14ac:dyDescent="0.25">
      <c r="N9117" s="10" t="str">
        <f t="shared" si="144"/>
        <v>20</v>
      </c>
    </row>
    <row r="9118" spans="14:14" x14ac:dyDescent="0.25">
      <c r="N9118" s="10" t="str">
        <f t="shared" si="144"/>
        <v>20</v>
      </c>
    </row>
    <row r="9119" spans="14:14" x14ac:dyDescent="0.25">
      <c r="N9119" s="10" t="str">
        <f t="shared" si="144"/>
        <v>20</v>
      </c>
    </row>
    <row r="9120" spans="14:14" x14ac:dyDescent="0.25">
      <c r="N9120" s="10" t="str">
        <f t="shared" si="144"/>
        <v>20</v>
      </c>
    </row>
    <row r="9121" spans="14:14" x14ac:dyDescent="0.25">
      <c r="N9121" s="10" t="str">
        <f t="shared" si="144"/>
        <v>20</v>
      </c>
    </row>
    <row r="9122" spans="14:14" x14ac:dyDescent="0.25">
      <c r="N9122" s="10" t="str">
        <f t="shared" si="144"/>
        <v>20</v>
      </c>
    </row>
    <row r="9123" spans="14:14" x14ac:dyDescent="0.25">
      <c r="N9123" s="10" t="str">
        <f t="shared" si="144"/>
        <v>20</v>
      </c>
    </row>
    <row r="9124" spans="14:14" x14ac:dyDescent="0.25">
      <c r="N9124" s="10" t="str">
        <f t="shared" si="144"/>
        <v>20</v>
      </c>
    </row>
    <row r="9125" spans="14:14" x14ac:dyDescent="0.25">
      <c r="N9125" s="10" t="str">
        <f t="shared" si="144"/>
        <v>20</v>
      </c>
    </row>
    <row r="9126" spans="14:14" x14ac:dyDescent="0.25">
      <c r="N9126" s="10" t="str">
        <f t="shared" si="144"/>
        <v>20</v>
      </c>
    </row>
    <row r="9127" spans="14:14" x14ac:dyDescent="0.25">
      <c r="N9127" s="10" t="str">
        <f t="shared" si="144"/>
        <v>20</v>
      </c>
    </row>
    <row r="9128" spans="14:14" x14ac:dyDescent="0.25">
      <c r="N9128" s="10" t="str">
        <f t="shared" si="144"/>
        <v>20</v>
      </c>
    </row>
    <row r="9129" spans="14:14" x14ac:dyDescent="0.25">
      <c r="N9129" s="10" t="str">
        <f t="shared" si="144"/>
        <v>20</v>
      </c>
    </row>
    <row r="9130" spans="14:14" x14ac:dyDescent="0.25">
      <c r="N9130" s="10" t="str">
        <f t="shared" si="144"/>
        <v>20</v>
      </c>
    </row>
    <row r="9131" spans="14:14" x14ac:dyDescent="0.25">
      <c r="N9131" s="10" t="str">
        <f t="shared" si="144"/>
        <v>20</v>
      </c>
    </row>
    <row r="9132" spans="14:14" x14ac:dyDescent="0.25">
      <c r="N9132" s="10" t="str">
        <f t="shared" si="144"/>
        <v>20</v>
      </c>
    </row>
    <row r="9133" spans="14:14" x14ac:dyDescent="0.25">
      <c r="N9133" s="10" t="str">
        <f t="shared" si="144"/>
        <v>20</v>
      </c>
    </row>
    <row r="9134" spans="14:14" x14ac:dyDescent="0.25">
      <c r="N9134" s="10" t="str">
        <f t="shared" si="144"/>
        <v>20</v>
      </c>
    </row>
    <row r="9135" spans="14:14" x14ac:dyDescent="0.25">
      <c r="N9135" s="10" t="str">
        <f t="shared" si="144"/>
        <v>20</v>
      </c>
    </row>
    <row r="9136" spans="14:14" x14ac:dyDescent="0.25">
      <c r="N9136" s="10" t="str">
        <f t="shared" si="144"/>
        <v>20</v>
      </c>
    </row>
    <row r="9137" spans="14:14" x14ac:dyDescent="0.25">
      <c r="N9137" s="10" t="str">
        <f t="shared" si="144"/>
        <v>20</v>
      </c>
    </row>
    <row r="9138" spans="14:14" x14ac:dyDescent="0.25">
      <c r="N9138" s="10" t="str">
        <f t="shared" si="144"/>
        <v>20</v>
      </c>
    </row>
    <row r="9139" spans="14:14" x14ac:dyDescent="0.25">
      <c r="N9139" s="10" t="str">
        <f t="shared" si="144"/>
        <v>20</v>
      </c>
    </row>
    <row r="9140" spans="14:14" x14ac:dyDescent="0.25">
      <c r="N9140" s="10" t="str">
        <f t="shared" si="144"/>
        <v>20</v>
      </c>
    </row>
    <row r="9141" spans="14:14" x14ac:dyDescent="0.25">
      <c r="N9141" s="10" t="str">
        <f t="shared" si="144"/>
        <v>20</v>
      </c>
    </row>
    <row r="9142" spans="14:14" x14ac:dyDescent="0.25">
      <c r="N9142" s="10" t="str">
        <f t="shared" si="144"/>
        <v>20</v>
      </c>
    </row>
    <row r="9143" spans="14:14" x14ac:dyDescent="0.25">
      <c r="N9143" s="10" t="str">
        <f t="shared" si="144"/>
        <v>20</v>
      </c>
    </row>
    <row r="9144" spans="14:14" x14ac:dyDescent="0.25">
      <c r="N9144" s="10" t="str">
        <f t="shared" si="144"/>
        <v>20</v>
      </c>
    </row>
    <row r="9145" spans="14:14" x14ac:dyDescent="0.25">
      <c r="N9145" s="10" t="str">
        <f t="shared" si="144"/>
        <v>20</v>
      </c>
    </row>
    <row r="9146" spans="14:14" x14ac:dyDescent="0.25">
      <c r="N9146" s="10" t="str">
        <f t="shared" si="144"/>
        <v>20</v>
      </c>
    </row>
    <row r="9147" spans="14:14" x14ac:dyDescent="0.25">
      <c r="N9147" s="10" t="str">
        <f t="shared" si="144"/>
        <v>20</v>
      </c>
    </row>
    <row r="9148" spans="14:14" x14ac:dyDescent="0.25">
      <c r="N9148" s="10" t="str">
        <f t="shared" si="144"/>
        <v>20</v>
      </c>
    </row>
    <row r="9149" spans="14:14" x14ac:dyDescent="0.25">
      <c r="N9149" s="10" t="str">
        <f t="shared" si="144"/>
        <v>20</v>
      </c>
    </row>
    <row r="9150" spans="14:14" x14ac:dyDescent="0.25">
      <c r="N9150" s="10" t="str">
        <f t="shared" si="144"/>
        <v>20</v>
      </c>
    </row>
    <row r="9151" spans="14:14" x14ac:dyDescent="0.25">
      <c r="N9151" s="10" t="str">
        <f t="shared" si="144"/>
        <v>20</v>
      </c>
    </row>
    <row r="9152" spans="14:14" x14ac:dyDescent="0.25">
      <c r="N9152" s="10" t="str">
        <f t="shared" si="144"/>
        <v>20</v>
      </c>
    </row>
    <row r="9153" spans="14:14" x14ac:dyDescent="0.25">
      <c r="N9153" s="10" t="str">
        <f t="shared" si="144"/>
        <v>20</v>
      </c>
    </row>
    <row r="9154" spans="14:14" x14ac:dyDescent="0.25">
      <c r="N9154" s="10" t="str">
        <f t="shared" si="144"/>
        <v>20</v>
      </c>
    </row>
    <row r="9155" spans="14:14" x14ac:dyDescent="0.25">
      <c r="N9155" s="10" t="str">
        <f t="shared" ref="N9155:N9218" si="145">20&amp;RIGHT(A9155,2)</f>
        <v>20</v>
      </c>
    </row>
    <row r="9156" spans="14:14" x14ac:dyDescent="0.25">
      <c r="N9156" s="10" t="str">
        <f t="shared" si="145"/>
        <v>20</v>
      </c>
    </row>
    <row r="9157" spans="14:14" x14ac:dyDescent="0.25">
      <c r="N9157" s="10" t="str">
        <f t="shared" si="145"/>
        <v>20</v>
      </c>
    </row>
    <row r="9158" spans="14:14" x14ac:dyDescent="0.25">
      <c r="N9158" s="10" t="str">
        <f t="shared" si="145"/>
        <v>20</v>
      </c>
    </row>
    <row r="9159" spans="14:14" x14ac:dyDescent="0.25">
      <c r="N9159" s="10" t="str">
        <f t="shared" si="145"/>
        <v>20</v>
      </c>
    </row>
    <row r="9160" spans="14:14" x14ac:dyDescent="0.25">
      <c r="N9160" s="10" t="str">
        <f t="shared" si="145"/>
        <v>20</v>
      </c>
    </row>
    <row r="9161" spans="14:14" x14ac:dyDescent="0.25">
      <c r="N9161" s="10" t="str">
        <f t="shared" si="145"/>
        <v>20</v>
      </c>
    </row>
    <row r="9162" spans="14:14" x14ac:dyDescent="0.25">
      <c r="N9162" s="10" t="str">
        <f t="shared" si="145"/>
        <v>20</v>
      </c>
    </row>
    <row r="9163" spans="14:14" x14ac:dyDescent="0.25">
      <c r="N9163" s="10" t="str">
        <f t="shared" si="145"/>
        <v>20</v>
      </c>
    </row>
    <row r="9164" spans="14:14" x14ac:dyDescent="0.25">
      <c r="N9164" s="10" t="str">
        <f t="shared" si="145"/>
        <v>20</v>
      </c>
    </row>
    <row r="9165" spans="14:14" x14ac:dyDescent="0.25">
      <c r="N9165" s="10" t="str">
        <f t="shared" si="145"/>
        <v>20</v>
      </c>
    </row>
    <row r="9166" spans="14:14" x14ac:dyDescent="0.25">
      <c r="N9166" s="10" t="str">
        <f t="shared" si="145"/>
        <v>20</v>
      </c>
    </row>
    <row r="9167" spans="14:14" x14ac:dyDescent="0.25">
      <c r="N9167" s="10" t="str">
        <f t="shared" si="145"/>
        <v>20</v>
      </c>
    </row>
    <row r="9168" spans="14:14" x14ac:dyDescent="0.25">
      <c r="N9168" s="10" t="str">
        <f t="shared" si="145"/>
        <v>20</v>
      </c>
    </row>
    <row r="9169" spans="14:14" x14ac:dyDescent="0.25">
      <c r="N9169" s="10" t="str">
        <f t="shared" si="145"/>
        <v>20</v>
      </c>
    </row>
    <row r="9170" spans="14:14" x14ac:dyDescent="0.25">
      <c r="N9170" s="10" t="str">
        <f t="shared" si="145"/>
        <v>20</v>
      </c>
    </row>
    <row r="9171" spans="14:14" x14ac:dyDescent="0.25">
      <c r="N9171" s="10" t="str">
        <f t="shared" si="145"/>
        <v>20</v>
      </c>
    </row>
    <row r="9172" spans="14:14" x14ac:dyDescent="0.25">
      <c r="N9172" s="10" t="str">
        <f t="shared" si="145"/>
        <v>20</v>
      </c>
    </row>
    <row r="9173" spans="14:14" x14ac:dyDescent="0.25">
      <c r="N9173" s="10" t="str">
        <f t="shared" si="145"/>
        <v>20</v>
      </c>
    </row>
    <row r="9174" spans="14:14" x14ac:dyDescent="0.25">
      <c r="N9174" s="10" t="str">
        <f t="shared" si="145"/>
        <v>20</v>
      </c>
    </row>
    <row r="9175" spans="14:14" x14ac:dyDescent="0.25">
      <c r="N9175" s="10" t="str">
        <f t="shared" si="145"/>
        <v>20</v>
      </c>
    </row>
    <row r="9176" spans="14:14" x14ac:dyDescent="0.25">
      <c r="N9176" s="10" t="str">
        <f t="shared" si="145"/>
        <v>20</v>
      </c>
    </row>
    <row r="9177" spans="14:14" x14ac:dyDescent="0.25">
      <c r="N9177" s="10" t="str">
        <f t="shared" si="145"/>
        <v>20</v>
      </c>
    </row>
    <row r="9178" spans="14:14" x14ac:dyDescent="0.25">
      <c r="N9178" s="10" t="str">
        <f t="shared" si="145"/>
        <v>20</v>
      </c>
    </row>
    <row r="9179" spans="14:14" x14ac:dyDescent="0.25">
      <c r="N9179" s="10" t="str">
        <f t="shared" si="145"/>
        <v>20</v>
      </c>
    </row>
    <row r="9180" spans="14:14" x14ac:dyDescent="0.25">
      <c r="N9180" s="10" t="str">
        <f t="shared" si="145"/>
        <v>20</v>
      </c>
    </row>
    <row r="9181" spans="14:14" x14ac:dyDescent="0.25">
      <c r="N9181" s="10" t="str">
        <f t="shared" si="145"/>
        <v>20</v>
      </c>
    </row>
    <row r="9182" spans="14:14" x14ac:dyDescent="0.25">
      <c r="N9182" s="10" t="str">
        <f t="shared" si="145"/>
        <v>20</v>
      </c>
    </row>
    <row r="9183" spans="14:14" x14ac:dyDescent="0.25">
      <c r="N9183" s="10" t="str">
        <f t="shared" si="145"/>
        <v>20</v>
      </c>
    </row>
    <row r="9184" spans="14:14" x14ac:dyDescent="0.25">
      <c r="N9184" s="10" t="str">
        <f t="shared" si="145"/>
        <v>20</v>
      </c>
    </row>
    <row r="9185" spans="14:14" x14ac:dyDescent="0.25">
      <c r="N9185" s="10" t="str">
        <f t="shared" si="145"/>
        <v>20</v>
      </c>
    </row>
    <row r="9186" spans="14:14" x14ac:dyDescent="0.25">
      <c r="N9186" s="10" t="str">
        <f t="shared" si="145"/>
        <v>20</v>
      </c>
    </row>
    <row r="9187" spans="14:14" x14ac:dyDescent="0.25">
      <c r="N9187" s="10" t="str">
        <f t="shared" si="145"/>
        <v>20</v>
      </c>
    </row>
    <row r="9188" spans="14:14" x14ac:dyDescent="0.25">
      <c r="N9188" s="10" t="str">
        <f t="shared" si="145"/>
        <v>20</v>
      </c>
    </row>
    <row r="9189" spans="14:14" x14ac:dyDescent="0.25">
      <c r="N9189" s="10" t="str">
        <f t="shared" si="145"/>
        <v>20</v>
      </c>
    </row>
    <row r="9190" spans="14:14" x14ac:dyDescent="0.25">
      <c r="N9190" s="10" t="str">
        <f t="shared" si="145"/>
        <v>20</v>
      </c>
    </row>
    <row r="9191" spans="14:14" x14ac:dyDescent="0.25">
      <c r="N9191" s="10" t="str">
        <f t="shared" si="145"/>
        <v>20</v>
      </c>
    </row>
    <row r="9192" spans="14:14" x14ac:dyDescent="0.25">
      <c r="N9192" s="10" t="str">
        <f t="shared" si="145"/>
        <v>20</v>
      </c>
    </row>
    <row r="9193" spans="14:14" x14ac:dyDescent="0.25">
      <c r="N9193" s="10" t="str">
        <f t="shared" si="145"/>
        <v>20</v>
      </c>
    </row>
    <row r="9194" spans="14:14" x14ac:dyDescent="0.25">
      <c r="N9194" s="10" t="str">
        <f t="shared" si="145"/>
        <v>20</v>
      </c>
    </row>
    <row r="9195" spans="14:14" x14ac:dyDescent="0.25">
      <c r="N9195" s="10" t="str">
        <f t="shared" si="145"/>
        <v>20</v>
      </c>
    </row>
    <row r="9196" spans="14:14" x14ac:dyDescent="0.25">
      <c r="N9196" s="10" t="str">
        <f t="shared" si="145"/>
        <v>20</v>
      </c>
    </row>
    <row r="9197" spans="14:14" x14ac:dyDescent="0.25">
      <c r="N9197" s="10" t="str">
        <f t="shared" si="145"/>
        <v>20</v>
      </c>
    </row>
    <row r="9198" spans="14:14" x14ac:dyDescent="0.25">
      <c r="N9198" s="10" t="str">
        <f t="shared" si="145"/>
        <v>20</v>
      </c>
    </row>
    <row r="9199" spans="14:14" x14ac:dyDescent="0.25">
      <c r="N9199" s="10" t="str">
        <f t="shared" si="145"/>
        <v>20</v>
      </c>
    </row>
    <row r="9200" spans="14:14" x14ac:dyDescent="0.25">
      <c r="N9200" s="10" t="str">
        <f t="shared" si="145"/>
        <v>20</v>
      </c>
    </row>
    <row r="9201" spans="14:14" x14ac:dyDescent="0.25">
      <c r="N9201" s="10" t="str">
        <f t="shared" si="145"/>
        <v>20</v>
      </c>
    </row>
    <row r="9202" spans="14:14" x14ac:dyDescent="0.25">
      <c r="N9202" s="10" t="str">
        <f t="shared" si="145"/>
        <v>20</v>
      </c>
    </row>
    <row r="9203" spans="14:14" x14ac:dyDescent="0.25">
      <c r="N9203" s="10" t="str">
        <f t="shared" si="145"/>
        <v>20</v>
      </c>
    </row>
    <row r="9204" spans="14:14" x14ac:dyDescent="0.25">
      <c r="N9204" s="10" t="str">
        <f t="shared" si="145"/>
        <v>20</v>
      </c>
    </row>
    <row r="9205" spans="14:14" x14ac:dyDescent="0.25">
      <c r="N9205" s="10" t="str">
        <f t="shared" si="145"/>
        <v>20</v>
      </c>
    </row>
    <row r="9206" spans="14:14" x14ac:dyDescent="0.25">
      <c r="N9206" s="10" t="str">
        <f t="shared" si="145"/>
        <v>20</v>
      </c>
    </row>
    <row r="9207" spans="14:14" x14ac:dyDescent="0.25">
      <c r="N9207" s="10" t="str">
        <f t="shared" si="145"/>
        <v>20</v>
      </c>
    </row>
    <row r="9208" spans="14:14" x14ac:dyDescent="0.25">
      <c r="N9208" s="10" t="str">
        <f t="shared" si="145"/>
        <v>20</v>
      </c>
    </row>
    <row r="9209" spans="14:14" x14ac:dyDescent="0.25">
      <c r="N9209" s="10" t="str">
        <f t="shared" si="145"/>
        <v>20</v>
      </c>
    </row>
    <row r="9210" spans="14:14" x14ac:dyDescent="0.25">
      <c r="N9210" s="10" t="str">
        <f t="shared" si="145"/>
        <v>20</v>
      </c>
    </row>
    <row r="9211" spans="14:14" x14ac:dyDescent="0.25">
      <c r="N9211" s="10" t="str">
        <f t="shared" si="145"/>
        <v>20</v>
      </c>
    </row>
    <row r="9212" spans="14:14" x14ac:dyDescent="0.25">
      <c r="N9212" s="10" t="str">
        <f t="shared" si="145"/>
        <v>20</v>
      </c>
    </row>
    <row r="9213" spans="14:14" x14ac:dyDescent="0.25">
      <c r="N9213" s="10" t="str">
        <f t="shared" si="145"/>
        <v>20</v>
      </c>
    </row>
    <row r="9214" spans="14:14" x14ac:dyDescent="0.25">
      <c r="N9214" s="10" t="str">
        <f t="shared" si="145"/>
        <v>20</v>
      </c>
    </row>
    <row r="9215" spans="14:14" x14ac:dyDescent="0.25">
      <c r="N9215" s="10" t="str">
        <f t="shared" si="145"/>
        <v>20</v>
      </c>
    </row>
    <row r="9216" spans="14:14" x14ac:dyDescent="0.25">
      <c r="N9216" s="10" t="str">
        <f t="shared" si="145"/>
        <v>20</v>
      </c>
    </row>
    <row r="9217" spans="14:14" x14ac:dyDescent="0.25">
      <c r="N9217" s="10" t="str">
        <f t="shared" si="145"/>
        <v>20</v>
      </c>
    </row>
    <row r="9218" spans="14:14" x14ac:dyDescent="0.25">
      <c r="N9218" s="10" t="str">
        <f t="shared" si="145"/>
        <v>20</v>
      </c>
    </row>
    <row r="9219" spans="14:14" x14ac:dyDescent="0.25">
      <c r="N9219" s="10" t="str">
        <f t="shared" ref="N9219:N9282" si="146">20&amp;RIGHT(A9219,2)</f>
        <v>20</v>
      </c>
    </row>
    <row r="9220" spans="14:14" x14ac:dyDescent="0.25">
      <c r="N9220" s="10" t="str">
        <f t="shared" si="146"/>
        <v>20</v>
      </c>
    </row>
    <row r="9221" spans="14:14" x14ac:dyDescent="0.25">
      <c r="N9221" s="10" t="str">
        <f t="shared" si="146"/>
        <v>20</v>
      </c>
    </row>
    <row r="9222" spans="14:14" x14ac:dyDescent="0.25">
      <c r="N9222" s="10" t="str">
        <f t="shared" si="146"/>
        <v>20</v>
      </c>
    </row>
    <row r="9223" spans="14:14" x14ac:dyDescent="0.25">
      <c r="N9223" s="10" t="str">
        <f t="shared" si="146"/>
        <v>20</v>
      </c>
    </row>
    <row r="9224" spans="14:14" x14ac:dyDescent="0.25">
      <c r="N9224" s="10" t="str">
        <f t="shared" si="146"/>
        <v>20</v>
      </c>
    </row>
    <row r="9225" spans="14:14" x14ac:dyDescent="0.25">
      <c r="N9225" s="10" t="str">
        <f t="shared" si="146"/>
        <v>20</v>
      </c>
    </row>
    <row r="9226" spans="14:14" x14ac:dyDescent="0.25">
      <c r="N9226" s="10" t="str">
        <f t="shared" si="146"/>
        <v>20</v>
      </c>
    </row>
    <row r="9227" spans="14:14" x14ac:dyDescent="0.25">
      <c r="N9227" s="10" t="str">
        <f t="shared" si="146"/>
        <v>20</v>
      </c>
    </row>
    <row r="9228" spans="14:14" x14ac:dyDescent="0.25">
      <c r="N9228" s="10" t="str">
        <f t="shared" si="146"/>
        <v>20</v>
      </c>
    </row>
    <row r="9229" spans="14:14" x14ac:dyDescent="0.25">
      <c r="N9229" s="10" t="str">
        <f t="shared" si="146"/>
        <v>20</v>
      </c>
    </row>
    <row r="9230" spans="14:14" x14ac:dyDescent="0.25">
      <c r="N9230" s="10" t="str">
        <f t="shared" si="146"/>
        <v>20</v>
      </c>
    </row>
    <row r="9231" spans="14:14" x14ac:dyDescent="0.25">
      <c r="N9231" s="10" t="str">
        <f t="shared" si="146"/>
        <v>20</v>
      </c>
    </row>
    <row r="9232" spans="14:14" x14ac:dyDescent="0.25">
      <c r="N9232" s="10" t="str">
        <f t="shared" si="146"/>
        <v>20</v>
      </c>
    </row>
    <row r="9233" spans="14:14" x14ac:dyDescent="0.25">
      <c r="N9233" s="10" t="str">
        <f t="shared" si="146"/>
        <v>20</v>
      </c>
    </row>
    <row r="9234" spans="14:14" x14ac:dyDescent="0.25">
      <c r="N9234" s="10" t="str">
        <f t="shared" si="146"/>
        <v>20</v>
      </c>
    </row>
    <row r="9235" spans="14:14" x14ac:dyDescent="0.25">
      <c r="N9235" s="10" t="str">
        <f t="shared" si="146"/>
        <v>20</v>
      </c>
    </row>
    <row r="9236" spans="14:14" x14ac:dyDescent="0.25">
      <c r="N9236" s="10" t="str">
        <f t="shared" si="146"/>
        <v>20</v>
      </c>
    </row>
    <row r="9237" spans="14:14" x14ac:dyDescent="0.25">
      <c r="N9237" s="10" t="str">
        <f t="shared" si="146"/>
        <v>20</v>
      </c>
    </row>
    <row r="9238" spans="14:14" x14ac:dyDescent="0.25">
      <c r="N9238" s="10" t="str">
        <f t="shared" si="146"/>
        <v>20</v>
      </c>
    </row>
    <row r="9239" spans="14:14" x14ac:dyDescent="0.25">
      <c r="N9239" s="10" t="str">
        <f t="shared" si="146"/>
        <v>20</v>
      </c>
    </row>
    <row r="9240" spans="14:14" x14ac:dyDescent="0.25">
      <c r="N9240" s="10" t="str">
        <f t="shared" si="146"/>
        <v>20</v>
      </c>
    </row>
    <row r="9241" spans="14:14" x14ac:dyDescent="0.25">
      <c r="N9241" s="10" t="str">
        <f t="shared" si="146"/>
        <v>20</v>
      </c>
    </row>
    <row r="9242" spans="14:14" x14ac:dyDescent="0.25">
      <c r="N9242" s="10" t="str">
        <f t="shared" si="146"/>
        <v>20</v>
      </c>
    </row>
    <row r="9243" spans="14:14" x14ac:dyDescent="0.25">
      <c r="N9243" s="10" t="str">
        <f t="shared" si="146"/>
        <v>20</v>
      </c>
    </row>
    <row r="9244" spans="14:14" x14ac:dyDescent="0.25">
      <c r="N9244" s="10" t="str">
        <f t="shared" si="146"/>
        <v>20</v>
      </c>
    </row>
    <row r="9245" spans="14:14" x14ac:dyDescent="0.25">
      <c r="N9245" s="10" t="str">
        <f t="shared" si="146"/>
        <v>20</v>
      </c>
    </row>
    <row r="9246" spans="14:14" x14ac:dyDescent="0.25">
      <c r="N9246" s="10" t="str">
        <f t="shared" si="146"/>
        <v>20</v>
      </c>
    </row>
    <row r="9247" spans="14:14" x14ac:dyDescent="0.25">
      <c r="N9247" s="10" t="str">
        <f t="shared" si="146"/>
        <v>20</v>
      </c>
    </row>
    <row r="9248" spans="14:14" x14ac:dyDescent="0.25">
      <c r="N9248" s="10" t="str">
        <f t="shared" si="146"/>
        <v>20</v>
      </c>
    </row>
    <row r="9249" spans="14:14" x14ac:dyDescent="0.25">
      <c r="N9249" s="10" t="str">
        <f t="shared" si="146"/>
        <v>20</v>
      </c>
    </row>
    <row r="9250" spans="14:14" x14ac:dyDescent="0.25">
      <c r="N9250" s="10" t="str">
        <f t="shared" si="146"/>
        <v>20</v>
      </c>
    </row>
    <row r="9251" spans="14:14" x14ac:dyDescent="0.25">
      <c r="N9251" s="10" t="str">
        <f t="shared" si="146"/>
        <v>20</v>
      </c>
    </row>
    <row r="9252" spans="14:14" x14ac:dyDescent="0.25">
      <c r="N9252" s="10" t="str">
        <f t="shared" si="146"/>
        <v>20</v>
      </c>
    </row>
    <row r="9253" spans="14:14" x14ac:dyDescent="0.25">
      <c r="N9253" s="10" t="str">
        <f t="shared" si="146"/>
        <v>20</v>
      </c>
    </row>
    <row r="9254" spans="14:14" x14ac:dyDescent="0.25">
      <c r="N9254" s="10" t="str">
        <f t="shared" si="146"/>
        <v>20</v>
      </c>
    </row>
    <row r="9255" spans="14:14" x14ac:dyDescent="0.25">
      <c r="N9255" s="10" t="str">
        <f t="shared" si="146"/>
        <v>20</v>
      </c>
    </row>
    <row r="9256" spans="14:14" x14ac:dyDescent="0.25">
      <c r="N9256" s="10" t="str">
        <f t="shared" si="146"/>
        <v>20</v>
      </c>
    </row>
    <row r="9257" spans="14:14" x14ac:dyDescent="0.25">
      <c r="N9257" s="10" t="str">
        <f t="shared" si="146"/>
        <v>20</v>
      </c>
    </row>
    <row r="9258" spans="14:14" x14ac:dyDescent="0.25">
      <c r="N9258" s="10" t="str">
        <f t="shared" si="146"/>
        <v>20</v>
      </c>
    </row>
    <row r="9259" spans="14:14" x14ac:dyDescent="0.25">
      <c r="N9259" s="10" t="str">
        <f t="shared" si="146"/>
        <v>20</v>
      </c>
    </row>
    <row r="9260" spans="14:14" x14ac:dyDescent="0.25">
      <c r="N9260" s="10" t="str">
        <f t="shared" si="146"/>
        <v>20</v>
      </c>
    </row>
    <row r="9261" spans="14:14" x14ac:dyDescent="0.25">
      <c r="N9261" s="10" t="str">
        <f t="shared" si="146"/>
        <v>20</v>
      </c>
    </row>
    <row r="9262" spans="14:14" x14ac:dyDescent="0.25">
      <c r="N9262" s="10" t="str">
        <f t="shared" si="146"/>
        <v>20</v>
      </c>
    </row>
    <row r="9263" spans="14:14" x14ac:dyDescent="0.25">
      <c r="N9263" s="10" t="str">
        <f t="shared" si="146"/>
        <v>20</v>
      </c>
    </row>
    <row r="9264" spans="14:14" x14ac:dyDescent="0.25">
      <c r="N9264" s="10" t="str">
        <f t="shared" si="146"/>
        <v>20</v>
      </c>
    </row>
    <row r="9265" spans="14:14" x14ac:dyDescent="0.25">
      <c r="N9265" s="10" t="str">
        <f t="shared" si="146"/>
        <v>20</v>
      </c>
    </row>
    <row r="9266" spans="14:14" x14ac:dyDescent="0.25">
      <c r="N9266" s="10" t="str">
        <f t="shared" si="146"/>
        <v>20</v>
      </c>
    </row>
    <row r="9267" spans="14:14" x14ac:dyDescent="0.25">
      <c r="N9267" s="10" t="str">
        <f t="shared" si="146"/>
        <v>20</v>
      </c>
    </row>
    <row r="9268" spans="14:14" x14ac:dyDescent="0.25">
      <c r="N9268" s="10" t="str">
        <f t="shared" si="146"/>
        <v>20</v>
      </c>
    </row>
    <row r="9269" spans="14:14" x14ac:dyDescent="0.25">
      <c r="N9269" s="10" t="str">
        <f t="shared" si="146"/>
        <v>20</v>
      </c>
    </row>
    <row r="9270" spans="14:14" x14ac:dyDescent="0.25">
      <c r="N9270" s="10" t="str">
        <f t="shared" si="146"/>
        <v>20</v>
      </c>
    </row>
    <row r="9271" spans="14:14" x14ac:dyDescent="0.25">
      <c r="N9271" s="10" t="str">
        <f t="shared" si="146"/>
        <v>20</v>
      </c>
    </row>
    <row r="9272" spans="14:14" x14ac:dyDescent="0.25">
      <c r="N9272" s="10" t="str">
        <f t="shared" si="146"/>
        <v>20</v>
      </c>
    </row>
    <row r="9273" spans="14:14" x14ac:dyDescent="0.25">
      <c r="N9273" s="10" t="str">
        <f t="shared" si="146"/>
        <v>20</v>
      </c>
    </row>
    <row r="9274" spans="14:14" x14ac:dyDescent="0.25">
      <c r="N9274" s="10" t="str">
        <f t="shared" si="146"/>
        <v>20</v>
      </c>
    </row>
    <row r="9275" spans="14:14" x14ac:dyDescent="0.25">
      <c r="N9275" s="10" t="str">
        <f t="shared" si="146"/>
        <v>20</v>
      </c>
    </row>
    <row r="9276" spans="14:14" x14ac:dyDescent="0.25">
      <c r="N9276" s="10" t="str">
        <f t="shared" si="146"/>
        <v>20</v>
      </c>
    </row>
    <row r="9277" spans="14:14" x14ac:dyDescent="0.25">
      <c r="N9277" s="10" t="str">
        <f t="shared" si="146"/>
        <v>20</v>
      </c>
    </row>
    <row r="9278" spans="14:14" x14ac:dyDescent="0.25">
      <c r="N9278" s="10" t="str">
        <f t="shared" si="146"/>
        <v>20</v>
      </c>
    </row>
    <row r="9279" spans="14:14" x14ac:dyDescent="0.25">
      <c r="N9279" s="10" t="str">
        <f t="shared" si="146"/>
        <v>20</v>
      </c>
    </row>
    <row r="9280" spans="14:14" x14ac:dyDescent="0.25">
      <c r="N9280" s="10" t="str">
        <f t="shared" si="146"/>
        <v>20</v>
      </c>
    </row>
    <row r="9281" spans="14:14" x14ac:dyDescent="0.25">
      <c r="N9281" s="10" t="str">
        <f t="shared" si="146"/>
        <v>20</v>
      </c>
    </row>
    <row r="9282" spans="14:14" x14ac:dyDescent="0.25">
      <c r="N9282" s="10" t="str">
        <f t="shared" si="146"/>
        <v>20</v>
      </c>
    </row>
    <row r="9283" spans="14:14" x14ac:dyDescent="0.25">
      <c r="N9283" s="10" t="str">
        <f t="shared" ref="N9283:N9346" si="147">20&amp;RIGHT(A9283,2)</f>
        <v>20</v>
      </c>
    </row>
    <row r="9284" spans="14:14" x14ac:dyDescent="0.25">
      <c r="N9284" s="10" t="str">
        <f t="shared" si="147"/>
        <v>20</v>
      </c>
    </row>
    <row r="9285" spans="14:14" x14ac:dyDescent="0.25">
      <c r="N9285" s="10" t="str">
        <f t="shared" si="147"/>
        <v>20</v>
      </c>
    </row>
    <row r="9286" spans="14:14" x14ac:dyDescent="0.25">
      <c r="N9286" s="10" t="str">
        <f t="shared" si="147"/>
        <v>20</v>
      </c>
    </row>
    <row r="9287" spans="14:14" x14ac:dyDescent="0.25">
      <c r="N9287" s="10" t="str">
        <f t="shared" si="147"/>
        <v>20</v>
      </c>
    </row>
    <row r="9288" spans="14:14" x14ac:dyDescent="0.25">
      <c r="N9288" s="10" t="str">
        <f t="shared" si="147"/>
        <v>20</v>
      </c>
    </row>
    <row r="9289" spans="14:14" x14ac:dyDescent="0.25">
      <c r="N9289" s="10" t="str">
        <f t="shared" si="147"/>
        <v>20</v>
      </c>
    </row>
    <row r="9290" spans="14:14" x14ac:dyDescent="0.25">
      <c r="N9290" s="10" t="str">
        <f t="shared" si="147"/>
        <v>20</v>
      </c>
    </row>
    <row r="9291" spans="14:14" x14ac:dyDescent="0.25">
      <c r="N9291" s="10" t="str">
        <f t="shared" si="147"/>
        <v>20</v>
      </c>
    </row>
    <row r="9292" spans="14:14" x14ac:dyDescent="0.25">
      <c r="N9292" s="10" t="str">
        <f t="shared" si="147"/>
        <v>20</v>
      </c>
    </row>
    <row r="9293" spans="14:14" x14ac:dyDescent="0.25">
      <c r="N9293" s="10" t="str">
        <f t="shared" si="147"/>
        <v>20</v>
      </c>
    </row>
    <row r="9294" spans="14:14" x14ac:dyDescent="0.25">
      <c r="N9294" s="10" t="str">
        <f t="shared" si="147"/>
        <v>20</v>
      </c>
    </row>
    <row r="9295" spans="14:14" x14ac:dyDescent="0.25">
      <c r="N9295" s="10" t="str">
        <f t="shared" si="147"/>
        <v>20</v>
      </c>
    </row>
    <row r="9296" spans="14:14" x14ac:dyDescent="0.25">
      <c r="N9296" s="10" t="str">
        <f t="shared" si="147"/>
        <v>20</v>
      </c>
    </row>
    <row r="9297" spans="14:14" x14ac:dyDescent="0.25">
      <c r="N9297" s="10" t="str">
        <f t="shared" si="147"/>
        <v>20</v>
      </c>
    </row>
    <row r="9298" spans="14:14" x14ac:dyDescent="0.25">
      <c r="N9298" s="10" t="str">
        <f t="shared" si="147"/>
        <v>20</v>
      </c>
    </row>
    <row r="9299" spans="14:14" x14ac:dyDescent="0.25">
      <c r="N9299" s="10" t="str">
        <f t="shared" si="147"/>
        <v>20</v>
      </c>
    </row>
    <row r="9300" spans="14:14" x14ac:dyDescent="0.25">
      <c r="N9300" s="10" t="str">
        <f t="shared" si="147"/>
        <v>20</v>
      </c>
    </row>
    <row r="9301" spans="14:14" x14ac:dyDescent="0.25">
      <c r="N9301" s="10" t="str">
        <f t="shared" si="147"/>
        <v>20</v>
      </c>
    </row>
    <row r="9302" spans="14:14" x14ac:dyDescent="0.25">
      <c r="N9302" s="10" t="str">
        <f t="shared" si="147"/>
        <v>20</v>
      </c>
    </row>
    <row r="9303" spans="14:14" x14ac:dyDescent="0.25">
      <c r="N9303" s="10" t="str">
        <f t="shared" si="147"/>
        <v>20</v>
      </c>
    </row>
    <row r="9304" spans="14:14" x14ac:dyDescent="0.25">
      <c r="N9304" s="10" t="str">
        <f t="shared" si="147"/>
        <v>20</v>
      </c>
    </row>
    <row r="9305" spans="14:14" x14ac:dyDescent="0.25">
      <c r="N9305" s="10" t="str">
        <f t="shared" si="147"/>
        <v>20</v>
      </c>
    </row>
    <row r="9306" spans="14:14" x14ac:dyDescent="0.25">
      <c r="N9306" s="10" t="str">
        <f t="shared" si="147"/>
        <v>20</v>
      </c>
    </row>
    <row r="9307" spans="14:14" x14ac:dyDescent="0.25">
      <c r="N9307" s="10" t="str">
        <f t="shared" si="147"/>
        <v>20</v>
      </c>
    </row>
    <row r="9308" spans="14:14" x14ac:dyDescent="0.25">
      <c r="N9308" s="10" t="str">
        <f t="shared" si="147"/>
        <v>20</v>
      </c>
    </row>
    <row r="9309" spans="14:14" x14ac:dyDescent="0.25">
      <c r="N9309" s="10" t="str">
        <f t="shared" si="147"/>
        <v>20</v>
      </c>
    </row>
    <row r="9310" spans="14:14" x14ac:dyDescent="0.25">
      <c r="N9310" s="10" t="str">
        <f t="shared" si="147"/>
        <v>20</v>
      </c>
    </row>
    <row r="9311" spans="14:14" x14ac:dyDescent="0.25">
      <c r="N9311" s="10" t="str">
        <f t="shared" si="147"/>
        <v>20</v>
      </c>
    </row>
    <row r="9312" spans="14:14" x14ac:dyDescent="0.25">
      <c r="N9312" s="10" t="str">
        <f t="shared" si="147"/>
        <v>20</v>
      </c>
    </row>
    <row r="9313" spans="14:14" x14ac:dyDescent="0.25">
      <c r="N9313" s="10" t="str">
        <f t="shared" si="147"/>
        <v>20</v>
      </c>
    </row>
    <row r="9314" spans="14:14" x14ac:dyDescent="0.25">
      <c r="N9314" s="10" t="str">
        <f t="shared" si="147"/>
        <v>20</v>
      </c>
    </row>
    <row r="9315" spans="14:14" x14ac:dyDescent="0.25">
      <c r="N9315" s="10" t="str">
        <f t="shared" si="147"/>
        <v>20</v>
      </c>
    </row>
    <row r="9316" spans="14:14" x14ac:dyDescent="0.25">
      <c r="N9316" s="10" t="str">
        <f t="shared" si="147"/>
        <v>20</v>
      </c>
    </row>
    <row r="9317" spans="14:14" x14ac:dyDescent="0.25">
      <c r="N9317" s="10" t="str">
        <f t="shared" si="147"/>
        <v>20</v>
      </c>
    </row>
    <row r="9318" spans="14:14" x14ac:dyDescent="0.25">
      <c r="N9318" s="10" t="str">
        <f t="shared" si="147"/>
        <v>20</v>
      </c>
    </row>
    <row r="9319" spans="14:14" x14ac:dyDescent="0.25">
      <c r="N9319" s="10" t="str">
        <f t="shared" si="147"/>
        <v>20</v>
      </c>
    </row>
    <row r="9320" spans="14:14" x14ac:dyDescent="0.25">
      <c r="N9320" s="10" t="str">
        <f t="shared" si="147"/>
        <v>20</v>
      </c>
    </row>
    <row r="9321" spans="14:14" x14ac:dyDescent="0.25">
      <c r="N9321" s="10" t="str">
        <f t="shared" si="147"/>
        <v>20</v>
      </c>
    </row>
    <row r="9322" spans="14:14" x14ac:dyDescent="0.25">
      <c r="N9322" s="10" t="str">
        <f t="shared" si="147"/>
        <v>20</v>
      </c>
    </row>
    <row r="9323" spans="14:14" x14ac:dyDescent="0.25">
      <c r="N9323" s="10" t="str">
        <f t="shared" si="147"/>
        <v>20</v>
      </c>
    </row>
    <row r="9324" spans="14:14" x14ac:dyDescent="0.25">
      <c r="N9324" s="10" t="str">
        <f t="shared" si="147"/>
        <v>20</v>
      </c>
    </row>
    <row r="9325" spans="14:14" x14ac:dyDescent="0.25">
      <c r="N9325" s="10" t="str">
        <f t="shared" si="147"/>
        <v>20</v>
      </c>
    </row>
    <row r="9326" spans="14:14" x14ac:dyDescent="0.25">
      <c r="N9326" s="10" t="str">
        <f t="shared" si="147"/>
        <v>20</v>
      </c>
    </row>
    <row r="9327" spans="14:14" x14ac:dyDescent="0.25">
      <c r="N9327" s="10" t="str">
        <f t="shared" si="147"/>
        <v>20</v>
      </c>
    </row>
    <row r="9328" spans="14:14" x14ac:dyDescent="0.25">
      <c r="N9328" s="10" t="str">
        <f t="shared" si="147"/>
        <v>20</v>
      </c>
    </row>
    <row r="9329" spans="14:14" x14ac:dyDescent="0.25">
      <c r="N9329" s="10" t="str">
        <f t="shared" si="147"/>
        <v>20</v>
      </c>
    </row>
    <row r="9330" spans="14:14" x14ac:dyDescent="0.25">
      <c r="N9330" s="10" t="str">
        <f t="shared" si="147"/>
        <v>20</v>
      </c>
    </row>
    <row r="9331" spans="14:14" x14ac:dyDescent="0.25">
      <c r="N9331" s="10" t="str">
        <f t="shared" si="147"/>
        <v>20</v>
      </c>
    </row>
    <row r="9332" spans="14:14" x14ac:dyDescent="0.25">
      <c r="N9332" s="10" t="str">
        <f t="shared" si="147"/>
        <v>20</v>
      </c>
    </row>
    <row r="9333" spans="14:14" x14ac:dyDescent="0.25">
      <c r="N9333" s="10" t="str">
        <f t="shared" si="147"/>
        <v>20</v>
      </c>
    </row>
    <row r="9334" spans="14:14" x14ac:dyDescent="0.25">
      <c r="N9334" s="10" t="str">
        <f t="shared" si="147"/>
        <v>20</v>
      </c>
    </row>
    <row r="9335" spans="14:14" x14ac:dyDescent="0.25">
      <c r="N9335" s="10" t="str">
        <f t="shared" si="147"/>
        <v>20</v>
      </c>
    </row>
    <row r="9336" spans="14:14" x14ac:dyDescent="0.25">
      <c r="N9336" s="10" t="str">
        <f t="shared" si="147"/>
        <v>20</v>
      </c>
    </row>
    <row r="9337" spans="14:14" x14ac:dyDescent="0.25">
      <c r="N9337" s="10" t="str">
        <f t="shared" si="147"/>
        <v>20</v>
      </c>
    </row>
    <row r="9338" spans="14:14" x14ac:dyDescent="0.25">
      <c r="N9338" s="10" t="str">
        <f t="shared" si="147"/>
        <v>20</v>
      </c>
    </row>
    <row r="9339" spans="14:14" x14ac:dyDescent="0.25">
      <c r="N9339" s="10" t="str">
        <f t="shared" si="147"/>
        <v>20</v>
      </c>
    </row>
    <row r="9340" spans="14:14" x14ac:dyDescent="0.25">
      <c r="N9340" s="10" t="str">
        <f t="shared" si="147"/>
        <v>20</v>
      </c>
    </row>
    <row r="9341" spans="14:14" x14ac:dyDescent="0.25">
      <c r="N9341" s="10" t="str">
        <f t="shared" si="147"/>
        <v>20</v>
      </c>
    </row>
    <row r="9342" spans="14:14" x14ac:dyDescent="0.25">
      <c r="N9342" s="10" t="str">
        <f t="shared" si="147"/>
        <v>20</v>
      </c>
    </row>
    <row r="9343" spans="14:14" x14ac:dyDescent="0.25">
      <c r="N9343" s="10" t="str">
        <f t="shared" si="147"/>
        <v>20</v>
      </c>
    </row>
    <row r="9344" spans="14:14" x14ac:dyDescent="0.25">
      <c r="N9344" s="10" t="str">
        <f t="shared" si="147"/>
        <v>20</v>
      </c>
    </row>
    <row r="9345" spans="14:14" x14ac:dyDescent="0.25">
      <c r="N9345" s="10" t="str">
        <f t="shared" si="147"/>
        <v>20</v>
      </c>
    </row>
    <row r="9346" spans="14:14" x14ac:dyDescent="0.25">
      <c r="N9346" s="10" t="str">
        <f t="shared" si="147"/>
        <v>20</v>
      </c>
    </row>
    <row r="9347" spans="14:14" x14ac:dyDescent="0.25">
      <c r="N9347" s="10" t="str">
        <f t="shared" ref="N9347:N9410" si="148">20&amp;RIGHT(A9347,2)</f>
        <v>20</v>
      </c>
    </row>
    <row r="9348" spans="14:14" x14ac:dyDescent="0.25">
      <c r="N9348" s="10" t="str">
        <f t="shared" si="148"/>
        <v>20</v>
      </c>
    </row>
    <row r="9349" spans="14:14" x14ac:dyDescent="0.25">
      <c r="N9349" s="10" t="str">
        <f t="shared" si="148"/>
        <v>20</v>
      </c>
    </row>
    <row r="9350" spans="14:14" x14ac:dyDescent="0.25">
      <c r="N9350" s="10" t="str">
        <f t="shared" si="148"/>
        <v>20</v>
      </c>
    </row>
    <row r="9351" spans="14:14" x14ac:dyDescent="0.25">
      <c r="N9351" s="10" t="str">
        <f t="shared" si="148"/>
        <v>20</v>
      </c>
    </row>
    <row r="9352" spans="14:14" x14ac:dyDescent="0.25">
      <c r="N9352" s="10" t="str">
        <f t="shared" si="148"/>
        <v>20</v>
      </c>
    </row>
    <row r="9353" spans="14:14" x14ac:dyDescent="0.25">
      <c r="N9353" s="10" t="str">
        <f t="shared" si="148"/>
        <v>20</v>
      </c>
    </row>
    <row r="9354" spans="14:14" x14ac:dyDescent="0.25">
      <c r="N9354" s="10" t="str">
        <f t="shared" si="148"/>
        <v>20</v>
      </c>
    </row>
    <row r="9355" spans="14:14" x14ac:dyDescent="0.25">
      <c r="N9355" s="10" t="str">
        <f t="shared" si="148"/>
        <v>20</v>
      </c>
    </row>
    <row r="9356" spans="14:14" x14ac:dyDescent="0.25">
      <c r="N9356" s="10" t="str">
        <f t="shared" si="148"/>
        <v>20</v>
      </c>
    </row>
    <row r="9357" spans="14:14" x14ac:dyDescent="0.25">
      <c r="N9357" s="10" t="str">
        <f t="shared" si="148"/>
        <v>20</v>
      </c>
    </row>
    <row r="9358" spans="14:14" x14ac:dyDescent="0.25">
      <c r="N9358" s="10" t="str">
        <f t="shared" si="148"/>
        <v>20</v>
      </c>
    </row>
    <row r="9359" spans="14:14" x14ac:dyDescent="0.25">
      <c r="N9359" s="10" t="str">
        <f t="shared" si="148"/>
        <v>20</v>
      </c>
    </row>
    <row r="9360" spans="14:14" x14ac:dyDescent="0.25">
      <c r="N9360" s="10" t="str">
        <f t="shared" si="148"/>
        <v>20</v>
      </c>
    </row>
    <row r="9361" spans="14:14" x14ac:dyDescent="0.25">
      <c r="N9361" s="10" t="str">
        <f t="shared" si="148"/>
        <v>20</v>
      </c>
    </row>
    <row r="9362" spans="14:14" x14ac:dyDescent="0.25">
      <c r="N9362" s="10" t="str">
        <f t="shared" si="148"/>
        <v>20</v>
      </c>
    </row>
    <row r="9363" spans="14:14" x14ac:dyDescent="0.25">
      <c r="N9363" s="10" t="str">
        <f t="shared" si="148"/>
        <v>20</v>
      </c>
    </row>
    <row r="9364" spans="14:14" x14ac:dyDescent="0.25">
      <c r="N9364" s="10" t="str">
        <f t="shared" si="148"/>
        <v>20</v>
      </c>
    </row>
    <row r="9365" spans="14:14" x14ac:dyDescent="0.25">
      <c r="N9365" s="10" t="str">
        <f t="shared" si="148"/>
        <v>20</v>
      </c>
    </row>
    <row r="9366" spans="14:14" x14ac:dyDescent="0.25">
      <c r="N9366" s="10" t="str">
        <f t="shared" si="148"/>
        <v>20</v>
      </c>
    </row>
    <row r="9367" spans="14:14" x14ac:dyDescent="0.25">
      <c r="N9367" s="10" t="str">
        <f t="shared" si="148"/>
        <v>20</v>
      </c>
    </row>
    <row r="9368" spans="14:14" x14ac:dyDescent="0.25">
      <c r="N9368" s="10" t="str">
        <f t="shared" si="148"/>
        <v>20</v>
      </c>
    </row>
    <row r="9369" spans="14:14" x14ac:dyDescent="0.25">
      <c r="N9369" s="10" t="str">
        <f t="shared" si="148"/>
        <v>20</v>
      </c>
    </row>
    <row r="9370" spans="14:14" x14ac:dyDescent="0.25">
      <c r="N9370" s="10" t="str">
        <f t="shared" si="148"/>
        <v>20</v>
      </c>
    </row>
    <row r="9371" spans="14:14" x14ac:dyDescent="0.25">
      <c r="N9371" s="10" t="str">
        <f t="shared" si="148"/>
        <v>20</v>
      </c>
    </row>
    <row r="9372" spans="14:14" x14ac:dyDescent="0.25">
      <c r="N9372" s="10" t="str">
        <f t="shared" si="148"/>
        <v>20</v>
      </c>
    </row>
    <row r="9373" spans="14:14" x14ac:dyDescent="0.25">
      <c r="N9373" s="10" t="str">
        <f t="shared" si="148"/>
        <v>20</v>
      </c>
    </row>
    <row r="9374" spans="14:14" x14ac:dyDescent="0.25">
      <c r="N9374" s="10" t="str">
        <f t="shared" si="148"/>
        <v>20</v>
      </c>
    </row>
    <row r="9375" spans="14:14" x14ac:dyDescent="0.25">
      <c r="N9375" s="10" t="str">
        <f t="shared" si="148"/>
        <v>20</v>
      </c>
    </row>
    <row r="9376" spans="14:14" x14ac:dyDescent="0.25">
      <c r="N9376" s="10" t="str">
        <f t="shared" si="148"/>
        <v>20</v>
      </c>
    </row>
    <row r="9377" spans="14:14" x14ac:dyDescent="0.25">
      <c r="N9377" s="10" t="str">
        <f t="shared" si="148"/>
        <v>20</v>
      </c>
    </row>
    <row r="9378" spans="14:14" x14ac:dyDescent="0.25">
      <c r="N9378" s="10" t="str">
        <f t="shared" si="148"/>
        <v>20</v>
      </c>
    </row>
    <row r="9379" spans="14:14" x14ac:dyDescent="0.25">
      <c r="N9379" s="10" t="str">
        <f t="shared" si="148"/>
        <v>20</v>
      </c>
    </row>
    <row r="9380" spans="14:14" x14ac:dyDescent="0.25">
      <c r="N9380" s="10" t="str">
        <f t="shared" si="148"/>
        <v>20</v>
      </c>
    </row>
    <row r="9381" spans="14:14" x14ac:dyDescent="0.25">
      <c r="N9381" s="10" t="str">
        <f t="shared" si="148"/>
        <v>20</v>
      </c>
    </row>
    <row r="9382" spans="14:14" x14ac:dyDescent="0.25">
      <c r="N9382" s="10" t="str">
        <f t="shared" si="148"/>
        <v>20</v>
      </c>
    </row>
    <row r="9383" spans="14:14" x14ac:dyDescent="0.25">
      <c r="N9383" s="10" t="str">
        <f t="shared" si="148"/>
        <v>20</v>
      </c>
    </row>
    <row r="9384" spans="14:14" x14ac:dyDescent="0.25">
      <c r="N9384" s="10" t="str">
        <f t="shared" si="148"/>
        <v>20</v>
      </c>
    </row>
    <row r="9385" spans="14:14" x14ac:dyDescent="0.25">
      <c r="N9385" s="10" t="str">
        <f t="shared" si="148"/>
        <v>20</v>
      </c>
    </row>
    <row r="9386" spans="14:14" x14ac:dyDescent="0.25">
      <c r="N9386" s="10" t="str">
        <f t="shared" si="148"/>
        <v>20</v>
      </c>
    </row>
    <row r="9387" spans="14:14" x14ac:dyDescent="0.25">
      <c r="N9387" s="10" t="str">
        <f t="shared" si="148"/>
        <v>20</v>
      </c>
    </row>
    <row r="9388" spans="14:14" x14ac:dyDescent="0.25">
      <c r="N9388" s="10" t="str">
        <f t="shared" si="148"/>
        <v>20</v>
      </c>
    </row>
    <row r="9389" spans="14:14" x14ac:dyDescent="0.25">
      <c r="N9389" s="10" t="str">
        <f t="shared" si="148"/>
        <v>20</v>
      </c>
    </row>
    <row r="9390" spans="14:14" x14ac:dyDescent="0.25">
      <c r="N9390" s="10" t="str">
        <f t="shared" si="148"/>
        <v>20</v>
      </c>
    </row>
    <row r="9391" spans="14:14" x14ac:dyDescent="0.25">
      <c r="N9391" s="10" t="str">
        <f t="shared" si="148"/>
        <v>20</v>
      </c>
    </row>
    <row r="9392" spans="14:14" x14ac:dyDescent="0.25">
      <c r="N9392" s="10" t="str">
        <f t="shared" si="148"/>
        <v>20</v>
      </c>
    </row>
    <row r="9393" spans="14:14" x14ac:dyDescent="0.25">
      <c r="N9393" s="10" t="str">
        <f t="shared" si="148"/>
        <v>20</v>
      </c>
    </row>
    <row r="9394" spans="14:14" x14ac:dyDescent="0.25">
      <c r="N9394" s="10" t="str">
        <f t="shared" si="148"/>
        <v>20</v>
      </c>
    </row>
    <row r="9395" spans="14:14" x14ac:dyDescent="0.25">
      <c r="N9395" s="10" t="str">
        <f t="shared" si="148"/>
        <v>20</v>
      </c>
    </row>
    <row r="9396" spans="14:14" x14ac:dyDescent="0.25">
      <c r="N9396" s="10" t="str">
        <f t="shared" si="148"/>
        <v>20</v>
      </c>
    </row>
    <row r="9397" spans="14:14" x14ac:dyDescent="0.25">
      <c r="N9397" s="10" t="str">
        <f t="shared" si="148"/>
        <v>20</v>
      </c>
    </row>
    <row r="9398" spans="14:14" x14ac:dyDescent="0.25">
      <c r="N9398" s="10" t="str">
        <f t="shared" si="148"/>
        <v>20</v>
      </c>
    </row>
    <row r="9399" spans="14:14" x14ac:dyDescent="0.25">
      <c r="N9399" s="10" t="str">
        <f t="shared" si="148"/>
        <v>20</v>
      </c>
    </row>
    <row r="9400" spans="14:14" x14ac:dyDescent="0.25">
      <c r="N9400" s="10" t="str">
        <f t="shared" si="148"/>
        <v>20</v>
      </c>
    </row>
    <row r="9401" spans="14:14" x14ac:dyDescent="0.25">
      <c r="N9401" s="10" t="str">
        <f t="shared" si="148"/>
        <v>20</v>
      </c>
    </row>
    <row r="9402" spans="14:14" x14ac:dyDescent="0.25">
      <c r="N9402" s="10" t="str">
        <f t="shared" si="148"/>
        <v>20</v>
      </c>
    </row>
    <row r="9403" spans="14:14" x14ac:dyDescent="0.25">
      <c r="N9403" s="10" t="str">
        <f t="shared" si="148"/>
        <v>20</v>
      </c>
    </row>
    <row r="9404" spans="14:14" x14ac:dyDescent="0.25">
      <c r="N9404" s="10" t="str">
        <f t="shared" si="148"/>
        <v>20</v>
      </c>
    </row>
    <row r="9405" spans="14:14" x14ac:dyDescent="0.25">
      <c r="N9405" s="10" t="str">
        <f t="shared" si="148"/>
        <v>20</v>
      </c>
    </row>
    <row r="9406" spans="14:14" x14ac:dyDescent="0.25">
      <c r="N9406" s="10" t="str">
        <f t="shared" si="148"/>
        <v>20</v>
      </c>
    </row>
    <row r="9407" spans="14:14" x14ac:dyDescent="0.25">
      <c r="N9407" s="10" t="str">
        <f t="shared" si="148"/>
        <v>20</v>
      </c>
    </row>
    <row r="9408" spans="14:14" x14ac:dyDescent="0.25">
      <c r="N9408" s="10" t="str">
        <f t="shared" si="148"/>
        <v>20</v>
      </c>
    </row>
    <row r="9409" spans="14:14" x14ac:dyDescent="0.25">
      <c r="N9409" s="10" t="str">
        <f t="shared" si="148"/>
        <v>20</v>
      </c>
    </row>
    <row r="9410" spans="14:14" x14ac:dyDescent="0.25">
      <c r="N9410" s="10" t="str">
        <f t="shared" si="148"/>
        <v>20</v>
      </c>
    </row>
    <row r="9411" spans="14:14" x14ac:dyDescent="0.25">
      <c r="N9411" s="10" t="str">
        <f t="shared" ref="N9411:N9474" si="149">20&amp;RIGHT(A9411,2)</f>
        <v>20</v>
      </c>
    </row>
    <row r="9412" spans="14:14" x14ac:dyDescent="0.25">
      <c r="N9412" s="10" t="str">
        <f t="shared" si="149"/>
        <v>20</v>
      </c>
    </row>
    <row r="9413" spans="14:14" x14ac:dyDescent="0.25">
      <c r="N9413" s="10" t="str">
        <f t="shared" si="149"/>
        <v>20</v>
      </c>
    </row>
    <row r="9414" spans="14:14" x14ac:dyDescent="0.25">
      <c r="N9414" s="10" t="str">
        <f t="shared" si="149"/>
        <v>20</v>
      </c>
    </row>
    <row r="9415" spans="14:14" x14ac:dyDescent="0.25">
      <c r="N9415" s="10" t="str">
        <f t="shared" si="149"/>
        <v>20</v>
      </c>
    </row>
    <row r="9416" spans="14:14" x14ac:dyDescent="0.25">
      <c r="N9416" s="10" t="str">
        <f t="shared" si="149"/>
        <v>20</v>
      </c>
    </row>
    <row r="9417" spans="14:14" x14ac:dyDescent="0.25">
      <c r="N9417" s="10" t="str">
        <f t="shared" si="149"/>
        <v>20</v>
      </c>
    </row>
    <row r="9418" spans="14:14" x14ac:dyDescent="0.25">
      <c r="N9418" s="10" t="str">
        <f t="shared" si="149"/>
        <v>20</v>
      </c>
    </row>
    <row r="9419" spans="14:14" x14ac:dyDescent="0.25">
      <c r="N9419" s="10" t="str">
        <f t="shared" si="149"/>
        <v>20</v>
      </c>
    </row>
    <row r="9420" spans="14:14" x14ac:dyDescent="0.25">
      <c r="N9420" s="10" t="str">
        <f t="shared" si="149"/>
        <v>20</v>
      </c>
    </row>
    <row r="9421" spans="14:14" x14ac:dyDescent="0.25">
      <c r="N9421" s="10" t="str">
        <f t="shared" si="149"/>
        <v>20</v>
      </c>
    </row>
    <row r="9422" spans="14:14" x14ac:dyDescent="0.25">
      <c r="N9422" s="10" t="str">
        <f t="shared" si="149"/>
        <v>20</v>
      </c>
    </row>
    <row r="9423" spans="14:14" x14ac:dyDescent="0.25">
      <c r="N9423" s="10" t="str">
        <f t="shared" si="149"/>
        <v>20</v>
      </c>
    </row>
    <row r="9424" spans="14:14" x14ac:dyDescent="0.25">
      <c r="N9424" s="10" t="str">
        <f t="shared" si="149"/>
        <v>20</v>
      </c>
    </row>
    <row r="9425" spans="14:14" x14ac:dyDescent="0.25">
      <c r="N9425" s="10" t="str">
        <f t="shared" si="149"/>
        <v>20</v>
      </c>
    </row>
    <row r="9426" spans="14:14" x14ac:dyDescent="0.25">
      <c r="N9426" s="10" t="str">
        <f t="shared" si="149"/>
        <v>20</v>
      </c>
    </row>
    <row r="9427" spans="14:14" x14ac:dyDescent="0.25">
      <c r="N9427" s="10" t="str">
        <f t="shared" si="149"/>
        <v>20</v>
      </c>
    </row>
    <row r="9428" spans="14:14" x14ac:dyDescent="0.25">
      <c r="N9428" s="10" t="str">
        <f t="shared" si="149"/>
        <v>20</v>
      </c>
    </row>
    <row r="9429" spans="14:14" x14ac:dyDescent="0.25">
      <c r="N9429" s="10" t="str">
        <f t="shared" si="149"/>
        <v>20</v>
      </c>
    </row>
    <row r="9430" spans="14:14" x14ac:dyDescent="0.25">
      <c r="N9430" s="10" t="str">
        <f t="shared" si="149"/>
        <v>20</v>
      </c>
    </row>
    <row r="9431" spans="14:14" x14ac:dyDescent="0.25">
      <c r="N9431" s="10" t="str">
        <f t="shared" si="149"/>
        <v>20</v>
      </c>
    </row>
    <row r="9432" spans="14:14" x14ac:dyDescent="0.25">
      <c r="N9432" s="10" t="str">
        <f t="shared" si="149"/>
        <v>20</v>
      </c>
    </row>
    <row r="9433" spans="14:14" x14ac:dyDescent="0.25">
      <c r="N9433" s="10" t="str">
        <f t="shared" si="149"/>
        <v>20</v>
      </c>
    </row>
    <row r="9434" spans="14:14" x14ac:dyDescent="0.25">
      <c r="N9434" s="10" t="str">
        <f t="shared" si="149"/>
        <v>20</v>
      </c>
    </row>
    <row r="9435" spans="14:14" x14ac:dyDescent="0.25">
      <c r="N9435" s="10" t="str">
        <f t="shared" si="149"/>
        <v>20</v>
      </c>
    </row>
    <row r="9436" spans="14:14" x14ac:dyDescent="0.25">
      <c r="N9436" s="10" t="str">
        <f t="shared" si="149"/>
        <v>20</v>
      </c>
    </row>
    <row r="9437" spans="14:14" x14ac:dyDescent="0.25">
      <c r="N9437" s="10" t="str">
        <f t="shared" si="149"/>
        <v>20</v>
      </c>
    </row>
    <row r="9438" spans="14:14" x14ac:dyDescent="0.25">
      <c r="N9438" s="10" t="str">
        <f t="shared" si="149"/>
        <v>20</v>
      </c>
    </row>
    <row r="9439" spans="14:14" x14ac:dyDescent="0.25">
      <c r="N9439" s="10" t="str">
        <f t="shared" si="149"/>
        <v>20</v>
      </c>
    </row>
    <row r="9440" spans="14:14" x14ac:dyDescent="0.25">
      <c r="N9440" s="10" t="str">
        <f t="shared" si="149"/>
        <v>20</v>
      </c>
    </row>
    <row r="9441" spans="14:14" x14ac:dyDescent="0.25">
      <c r="N9441" s="10" t="str">
        <f t="shared" si="149"/>
        <v>20</v>
      </c>
    </row>
    <row r="9442" spans="14:14" x14ac:dyDescent="0.25">
      <c r="N9442" s="10" t="str">
        <f t="shared" si="149"/>
        <v>20</v>
      </c>
    </row>
    <row r="9443" spans="14:14" x14ac:dyDescent="0.25">
      <c r="N9443" s="10" t="str">
        <f t="shared" si="149"/>
        <v>20</v>
      </c>
    </row>
    <row r="9444" spans="14:14" x14ac:dyDescent="0.25">
      <c r="N9444" s="10" t="str">
        <f t="shared" si="149"/>
        <v>20</v>
      </c>
    </row>
    <row r="9445" spans="14:14" x14ac:dyDescent="0.25">
      <c r="N9445" s="10" t="str">
        <f t="shared" si="149"/>
        <v>20</v>
      </c>
    </row>
    <row r="9446" spans="14:14" x14ac:dyDescent="0.25">
      <c r="N9446" s="10" t="str">
        <f t="shared" si="149"/>
        <v>20</v>
      </c>
    </row>
    <row r="9447" spans="14:14" x14ac:dyDescent="0.25">
      <c r="N9447" s="10" t="str">
        <f t="shared" si="149"/>
        <v>20</v>
      </c>
    </row>
    <row r="9448" spans="14:14" x14ac:dyDescent="0.25">
      <c r="N9448" s="10" t="str">
        <f t="shared" si="149"/>
        <v>20</v>
      </c>
    </row>
    <row r="9449" spans="14:14" x14ac:dyDescent="0.25">
      <c r="N9449" s="10" t="str">
        <f t="shared" si="149"/>
        <v>20</v>
      </c>
    </row>
    <row r="9450" spans="14:14" x14ac:dyDescent="0.25">
      <c r="N9450" s="10" t="str">
        <f t="shared" si="149"/>
        <v>20</v>
      </c>
    </row>
    <row r="9451" spans="14:14" x14ac:dyDescent="0.25">
      <c r="N9451" s="10" t="str">
        <f t="shared" si="149"/>
        <v>20</v>
      </c>
    </row>
    <row r="9452" spans="14:14" x14ac:dyDescent="0.25">
      <c r="N9452" s="10" t="str">
        <f t="shared" si="149"/>
        <v>20</v>
      </c>
    </row>
    <row r="9453" spans="14:14" x14ac:dyDescent="0.25">
      <c r="N9453" s="10" t="str">
        <f t="shared" si="149"/>
        <v>20</v>
      </c>
    </row>
    <row r="9454" spans="14:14" x14ac:dyDescent="0.25">
      <c r="N9454" s="10" t="str">
        <f t="shared" si="149"/>
        <v>20</v>
      </c>
    </row>
    <row r="9455" spans="14:14" x14ac:dyDescent="0.25">
      <c r="N9455" s="10" t="str">
        <f t="shared" si="149"/>
        <v>20</v>
      </c>
    </row>
    <row r="9456" spans="14:14" x14ac:dyDescent="0.25">
      <c r="N9456" s="10" t="str">
        <f t="shared" si="149"/>
        <v>20</v>
      </c>
    </row>
    <row r="9457" spans="14:14" x14ac:dyDescent="0.25">
      <c r="N9457" s="10" t="str">
        <f t="shared" si="149"/>
        <v>20</v>
      </c>
    </row>
    <row r="9458" spans="14:14" x14ac:dyDescent="0.25">
      <c r="N9458" s="10" t="str">
        <f t="shared" si="149"/>
        <v>20</v>
      </c>
    </row>
    <row r="9459" spans="14:14" x14ac:dyDescent="0.25">
      <c r="N9459" s="10" t="str">
        <f t="shared" si="149"/>
        <v>20</v>
      </c>
    </row>
    <row r="9460" spans="14:14" x14ac:dyDescent="0.25">
      <c r="N9460" s="10" t="str">
        <f t="shared" si="149"/>
        <v>20</v>
      </c>
    </row>
    <row r="9461" spans="14:14" x14ac:dyDescent="0.25">
      <c r="N9461" s="10" t="str">
        <f t="shared" si="149"/>
        <v>20</v>
      </c>
    </row>
    <row r="9462" spans="14:14" x14ac:dyDescent="0.25">
      <c r="N9462" s="10" t="str">
        <f t="shared" si="149"/>
        <v>20</v>
      </c>
    </row>
    <row r="9463" spans="14:14" x14ac:dyDescent="0.25">
      <c r="N9463" s="10" t="str">
        <f t="shared" si="149"/>
        <v>20</v>
      </c>
    </row>
    <row r="9464" spans="14:14" x14ac:dyDescent="0.25">
      <c r="N9464" s="10" t="str">
        <f t="shared" si="149"/>
        <v>20</v>
      </c>
    </row>
    <row r="9465" spans="14:14" x14ac:dyDescent="0.25">
      <c r="N9465" s="10" t="str">
        <f t="shared" si="149"/>
        <v>20</v>
      </c>
    </row>
    <row r="9466" spans="14:14" x14ac:dyDescent="0.25">
      <c r="N9466" s="10" t="str">
        <f t="shared" si="149"/>
        <v>20</v>
      </c>
    </row>
    <row r="9467" spans="14:14" x14ac:dyDescent="0.25">
      <c r="N9467" s="10" t="str">
        <f t="shared" si="149"/>
        <v>20</v>
      </c>
    </row>
    <row r="9468" spans="14:14" x14ac:dyDescent="0.25">
      <c r="N9468" s="10" t="str">
        <f t="shared" si="149"/>
        <v>20</v>
      </c>
    </row>
    <row r="9469" spans="14:14" x14ac:dyDescent="0.25">
      <c r="N9469" s="10" t="str">
        <f t="shared" si="149"/>
        <v>20</v>
      </c>
    </row>
    <row r="9470" spans="14:14" x14ac:dyDescent="0.25">
      <c r="N9470" s="10" t="str">
        <f t="shared" si="149"/>
        <v>20</v>
      </c>
    </row>
    <row r="9471" spans="14:14" x14ac:dyDescent="0.25">
      <c r="N9471" s="10" t="str">
        <f t="shared" si="149"/>
        <v>20</v>
      </c>
    </row>
    <row r="9472" spans="14:14" x14ac:dyDescent="0.25">
      <c r="N9472" s="10" t="str">
        <f t="shared" si="149"/>
        <v>20</v>
      </c>
    </row>
    <row r="9473" spans="14:14" x14ac:dyDescent="0.25">
      <c r="N9473" s="10" t="str">
        <f t="shared" si="149"/>
        <v>20</v>
      </c>
    </row>
    <row r="9474" spans="14:14" x14ac:dyDescent="0.25">
      <c r="N9474" s="10" t="str">
        <f t="shared" si="149"/>
        <v>20</v>
      </c>
    </row>
    <row r="9475" spans="14:14" x14ac:dyDescent="0.25">
      <c r="N9475" s="10" t="str">
        <f t="shared" ref="N9475:N9538" si="150">20&amp;RIGHT(A9475,2)</f>
        <v>20</v>
      </c>
    </row>
    <row r="9476" spans="14:14" x14ac:dyDescent="0.25">
      <c r="N9476" s="10" t="str">
        <f t="shared" si="150"/>
        <v>20</v>
      </c>
    </row>
    <row r="9477" spans="14:14" x14ac:dyDescent="0.25">
      <c r="N9477" s="10" t="str">
        <f t="shared" si="150"/>
        <v>20</v>
      </c>
    </row>
    <row r="9478" spans="14:14" x14ac:dyDescent="0.25">
      <c r="N9478" s="10" t="str">
        <f t="shared" si="150"/>
        <v>20</v>
      </c>
    </row>
    <row r="9479" spans="14:14" x14ac:dyDescent="0.25">
      <c r="N9479" s="10" t="str">
        <f t="shared" si="150"/>
        <v>20</v>
      </c>
    </row>
    <row r="9480" spans="14:14" x14ac:dyDescent="0.25">
      <c r="N9480" s="10" t="str">
        <f t="shared" si="150"/>
        <v>20</v>
      </c>
    </row>
    <row r="9481" spans="14:14" x14ac:dyDescent="0.25">
      <c r="N9481" s="10" t="str">
        <f t="shared" si="150"/>
        <v>20</v>
      </c>
    </row>
    <row r="9482" spans="14:14" x14ac:dyDescent="0.25">
      <c r="N9482" s="10" t="str">
        <f t="shared" si="150"/>
        <v>20</v>
      </c>
    </row>
    <row r="9483" spans="14:14" x14ac:dyDescent="0.25">
      <c r="N9483" s="10" t="str">
        <f t="shared" si="150"/>
        <v>20</v>
      </c>
    </row>
    <row r="9484" spans="14:14" x14ac:dyDescent="0.25">
      <c r="N9484" s="10" t="str">
        <f t="shared" si="150"/>
        <v>20</v>
      </c>
    </row>
    <row r="9485" spans="14:14" x14ac:dyDescent="0.25">
      <c r="N9485" s="10" t="str">
        <f t="shared" si="150"/>
        <v>20</v>
      </c>
    </row>
    <row r="9486" spans="14:14" x14ac:dyDescent="0.25">
      <c r="N9486" s="10" t="str">
        <f t="shared" si="150"/>
        <v>20</v>
      </c>
    </row>
    <row r="9487" spans="14:14" x14ac:dyDescent="0.25">
      <c r="N9487" s="10" t="str">
        <f t="shared" si="150"/>
        <v>20</v>
      </c>
    </row>
    <row r="9488" spans="14:14" x14ac:dyDescent="0.25">
      <c r="N9488" s="10" t="str">
        <f t="shared" si="150"/>
        <v>20</v>
      </c>
    </row>
    <row r="9489" spans="14:14" x14ac:dyDescent="0.25">
      <c r="N9489" s="10" t="str">
        <f t="shared" si="150"/>
        <v>20</v>
      </c>
    </row>
    <row r="9490" spans="14:14" x14ac:dyDescent="0.25">
      <c r="N9490" s="10" t="str">
        <f t="shared" si="150"/>
        <v>20</v>
      </c>
    </row>
    <row r="9491" spans="14:14" x14ac:dyDescent="0.25">
      <c r="N9491" s="10" t="str">
        <f t="shared" si="150"/>
        <v>20</v>
      </c>
    </row>
    <row r="9492" spans="14:14" x14ac:dyDescent="0.25">
      <c r="N9492" s="10" t="str">
        <f t="shared" si="150"/>
        <v>20</v>
      </c>
    </row>
    <row r="9493" spans="14:14" x14ac:dyDescent="0.25">
      <c r="N9493" s="10" t="str">
        <f t="shared" si="150"/>
        <v>20</v>
      </c>
    </row>
    <row r="9494" spans="14:14" x14ac:dyDescent="0.25">
      <c r="N9494" s="10" t="str">
        <f t="shared" si="150"/>
        <v>20</v>
      </c>
    </row>
    <row r="9495" spans="14:14" x14ac:dyDescent="0.25">
      <c r="N9495" s="10" t="str">
        <f t="shared" si="150"/>
        <v>20</v>
      </c>
    </row>
    <row r="9496" spans="14:14" x14ac:dyDescent="0.25">
      <c r="N9496" s="10" t="str">
        <f t="shared" si="150"/>
        <v>20</v>
      </c>
    </row>
    <row r="9497" spans="14:14" x14ac:dyDescent="0.25">
      <c r="N9497" s="10" t="str">
        <f t="shared" si="150"/>
        <v>20</v>
      </c>
    </row>
    <row r="9498" spans="14:14" x14ac:dyDescent="0.25">
      <c r="N9498" s="10" t="str">
        <f t="shared" si="150"/>
        <v>20</v>
      </c>
    </row>
    <row r="9499" spans="14:14" x14ac:dyDescent="0.25">
      <c r="N9499" s="10" t="str">
        <f t="shared" si="150"/>
        <v>20</v>
      </c>
    </row>
    <row r="9500" spans="14:14" x14ac:dyDescent="0.25">
      <c r="N9500" s="10" t="str">
        <f t="shared" si="150"/>
        <v>20</v>
      </c>
    </row>
    <row r="9501" spans="14:14" x14ac:dyDescent="0.25">
      <c r="N9501" s="10" t="str">
        <f t="shared" si="150"/>
        <v>20</v>
      </c>
    </row>
    <row r="9502" spans="14:14" x14ac:dyDescent="0.25">
      <c r="N9502" s="10" t="str">
        <f t="shared" si="150"/>
        <v>20</v>
      </c>
    </row>
    <row r="9503" spans="14:14" x14ac:dyDescent="0.25">
      <c r="N9503" s="10" t="str">
        <f t="shared" si="150"/>
        <v>20</v>
      </c>
    </row>
    <row r="9504" spans="14:14" x14ac:dyDescent="0.25">
      <c r="N9504" s="10" t="str">
        <f t="shared" si="150"/>
        <v>20</v>
      </c>
    </row>
    <row r="9505" spans="14:14" x14ac:dyDescent="0.25">
      <c r="N9505" s="10" t="str">
        <f t="shared" si="150"/>
        <v>20</v>
      </c>
    </row>
    <row r="9506" spans="14:14" x14ac:dyDescent="0.25">
      <c r="N9506" s="10" t="str">
        <f t="shared" si="150"/>
        <v>20</v>
      </c>
    </row>
    <row r="9507" spans="14:14" x14ac:dyDescent="0.25">
      <c r="N9507" s="10" t="str">
        <f t="shared" si="150"/>
        <v>20</v>
      </c>
    </row>
    <row r="9508" spans="14:14" x14ac:dyDescent="0.25">
      <c r="N9508" s="10" t="str">
        <f t="shared" si="150"/>
        <v>20</v>
      </c>
    </row>
    <row r="9509" spans="14:14" x14ac:dyDescent="0.25">
      <c r="N9509" s="10" t="str">
        <f t="shared" si="150"/>
        <v>20</v>
      </c>
    </row>
    <row r="9510" spans="14:14" x14ac:dyDescent="0.25">
      <c r="N9510" s="10" t="str">
        <f t="shared" si="150"/>
        <v>20</v>
      </c>
    </row>
    <row r="9511" spans="14:14" x14ac:dyDescent="0.25">
      <c r="N9511" s="10" t="str">
        <f t="shared" si="150"/>
        <v>20</v>
      </c>
    </row>
    <row r="9512" spans="14:14" x14ac:dyDescent="0.25">
      <c r="N9512" s="10" t="str">
        <f t="shared" si="150"/>
        <v>20</v>
      </c>
    </row>
    <row r="9513" spans="14:14" x14ac:dyDescent="0.25">
      <c r="N9513" s="10" t="str">
        <f t="shared" si="150"/>
        <v>20</v>
      </c>
    </row>
    <row r="9514" spans="14:14" x14ac:dyDescent="0.25">
      <c r="N9514" s="10" t="str">
        <f t="shared" si="150"/>
        <v>20</v>
      </c>
    </row>
    <row r="9515" spans="14:14" x14ac:dyDescent="0.25">
      <c r="N9515" s="10" t="str">
        <f t="shared" si="150"/>
        <v>20</v>
      </c>
    </row>
    <row r="9516" spans="14:14" x14ac:dyDescent="0.25">
      <c r="N9516" s="10" t="str">
        <f t="shared" si="150"/>
        <v>20</v>
      </c>
    </row>
    <row r="9517" spans="14:14" x14ac:dyDescent="0.25">
      <c r="N9517" s="10" t="str">
        <f t="shared" si="150"/>
        <v>20</v>
      </c>
    </row>
    <row r="9518" spans="14:14" x14ac:dyDescent="0.25">
      <c r="N9518" s="10" t="str">
        <f t="shared" si="150"/>
        <v>20</v>
      </c>
    </row>
    <row r="9519" spans="14:14" x14ac:dyDescent="0.25">
      <c r="N9519" s="10" t="str">
        <f t="shared" si="150"/>
        <v>20</v>
      </c>
    </row>
    <row r="9520" spans="14:14" x14ac:dyDescent="0.25">
      <c r="N9520" s="10" t="str">
        <f t="shared" si="150"/>
        <v>20</v>
      </c>
    </row>
    <row r="9521" spans="14:14" x14ac:dyDescent="0.25">
      <c r="N9521" s="10" t="str">
        <f t="shared" si="150"/>
        <v>20</v>
      </c>
    </row>
    <row r="9522" spans="14:14" x14ac:dyDescent="0.25">
      <c r="N9522" s="10" t="str">
        <f t="shared" si="150"/>
        <v>20</v>
      </c>
    </row>
    <row r="9523" spans="14:14" x14ac:dyDescent="0.25">
      <c r="N9523" s="10" t="str">
        <f t="shared" si="150"/>
        <v>20</v>
      </c>
    </row>
    <row r="9524" spans="14:14" x14ac:dyDescent="0.25">
      <c r="N9524" s="10" t="str">
        <f t="shared" si="150"/>
        <v>20</v>
      </c>
    </row>
    <row r="9525" spans="14:14" x14ac:dyDescent="0.25">
      <c r="N9525" s="10" t="str">
        <f t="shared" si="150"/>
        <v>20</v>
      </c>
    </row>
    <row r="9526" spans="14:14" x14ac:dyDescent="0.25">
      <c r="N9526" s="10" t="str">
        <f t="shared" si="150"/>
        <v>20</v>
      </c>
    </row>
    <row r="9527" spans="14:14" x14ac:dyDescent="0.25">
      <c r="N9527" s="10" t="str">
        <f t="shared" si="150"/>
        <v>20</v>
      </c>
    </row>
    <row r="9528" spans="14:14" x14ac:dyDescent="0.25">
      <c r="N9528" s="10" t="str">
        <f t="shared" si="150"/>
        <v>20</v>
      </c>
    </row>
    <row r="9529" spans="14:14" x14ac:dyDescent="0.25">
      <c r="N9529" s="10" t="str">
        <f t="shared" si="150"/>
        <v>20</v>
      </c>
    </row>
    <row r="9530" spans="14:14" x14ac:dyDescent="0.25">
      <c r="N9530" s="10" t="str">
        <f t="shared" si="150"/>
        <v>20</v>
      </c>
    </row>
    <row r="9531" spans="14:14" x14ac:dyDescent="0.25">
      <c r="N9531" s="10" t="str">
        <f t="shared" si="150"/>
        <v>20</v>
      </c>
    </row>
    <row r="9532" spans="14:14" x14ac:dyDescent="0.25">
      <c r="N9532" s="10" t="str">
        <f t="shared" si="150"/>
        <v>20</v>
      </c>
    </row>
    <row r="9533" spans="14:14" x14ac:dyDescent="0.25">
      <c r="N9533" s="10" t="str">
        <f t="shared" si="150"/>
        <v>20</v>
      </c>
    </row>
    <row r="9534" spans="14:14" x14ac:dyDescent="0.25">
      <c r="N9534" s="10" t="str">
        <f t="shared" si="150"/>
        <v>20</v>
      </c>
    </row>
    <row r="9535" spans="14:14" x14ac:dyDescent="0.25">
      <c r="N9535" s="10" t="str">
        <f t="shared" si="150"/>
        <v>20</v>
      </c>
    </row>
    <row r="9536" spans="14:14" x14ac:dyDescent="0.25">
      <c r="N9536" s="10" t="str">
        <f t="shared" si="150"/>
        <v>20</v>
      </c>
    </row>
    <row r="9537" spans="14:14" x14ac:dyDescent="0.25">
      <c r="N9537" s="10" t="str">
        <f t="shared" si="150"/>
        <v>20</v>
      </c>
    </row>
    <row r="9538" spans="14:14" x14ac:dyDescent="0.25">
      <c r="N9538" s="10" t="str">
        <f t="shared" si="150"/>
        <v>20</v>
      </c>
    </row>
    <row r="9539" spans="14:14" x14ac:dyDescent="0.25">
      <c r="N9539" s="10" t="str">
        <f t="shared" ref="N9539:N9602" si="151">20&amp;RIGHT(A9539,2)</f>
        <v>20</v>
      </c>
    </row>
    <row r="9540" spans="14:14" x14ac:dyDescent="0.25">
      <c r="N9540" s="10" t="str">
        <f t="shared" si="151"/>
        <v>20</v>
      </c>
    </row>
    <row r="9541" spans="14:14" x14ac:dyDescent="0.25">
      <c r="N9541" s="10" t="str">
        <f t="shared" si="151"/>
        <v>20</v>
      </c>
    </row>
    <row r="9542" spans="14:14" x14ac:dyDescent="0.25">
      <c r="N9542" s="10" t="str">
        <f t="shared" si="151"/>
        <v>20</v>
      </c>
    </row>
    <row r="9543" spans="14:14" x14ac:dyDescent="0.25">
      <c r="N9543" s="10" t="str">
        <f t="shared" si="151"/>
        <v>20</v>
      </c>
    </row>
    <row r="9544" spans="14:14" x14ac:dyDescent="0.25">
      <c r="N9544" s="10" t="str">
        <f t="shared" si="151"/>
        <v>20</v>
      </c>
    </row>
    <row r="9545" spans="14:14" x14ac:dyDescent="0.25">
      <c r="N9545" s="10" t="str">
        <f t="shared" si="151"/>
        <v>20</v>
      </c>
    </row>
    <row r="9546" spans="14:14" x14ac:dyDescent="0.25">
      <c r="N9546" s="10" t="str">
        <f t="shared" si="151"/>
        <v>20</v>
      </c>
    </row>
    <row r="9547" spans="14:14" x14ac:dyDescent="0.25">
      <c r="N9547" s="10" t="str">
        <f t="shared" si="151"/>
        <v>20</v>
      </c>
    </row>
    <row r="9548" spans="14:14" x14ac:dyDescent="0.25">
      <c r="N9548" s="10" t="str">
        <f t="shared" si="151"/>
        <v>20</v>
      </c>
    </row>
    <row r="9549" spans="14:14" x14ac:dyDescent="0.25">
      <c r="N9549" s="10" t="str">
        <f t="shared" si="151"/>
        <v>20</v>
      </c>
    </row>
    <row r="9550" spans="14:14" x14ac:dyDescent="0.25">
      <c r="N9550" s="10" t="str">
        <f t="shared" si="151"/>
        <v>20</v>
      </c>
    </row>
    <row r="9551" spans="14:14" x14ac:dyDescent="0.25">
      <c r="N9551" s="10" t="str">
        <f t="shared" si="151"/>
        <v>20</v>
      </c>
    </row>
    <row r="9552" spans="14:14" x14ac:dyDescent="0.25">
      <c r="N9552" s="10" t="str">
        <f t="shared" si="151"/>
        <v>20</v>
      </c>
    </row>
    <row r="9553" spans="14:14" x14ac:dyDescent="0.25">
      <c r="N9553" s="10" t="str">
        <f t="shared" si="151"/>
        <v>20</v>
      </c>
    </row>
    <row r="9554" spans="14:14" x14ac:dyDescent="0.25">
      <c r="N9554" s="10" t="str">
        <f t="shared" si="151"/>
        <v>20</v>
      </c>
    </row>
    <row r="9555" spans="14:14" x14ac:dyDescent="0.25">
      <c r="N9555" s="10" t="str">
        <f t="shared" si="151"/>
        <v>20</v>
      </c>
    </row>
    <row r="9556" spans="14:14" x14ac:dyDescent="0.25">
      <c r="N9556" s="10" t="str">
        <f t="shared" si="151"/>
        <v>20</v>
      </c>
    </row>
    <row r="9557" spans="14:14" x14ac:dyDescent="0.25">
      <c r="N9557" s="10" t="str">
        <f t="shared" si="151"/>
        <v>20</v>
      </c>
    </row>
    <row r="9558" spans="14:14" x14ac:dyDescent="0.25">
      <c r="N9558" s="10" t="str">
        <f t="shared" si="151"/>
        <v>20</v>
      </c>
    </row>
    <row r="9559" spans="14:14" x14ac:dyDescent="0.25">
      <c r="N9559" s="10" t="str">
        <f t="shared" si="151"/>
        <v>20</v>
      </c>
    </row>
    <row r="9560" spans="14:14" x14ac:dyDescent="0.25">
      <c r="N9560" s="10" t="str">
        <f t="shared" si="151"/>
        <v>20</v>
      </c>
    </row>
    <row r="9561" spans="14:14" x14ac:dyDescent="0.25">
      <c r="N9561" s="10" t="str">
        <f t="shared" si="151"/>
        <v>20</v>
      </c>
    </row>
    <row r="9562" spans="14:14" x14ac:dyDescent="0.25">
      <c r="N9562" s="10" t="str">
        <f t="shared" si="151"/>
        <v>20</v>
      </c>
    </row>
    <row r="9563" spans="14:14" x14ac:dyDescent="0.25">
      <c r="N9563" s="10" t="str">
        <f t="shared" si="151"/>
        <v>20</v>
      </c>
    </row>
    <row r="9564" spans="14:14" x14ac:dyDescent="0.25">
      <c r="N9564" s="10" t="str">
        <f t="shared" si="151"/>
        <v>20</v>
      </c>
    </row>
    <row r="9565" spans="14:14" x14ac:dyDescent="0.25">
      <c r="N9565" s="10" t="str">
        <f t="shared" si="151"/>
        <v>20</v>
      </c>
    </row>
    <row r="9566" spans="14:14" x14ac:dyDescent="0.25">
      <c r="N9566" s="10" t="str">
        <f t="shared" si="151"/>
        <v>20</v>
      </c>
    </row>
    <row r="9567" spans="14:14" x14ac:dyDescent="0.25">
      <c r="N9567" s="10" t="str">
        <f t="shared" si="151"/>
        <v>20</v>
      </c>
    </row>
    <row r="9568" spans="14:14" x14ac:dyDescent="0.25">
      <c r="N9568" s="10" t="str">
        <f t="shared" si="151"/>
        <v>20</v>
      </c>
    </row>
    <row r="9569" spans="14:14" x14ac:dyDescent="0.25">
      <c r="N9569" s="10" t="str">
        <f t="shared" si="151"/>
        <v>20</v>
      </c>
    </row>
    <row r="9570" spans="14:14" x14ac:dyDescent="0.25">
      <c r="N9570" s="10" t="str">
        <f t="shared" si="151"/>
        <v>20</v>
      </c>
    </row>
    <row r="9571" spans="14:14" x14ac:dyDescent="0.25">
      <c r="N9571" s="10" t="str">
        <f t="shared" si="151"/>
        <v>20</v>
      </c>
    </row>
    <row r="9572" spans="14:14" x14ac:dyDescent="0.25">
      <c r="N9572" s="10" t="str">
        <f t="shared" si="151"/>
        <v>20</v>
      </c>
    </row>
    <row r="9573" spans="14:14" x14ac:dyDescent="0.25">
      <c r="N9573" s="10" t="str">
        <f t="shared" si="151"/>
        <v>20</v>
      </c>
    </row>
    <row r="9574" spans="14:14" x14ac:dyDescent="0.25">
      <c r="N9574" s="10" t="str">
        <f t="shared" si="151"/>
        <v>20</v>
      </c>
    </row>
    <row r="9575" spans="14:14" x14ac:dyDescent="0.25">
      <c r="N9575" s="10" t="str">
        <f t="shared" si="151"/>
        <v>20</v>
      </c>
    </row>
    <row r="9576" spans="14:14" x14ac:dyDescent="0.25">
      <c r="N9576" s="10" t="str">
        <f t="shared" si="151"/>
        <v>20</v>
      </c>
    </row>
    <row r="9577" spans="14:14" x14ac:dyDescent="0.25">
      <c r="N9577" s="10" t="str">
        <f t="shared" si="151"/>
        <v>20</v>
      </c>
    </row>
    <row r="9578" spans="14:14" x14ac:dyDescent="0.25">
      <c r="N9578" s="10" t="str">
        <f t="shared" si="151"/>
        <v>20</v>
      </c>
    </row>
    <row r="9579" spans="14:14" x14ac:dyDescent="0.25">
      <c r="N9579" s="10" t="str">
        <f t="shared" si="151"/>
        <v>20</v>
      </c>
    </row>
    <row r="9580" spans="14:14" x14ac:dyDescent="0.25">
      <c r="N9580" s="10" t="str">
        <f t="shared" si="151"/>
        <v>20</v>
      </c>
    </row>
    <row r="9581" spans="14:14" x14ac:dyDescent="0.25">
      <c r="N9581" s="10" t="str">
        <f t="shared" si="151"/>
        <v>20</v>
      </c>
    </row>
    <row r="9582" spans="14:14" x14ac:dyDescent="0.25">
      <c r="N9582" s="10" t="str">
        <f t="shared" si="151"/>
        <v>20</v>
      </c>
    </row>
    <row r="9583" spans="14:14" x14ac:dyDescent="0.25">
      <c r="N9583" s="10" t="str">
        <f t="shared" si="151"/>
        <v>20</v>
      </c>
    </row>
    <row r="9584" spans="14:14" x14ac:dyDescent="0.25">
      <c r="N9584" s="10" t="str">
        <f t="shared" si="151"/>
        <v>20</v>
      </c>
    </row>
    <row r="9585" spans="14:14" x14ac:dyDescent="0.25">
      <c r="N9585" s="10" t="str">
        <f t="shared" si="151"/>
        <v>20</v>
      </c>
    </row>
    <row r="9586" spans="14:14" x14ac:dyDescent="0.25">
      <c r="N9586" s="10" t="str">
        <f t="shared" si="151"/>
        <v>20</v>
      </c>
    </row>
    <row r="9587" spans="14:14" x14ac:dyDescent="0.25">
      <c r="N9587" s="10" t="str">
        <f t="shared" si="151"/>
        <v>20</v>
      </c>
    </row>
    <row r="9588" spans="14:14" x14ac:dyDescent="0.25">
      <c r="N9588" s="10" t="str">
        <f t="shared" si="151"/>
        <v>20</v>
      </c>
    </row>
    <row r="9589" spans="14:14" x14ac:dyDescent="0.25">
      <c r="N9589" s="10" t="str">
        <f t="shared" si="151"/>
        <v>20</v>
      </c>
    </row>
    <row r="9590" spans="14:14" x14ac:dyDescent="0.25">
      <c r="N9590" s="10" t="str">
        <f t="shared" si="151"/>
        <v>20</v>
      </c>
    </row>
    <row r="9591" spans="14:14" x14ac:dyDescent="0.25">
      <c r="N9591" s="10" t="str">
        <f t="shared" si="151"/>
        <v>20</v>
      </c>
    </row>
    <row r="9592" spans="14:14" x14ac:dyDescent="0.25">
      <c r="N9592" s="10" t="str">
        <f t="shared" si="151"/>
        <v>20</v>
      </c>
    </row>
    <row r="9593" spans="14:14" x14ac:dyDescent="0.25">
      <c r="N9593" s="10" t="str">
        <f t="shared" si="151"/>
        <v>20</v>
      </c>
    </row>
    <row r="9594" spans="14:14" x14ac:dyDescent="0.25">
      <c r="N9594" s="10" t="str">
        <f t="shared" si="151"/>
        <v>20</v>
      </c>
    </row>
    <row r="9595" spans="14:14" x14ac:dyDescent="0.25">
      <c r="N9595" s="10" t="str">
        <f t="shared" si="151"/>
        <v>20</v>
      </c>
    </row>
    <row r="9596" spans="14:14" x14ac:dyDescent="0.25">
      <c r="N9596" s="10" t="str">
        <f t="shared" si="151"/>
        <v>20</v>
      </c>
    </row>
    <row r="9597" spans="14:14" x14ac:dyDescent="0.25">
      <c r="N9597" s="10" t="str">
        <f t="shared" si="151"/>
        <v>20</v>
      </c>
    </row>
    <row r="9598" spans="14:14" x14ac:dyDescent="0.25">
      <c r="N9598" s="10" t="str">
        <f t="shared" si="151"/>
        <v>20</v>
      </c>
    </row>
    <row r="9599" spans="14:14" x14ac:dyDescent="0.25">
      <c r="N9599" s="10" t="str">
        <f t="shared" si="151"/>
        <v>20</v>
      </c>
    </row>
    <row r="9600" spans="14:14" x14ac:dyDescent="0.25">
      <c r="N9600" s="10" t="str">
        <f t="shared" si="151"/>
        <v>20</v>
      </c>
    </row>
    <row r="9601" spans="14:14" x14ac:dyDescent="0.25">
      <c r="N9601" s="10" t="str">
        <f t="shared" si="151"/>
        <v>20</v>
      </c>
    </row>
    <row r="9602" spans="14:14" x14ac:dyDescent="0.25">
      <c r="N9602" s="10" t="str">
        <f t="shared" si="151"/>
        <v>20</v>
      </c>
    </row>
    <row r="9603" spans="14:14" x14ac:dyDescent="0.25">
      <c r="N9603" s="10" t="str">
        <f t="shared" ref="N9603:N9666" si="152">20&amp;RIGHT(A9603,2)</f>
        <v>20</v>
      </c>
    </row>
    <row r="9604" spans="14:14" x14ac:dyDescent="0.25">
      <c r="N9604" s="10" t="str">
        <f t="shared" si="152"/>
        <v>20</v>
      </c>
    </row>
    <row r="9605" spans="14:14" x14ac:dyDescent="0.25">
      <c r="N9605" s="10" t="str">
        <f t="shared" si="152"/>
        <v>20</v>
      </c>
    </row>
    <row r="9606" spans="14:14" x14ac:dyDescent="0.25">
      <c r="N9606" s="10" t="str">
        <f t="shared" si="152"/>
        <v>20</v>
      </c>
    </row>
    <row r="9607" spans="14:14" x14ac:dyDescent="0.25">
      <c r="N9607" s="10" t="str">
        <f t="shared" si="152"/>
        <v>20</v>
      </c>
    </row>
    <row r="9608" spans="14:14" x14ac:dyDescent="0.25">
      <c r="N9608" s="10" t="str">
        <f t="shared" si="152"/>
        <v>20</v>
      </c>
    </row>
    <row r="9609" spans="14:14" x14ac:dyDescent="0.25">
      <c r="N9609" s="10" t="str">
        <f t="shared" si="152"/>
        <v>20</v>
      </c>
    </row>
    <row r="9610" spans="14:14" x14ac:dyDescent="0.25">
      <c r="N9610" s="10" t="str">
        <f t="shared" si="152"/>
        <v>20</v>
      </c>
    </row>
    <row r="9611" spans="14:14" x14ac:dyDescent="0.25">
      <c r="N9611" s="10" t="str">
        <f t="shared" si="152"/>
        <v>20</v>
      </c>
    </row>
    <row r="9612" spans="14:14" x14ac:dyDescent="0.25">
      <c r="N9612" s="10" t="str">
        <f t="shared" si="152"/>
        <v>20</v>
      </c>
    </row>
    <row r="9613" spans="14:14" x14ac:dyDescent="0.25">
      <c r="N9613" s="10" t="str">
        <f t="shared" si="152"/>
        <v>20</v>
      </c>
    </row>
    <row r="9614" spans="14:14" x14ac:dyDescent="0.25">
      <c r="N9614" s="10" t="str">
        <f t="shared" si="152"/>
        <v>20</v>
      </c>
    </row>
    <row r="9615" spans="14:14" x14ac:dyDescent="0.25">
      <c r="N9615" s="10" t="str">
        <f t="shared" si="152"/>
        <v>20</v>
      </c>
    </row>
    <row r="9616" spans="14:14" x14ac:dyDescent="0.25">
      <c r="N9616" s="10" t="str">
        <f t="shared" si="152"/>
        <v>20</v>
      </c>
    </row>
    <row r="9617" spans="14:14" x14ac:dyDescent="0.25">
      <c r="N9617" s="10" t="str">
        <f t="shared" si="152"/>
        <v>20</v>
      </c>
    </row>
    <row r="9618" spans="14:14" x14ac:dyDescent="0.25">
      <c r="N9618" s="10" t="str">
        <f t="shared" si="152"/>
        <v>20</v>
      </c>
    </row>
    <row r="9619" spans="14:14" x14ac:dyDescent="0.25">
      <c r="N9619" s="10" t="str">
        <f t="shared" si="152"/>
        <v>20</v>
      </c>
    </row>
    <row r="9620" spans="14:14" x14ac:dyDescent="0.25">
      <c r="N9620" s="10" t="str">
        <f t="shared" si="152"/>
        <v>20</v>
      </c>
    </row>
    <row r="9621" spans="14:14" x14ac:dyDescent="0.25">
      <c r="N9621" s="10" t="str">
        <f t="shared" si="152"/>
        <v>20</v>
      </c>
    </row>
    <row r="9622" spans="14:14" x14ac:dyDescent="0.25">
      <c r="N9622" s="10" t="str">
        <f t="shared" si="152"/>
        <v>20</v>
      </c>
    </row>
    <row r="9623" spans="14:14" x14ac:dyDescent="0.25">
      <c r="N9623" s="10" t="str">
        <f t="shared" si="152"/>
        <v>20</v>
      </c>
    </row>
    <row r="9624" spans="14:14" x14ac:dyDescent="0.25">
      <c r="N9624" s="10" t="str">
        <f t="shared" si="152"/>
        <v>20</v>
      </c>
    </row>
    <row r="9625" spans="14:14" x14ac:dyDescent="0.25">
      <c r="N9625" s="10" t="str">
        <f t="shared" si="152"/>
        <v>20</v>
      </c>
    </row>
    <row r="9626" spans="14:14" x14ac:dyDescent="0.25">
      <c r="N9626" s="10" t="str">
        <f t="shared" si="152"/>
        <v>20</v>
      </c>
    </row>
    <row r="9627" spans="14:14" x14ac:dyDescent="0.25">
      <c r="N9627" s="10" t="str">
        <f t="shared" si="152"/>
        <v>20</v>
      </c>
    </row>
    <row r="9628" spans="14:14" x14ac:dyDescent="0.25">
      <c r="N9628" s="10" t="str">
        <f t="shared" si="152"/>
        <v>20</v>
      </c>
    </row>
    <row r="9629" spans="14:14" x14ac:dyDescent="0.25">
      <c r="N9629" s="10" t="str">
        <f t="shared" si="152"/>
        <v>20</v>
      </c>
    </row>
    <row r="9630" spans="14:14" x14ac:dyDescent="0.25">
      <c r="N9630" s="10" t="str">
        <f t="shared" si="152"/>
        <v>20</v>
      </c>
    </row>
    <row r="9631" spans="14:14" x14ac:dyDescent="0.25">
      <c r="N9631" s="10" t="str">
        <f t="shared" si="152"/>
        <v>20</v>
      </c>
    </row>
    <row r="9632" spans="14:14" x14ac:dyDescent="0.25">
      <c r="N9632" s="10" t="str">
        <f t="shared" si="152"/>
        <v>20</v>
      </c>
    </row>
    <row r="9633" spans="14:14" x14ac:dyDescent="0.25">
      <c r="N9633" s="10" t="str">
        <f t="shared" si="152"/>
        <v>20</v>
      </c>
    </row>
    <row r="9634" spans="14:14" x14ac:dyDescent="0.25">
      <c r="N9634" s="10" t="str">
        <f t="shared" si="152"/>
        <v>20</v>
      </c>
    </row>
    <row r="9635" spans="14:14" x14ac:dyDescent="0.25">
      <c r="N9635" s="10" t="str">
        <f t="shared" si="152"/>
        <v>20</v>
      </c>
    </row>
    <row r="9636" spans="14:14" x14ac:dyDescent="0.25">
      <c r="N9636" s="10" t="str">
        <f t="shared" si="152"/>
        <v>20</v>
      </c>
    </row>
    <row r="9637" spans="14:14" x14ac:dyDescent="0.25">
      <c r="N9637" s="10" t="str">
        <f t="shared" si="152"/>
        <v>20</v>
      </c>
    </row>
    <row r="9638" spans="14:14" x14ac:dyDescent="0.25">
      <c r="N9638" s="10" t="str">
        <f t="shared" si="152"/>
        <v>20</v>
      </c>
    </row>
    <row r="9639" spans="14:14" x14ac:dyDescent="0.25">
      <c r="N9639" s="10" t="str">
        <f t="shared" si="152"/>
        <v>20</v>
      </c>
    </row>
    <row r="9640" spans="14:14" x14ac:dyDescent="0.25">
      <c r="N9640" s="10" t="str">
        <f t="shared" si="152"/>
        <v>20</v>
      </c>
    </row>
    <row r="9641" spans="14:14" x14ac:dyDescent="0.25">
      <c r="N9641" s="10" t="str">
        <f t="shared" si="152"/>
        <v>20</v>
      </c>
    </row>
    <row r="9642" spans="14:14" x14ac:dyDescent="0.25">
      <c r="N9642" s="10" t="str">
        <f t="shared" si="152"/>
        <v>20</v>
      </c>
    </row>
    <row r="9643" spans="14:14" x14ac:dyDescent="0.25">
      <c r="N9643" s="10" t="str">
        <f t="shared" si="152"/>
        <v>20</v>
      </c>
    </row>
    <row r="9644" spans="14:14" x14ac:dyDescent="0.25">
      <c r="N9644" s="10" t="str">
        <f t="shared" si="152"/>
        <v>20</v>
      </c>
    </row>
    <row r="9645" spans="14:14" x14ac:dyDescent="0.25">
      <c r="N9645" s="10" t="str">
        <f t="shared" si="152"/>
        <v>20</v>
      </c>
    </row>
    <row r="9646" spans="14:14" x14ac:dyDescent="0.25">
      <c r="N9646" s="10" t="str">
        <f t="shared" si="152"/>
        <v>20</v>
      </c>
    </row>
    <row r="9647" spans="14:14" x14ac:dyDescent="0.25">
      <c r="N9647" s="10" t="str">
        <f t="shared" si="152"/>
        <v>20</v>
      </c>
    </row>
    <row r="9648" spans="14:14" x14ac:dyDescent="0.25">
      <c r="N9648" s="10" t="str">
        <f t="shared" si="152"/>
        <v>20</v>
      </c>
    </row>
    <row r="9649" spans="14:14" x14ac:dyDescent="0.25">
      <c r="N9649" s="10" t="str">
        <f t="shared" si="152"/>
        <v>20</v>
      </c>
    </row>
    <row r="9650" spans="14:14" x14ac:dyDescent="0.25">
      <c r="N9650" s="10" t="str">
        <f t="shared" si="152"/>
        <v>20</v>
      </c>
    </row>
    <row r="9651" spans="14:14" x14ac:dyDescent="0.25">
      <c r="N9651" s="10" t="str">
        <f t="shared" si="152"/>
        <v>20</v>
      </c>
    </row>
    <row r="9652" spans="14:14" x14ac:dyDescent="0.25">
      <c r="N9652" s="10" t="str">
        <f t="shared" si="152"/>
        <v>20</v>
      </c>
    </row>
    <row r="9653" spans="14:14" x14ac:dyDescent="0.25">
      <c r="N9653" s="10" t="str">
        <f t="shared" si="152"/>
        <v>20</v>
      </c>
    </row>
    <row r="9654" spans="14:14" x14ac:dyDescent="0.25">
      <c r="N9654" s="10" t="str">
        <f t="shared" si="152"/>
        <v>20</v>
      </c>
    </row>
    <row r="9655" spans="14:14" x14ac:dyDescent="0.25">
      <c r="N9655" s="10" t="str">
        <f t="shared" si="152"/>
        <v>20</v>
      </c>
    </row>
    <row r="9656" spans="14:14" x14ac:dyDescent="0.25">
      <c r="N9656" s="10" t="str">
        <f t="shared" si="152"/>
        <v>20</v>
      </c>
    </row>
    <row r="9657" spans="14:14" x14ac:dyDescent="0.25">
      <c r="N9657" s="10" t="str">
        <f t="shared" si="152"/>
        <v>20</v>
      </c>
    </row>
    <row r="9658" spans="14:14" x14ac:dyDescent="0.25">
      <c r="N9658" s="10" t="str">
        <f t="shared" si="152"/>
        <v>20</v>
      </c>
    </row>
    <row r="9659" spans="14:14" x14ac:dyDescent="0.25">
      <c r="N9659" s="10" t="str">
        <f t="shared" si="152"/>
        <v>20</v>
      </c>
    </row>
    <row r="9660" spans="14:14" x14ac:dyDescent="0.25">
      <c r="N9660" s="10" t="str">
        <f t="shared" si="152"/>
        <v>20</v>
      </c>
    </row>
    <row r="9661" spans="14:14" x14ac:dyDescent="0.25">
      <c r="N9661" s="10" t="str">
        <f t="shared" si="152"/>
        <v>20</v>
      </c>
    </row>
    <row r="9662" spans="14:14" x14ac:dyDescent="0.25">
      <c r="N9662" s="10" t="str">
        <f t="shared" si="152"/>
        <v>20</v>
      </c>
    </row>
    <row r="9663" spans="14:14" x14ac:dyDescent="0.25">
      <c r="N9663" s="10" t="str">
        <f t="shared" si="152"/>
        <v>20</v>
      </c>
    </row>
    <row r="9664" spans="14:14" x14ac:dyDescent="0.25">
      <c r="N9664" s="10" t="str">
        <f t="shared" si="152"/>
        <v>20</v>
      </c>
    </row>
    <row r="9665" spans="14:14" x14ac:dyDescent="0.25">
      <c r="N9665" s="10" t="str">
        <f t="shared" si="152"/>
        <v>20</v>
      </c>
    </row>
    <row r="9666" spans="14:14" x14ac:dyDescent="0.25">
      <c r="N9666" s="10" t="str">
        <f t="shared" si="152"/>
        <v>20</v>
      </c>
    </row>
    <row r="9667" spans="14:14" x14ac:dyDescent="0.25">
      <c r="N9667" s="10" t="str">
        <f t="shared" ref="N9667:N9730" si="153">20&amp;RIGHT(A9667,2)</f>
        <v>20</v>
      </c>
    </row>
    <row r="9668" spans="14:14" x14ac:dyDescent="0.25">
      <c r="N9668" s="10" t="str">
        <f t="shared" si="153"/>
        <v>20</v>
      </c>
    </row>
    <row r="9669" spans="14:14" x14ac:dyDescent="0.25">
      <c r="N9669" s="10" t="str">
        <f t="shared" si="153"/>
        <v>20</v>
      </c>
    </row>
    <row r="9670" spans="14:14" x14ac:dyDescent="0.25">
      <c r="N9670" s="10" t="str">
        <f t="shared" si="153"/>
        <v>20</v>
      </c>
    </row>
    <row r="9671" spans="14:14" x14ac:dyDescent="0.25">
      <c r="N9671" s="10" t="str">
        <f t="shared" si="153"/>
        <v>20</v>
      </c>
    </row>
    <row r="9672" spans="14:14" x14ac:dyDescent="0.25">
      <c r="N9672" s="10" t="str">
        <f t="shared" si="153"/>
        <v>20</v>
      </c>
    </row>
    <row r="9673" spans="14:14" x14ac:dyDescent="0.25">
      <c r="N9673" s="10" t="str">
        <f t="shared" si="153"/>
        <v>20</v>
      </c>
    </row>
    <row r="9674" spans="14:14" x14ac:dyDescent="0.25">
      <c r="N9674" s="10" t="str">
        <f t="shared" si="153"/>
        <v>20</v>
      </c>
    </row>
    <row r="9675" spans="14:14" x14ac:dyDescent="0.25">
      <c r="N9675" s="10" t="str">
        <f t="shared" si="153"/>
        <v>20</v>
      </c>
    </row>
    <row r="9676" spans="14:14" x14ac:dyDescent="0.25">
      <c r="N9676" s="10" t="str">
        <f t="shared" si="153"/>
        <v>20</v>
      </c>
    </row>
    <row r="9677" spans="14:14" x14ac:dyDescent="0.25">
      <c r="N9677" s="10" t="str">
        <f t="shared" si="153"/>
        <v>20</v>
      </c>
    </row>
    <row r="9678" spans="14:14" x14ac:dyDescent="0.25">
      <c r="N9678" s="10" t="str">
        <f t="shared" si="153"/>
        <v>20</v>
      </c>
    </row>
    <row r="9679" spans="14:14" x14ac:dyDescent="0.25">
      <c r="N9679" s="10" t="str">
        <f t="shared" si="153"/>
        <v>20</v>
      </c>
    </row>
    <row r="9680" spans="14:14" x14ac:dyDescent="0.25">
      <c r="N9680" s="10" t="str">
        <f t="shared" si="153"/>
        <v>20</v>
      </c>
    </row>
    <row r="9681" spans="14:14" x14ac:dyDescent="0.25">
      <c r="N9681" s="10" t="str">
        <f t="shared" si="153"/>
        <v>20</v>
      </c>
    </row>
    <row r="9682" spans="14:14" x14ac:dyDescent="0.25">
      <c r="N9682" s="10" t="str">
        <f t="shared" si="153"/>
        <v>20</v>
      </c>
    </row>
    <row r="9683" spans="14:14" x14ac:dyDescent="0.25">
      <c r="N9683" s="10" t="str">
        <f t="shared" si="153"/>
        <v>20</v>
      </c>
    </row>
    <row r="9684" spans="14:14" x14ac:dyDescent="0.25">
      <c r="N9684" s="10" t="str">
        <f t="shared" si="153"/>
        <v>20</v>
      </c>
    </row>
    <row r="9685" spans="14:14" x14ac:dyDescent="0.25">
      <c r="N9685" s="10" t="str">
        <f t="shared" si="153"/>
        <v>20</v>
      </c>
    </row>
    <row r="9686" spans="14:14" x14ac:dyDescent="0.25">
      <c r="N9686" s="10" t="str">
        <f t="shared" si="153"/>
        <v>20</v>
      </c>
    </row>
    <row r="9687" spans="14:14" x14ac:dyDescent="0.25">
      <c r="N9687" s="10" t="str">
        <f t="shared" si="153"/>
        <v>20</v>
      </c>
    </row>
    <row r="9688" spans="14:14" x14ac:dyDescent="0.25">
      <c r="N9688" s="10" t="str">
        <f t="shared" si="153"/>
        <v>20</v>
      </c>
    </row>
    <row r="9689" spans="14:14" x14ac:dyDescent="0.25">
      <c r="N9689" s="10" t="str">
        <f t="shared" si="153"/>
        <v>20</v>
      </c>
    </row>
    <row r="9690" spans="14:14" x14ac:dyDescent="0.25">
      <c r="N9690" s="10" t="str">
        <f t="shared" si="153"/>
        <v>20</v>
      </c>
    </row>
    <row r="9691" spans="14:14" x14ac:dyDescent="0.25">
      <c r="N9691" s="10" t="str">
        <f t="shared" si="153"/>
        <v>20</v>
      </c>
    </row>
    <row r="9692" spans="14:14" x14ac:dyDescent="0.25">
      <c r="N9692" s="10" t="str">
        <f t="shared" si="153"/>
        <v>20</v>
      </c>
    </row>
    <row r="9693" spans="14:14" x14ac:dyDescent="0.25">
      <c r="N9693" s="10" t="str">
        <f t="shared" si="153"/>
        <v>20</v>
      </c>
    </row>
    <row r="9694" spans="14:14" x14ac:dyDescent="0.25">
      <c r="N9694" s="10" t="str">
        <f t="shared" si="153"/>
        <v>20</v>
      </c>
    </row>
    <row r="9695" spans="14:14" x14ac:dyDescent="0.25">
      <c r="N9695" s="10" t="str">
        <f t="shared" si="153"/>
        <v>20</v>
      </c>
    </row>
    <row r="9696" spans="14:14" x14ac:dyDescent="0.25">
      <c r="N9696" s="10" t="str">
        <f t="shared" si="153"/>
        <v>20</v>
      </c>
    </row>
    <row r="9697" spans="14:14" x14ac:dyDescent="0.25">
      <c r="N9697" s="10" t="str">
        <f t="shared" si="153"/>
        <v>20</v>
      </c>
    </row>
    <row r="9698" spans="14:14" x14ac:dyDescent="0.25">
      <c r="N9698" s="10" t="str">
        <f t="shared" si="153"/>
        <v>20</v>
      </c>
    </row>
    <row r="9699" spans="14:14" x14ac:dyDescent="0.25">
      <c r="N9699" s="10" t="str">
        <f t="shared" si="153"/>
        <v>20</v>
      </c>
    </row>
    <row r="9700" spans="14:14" x14ac:dyDescent="0.25">
      <c r="N9700" s="10" t="str">
        <f t="shared" si="153"/>
        <v>20</v>
      </c>
    </row>
    <row r="9701" spans="14:14" x14ac:dyDescent="0.25">
      <c r="N9701" s="10" t="str">
        <f t="shared" si="153"/>
        <v>20</v>
      </c>
    </row>
    <row r="9702" spans="14:14" x14ac:dyDescent="0.25">
      <c r="N9702" s="10" t="str">
        <f t="shared" si="153"/>
        <v>20</v>
      </c>
    </row>
    <row r="9703" spans="14:14" x14ac:dyDescent="0.25">
      <c r="N9703" s="10" t="str">
        <f t="shared" si="153"/>
        <v>20</v>
      </c>
    </row>
    <row r="9704" spans="14:14" x14ac:dyDescent="0.25">
      <c r="N9704" s="10" t="str">
        <f t="shared" si="153"/>
        <v>20</v>
      </c>
    </row>
    <row r="9705" spans="14:14" x14ac:dyDescent="0.25">
      <c r="N9705" s="10" t="str">
        <f t="shared" si="153"/>
        <v>20</v>
      </c>
    </row>
    <row r="9706" spans="14:14" x14ac:dyDescent="0.25">
      <c r="N9706" s="10" t="str">
        <f t="shared" si="153"/>
        <v>20</v>
      </c>
    </row>
    <row r="9707" spans="14:14" x14ac:dyDescent="0.25">
      <c r="N9707" s="10" t="str">
        <f t="shared" si="153"/>
        <v>20</v>
      </c>
    </row>
    <row r="9708" spans="14:14" x14ac:dyDescent="0.25">
      <c r="N9708" s="10" t="str">
        <f t="shared" si="153"/>
        <v>20</v>
      </c>
    </row>
    <row r="9709" spans="14:14" x14ac:dyDescent="0.25">
      <c r="N9709" s="10" t="str">
        <f t="shared" si="153"/>
        <v>20</v>
      </c>
    </row>
    <row r="9710" spans="14:14" x14ac:dyDescent="0.25">
      <c r="N9710" s="10" t="str">
        <f t="shared" si="153"/>
        <v>20</v>
      </c>
    </row>
    <row r="9711" spans="14:14" x14ac:dyDescent="0.25">
      <c r="N9711" s="10" t="str">
        <f t="shared" si="153"/>
        <v>20</v>
      </c>
    </row>
    <row r="9712" spans="14:14" x14ac:dyDescent="0.25">
      <c r="N9712" s="10" t="str">
        <f t="shared" si="153"/>
        <v>20</v>
      </c>
    </row>
    <row r="9713" spans="14:14" x14ac:dyDescent="0.25">
      <c r="N9713" s="10" t="str">
        <f t="shared" si="153"/>
        <v>20</v>
      </c>
    </row>
    <row r="9714" spans="14:14" x14ac:dyDescent="0.25">
      <c r="N9714" s="10" t="str">
        <f t="shared" si="153"/>
        <v>20</v>
      </c>
    </row>
    <row r="9715" spans="14:14" x14ac:dyDescent="0.25">
      <c r="N9715" s="10" t="str">
        <f t="shared" si="153"/>
        <v>20</v>
      </c>
    </row>
    <row r="9716" spans="14:14" x14ac:dyDescent="0.25">
      <c r="N9716" s="10" t="str">
        <f t="shared" si="153"/>
        <v>20</v>
      </c>
    </row>
    <row r="9717" spans="14:14" x14ac:dyDescent="0.25">
      <c r="N9717" s="10" t="str">
        <f t="shared" si="153"/>
        <v>20</v>
      </c>
    </row>
    <row r="9718" spans="14:14" x14ac:dyDescent="0.25">
      <c r="N9718" s="10" t="str">
        <f t="shared" si="153"/>
        <v>20</v>
      </c>
    </row>
    <row r="9719" spans="14:14" x14ac:dyDescent="0.25">
      <c r="N9719" s="10" t="str">
        <f t="shared" si="153"/>
        <v>20</v>
      </c>
    </row>
    <row r="9720" spans="14:14" x14ac:dyDescent="0.25">
      <c r="N9720" s="10" t="str">
        <f t="shared" si="153"/>
        <v>20</v>
      </c>
    </row>
    <row r="9721" spans="14:14" x14ac:dyDescent="0.25">
      <c r="N9721" s="10" t="str">
        <f t="shared" si="153"/>
        <v>20</v>
      </c>
    </row>
    <row r="9722" spans="14:14" x14ac:dyDescent="0.25">
      <c r="N9722" s="10" t="str">
        <f t="shared" si="153"/>
        <v>20</v>
      </c>
    </row>
    <row r="9723" spans="14:14" x14ac:dyDescent="0.25">
      <c r="N9723" s="10" t="str">
        <f t="shared" si="153"/>
        <v>20</v>
      </c>
    </row>
    <row r="9724" spans="14:14" x14ac:dyDescent="0.25">
      <c r="N9724" s="10" t="str">
        <f t="shared" si="153"/>
        <v>20</v>
      </c>
    </row>
    <row r="9725" spans="14:14" x14ac:dyDescent="0.25">
      <c r="N9725" s="10" t="str">
        <f t="shared" si="153"/>
        <v>20</v>
      </c>
    </row>
    <row r="9726" spans="14:14" x14ac:dyDescent="0.25">
      <c r="N9726" s="10" t="str">
        <f t="shared" si="153"/>
        <v>20</v>
      </c>
    </row>
    <row r="9727" spans="14:14" x14ac:dyDescent="0.25">
      <c r="N9727" s="10" t="str">
        <f t="shared" si="153"/>
        <v>20</v>
      </c>
    </row>
    <row r="9728" spans="14:14" x14ac:dyDescent="0.25">
      <c r="N9728" s="10" t="str">
        <f t="shared" si="153"/>
        <v>20</v>
      </c>
    </row>
    <row r="9729" spans="14:14" x14ac:dyDescent="0.25">
      <c r="N9729" s="10" t="str">
        <f t="shared" si="153"/>
        <v>20</v>
      </c>
    </row>
    <row r="9730" spans="14:14" x14ac:dyDescent="0.25">
      <c r="N9730" s="10" t="str">
        <f t="shared" si="153"/>
        <v>20</v>
      </c>
    </row>
    <row r="9731" spans="14:14" x14ac:dyDescent="0.25">
      <c r="N9731" s="10" t="str">
        <f t="shared" ref="N9731:N9794" si="154">20&amp;RIGHT(A9731,2)</f>
        <v>20</v>
      </c>
    </row>
    <row r="9732" spans="14:14" x14ac:dyDescent="0.25">
      <c r="N9732" s="10" t="str">
        <f t="shared" si="154"/>
        <v>20</v>
      </c>
    </row>
    <row r="9733" spans="14:14" x14ac:dyDescent="0.25">
      <c r="N9733" s="10" t="str">
        <f t="shared" si="154"/>
        <v>20</v>
      </c>
    </row>
    <row r="9734" spans="14:14" x14ac:dyDescent="0.25">
      <c r="N9734" s="10" t="str">
        <f t="shared" si="154"/>
        <v>20</v>
      </c>
    </row>
    <row r="9735" spans="14:14" x14ac:dyDescent="0.25">
      <c r="N9735" s="10" t="str">
        <f t="shared" si="154"/>
        <v>20</v>
      </c>
    </row>
    <row r="9736" spans="14:14" x14ac:dyDescent="0.25">
      <c r="N9736" s="10" t="str">
        <f t="shared" si="154"/>
        <v>20</v>
      </c>
    </row>
    <row r="9737" spans="14:14" x14ac:dyDescent="0.25">
      <c r="N9737" s="10" t="str">
        <f t="shared" si="154"/>
        <v>20</v>
      </c>
    </row>
    <row r="9738" spans="14:14" x14ac:dyDescent="0.25">
      <c r="N9738" s="10" t="str">
        <f t="shared" si="154"/>
        <v>20</v>
      </c>
    </row>
    <row r="9739" spans="14:14" x14ac:dyDescent="0.25">
      <c r="N9739" s="10" t="str">
        <f t="shared" si="154"/>
        <v>20</v>
      </c>
    </row>
    <row r="9740" spans="14:14" x14ac:dyDescent="0.25">
      <c r="N9740" s="10" t="str">
        <f t="shared" si="154"/>
        <v>20</v>
      </c>
    </row>
    <row r="9741" spans="14:14" x14ac:dyDescent="0.25">
      <c r="N9741" s="10" t="str">
        <f t="shared" si="154"/>
        <v>20</v>
      </c>
    </row>
    <row r="9742" spans="14:14" x14ac:dyDescent="0.25">
      <c r="N9742" s="10" t="str">
        <f t="shared" si="154"/>
        <v>20</v>
      </c>
    </row>
    <row r="9743" spans="14:14" x14ac:dyDescent="0.25">
      <c r="N9743" s="10" t="str">
        <f t="shared" si="154"/>
        <v>20</v>
      </c>
    </row>
    <row r="9744" spans="14:14" x14ac:dyDescent="0.25">
      <c r="N9744" s="10" t="str">
        <f t="shared" si="154"/>
        <v>20</v>
      </c>
    </row>
    <row r="9745" spans="14:14" x14ac:dyDescent="0.25">
      <c r="N9745" s="10" t="str">
        <f t="shared" si="154"/>
        <v>20</v>
      </c>
    </row>
    <row r="9746" spans="14:14" x14ac:dyDescent="0.25">
      <c r="N9746" s="10" t="str">
        <f t="shared" si="154"/>
        <v>20</v>
      </c>
    </row>
    <row r="9747" spans="14:14" x14ac:dyDescent="0.25">
      <c r="N9747" s="10" t="str">
        <f t="shared" si="154"/>
        <v>20</v>
      </c>
    </row>
    <row r="9748" spans="14:14" x14ac:dyDescent="0.25">
      <c r="N9748" s="10" t="str">
        <f t="shared" si="154"/>
        <v>20</v>
      </c>
    </row>
    <row r="9749" spans="14:14" x14ac:dyDescent="0.25">
      <c r="N9749" s="10" t="str">
        <f t="shared" si="154"/>
        <v>20</v>
      </c>
    </row>
    <row r="9750" spans="14:14" x14ac:dyDescent="0.25">
      <c r="N9750" s="10" t="str">
        <f t="shared" si="154"/>
        <v>20</v>
      </c>
    </row>
    <row r="9751" spans="14:14" x14ac:dyDescent="0.25">
      <c r="N9751" s="10" t="str">
        <f t="shared" si="154"/>
        <v>20</v>
      </c>
    </row>
    <row r="9752" spans="14:14" x14ac:dyDescent="0.25">
      <c r="N9752" s="10" t="str">
        <f t="shared" si="154"/>
        <v>20</v>
      </c>
    </row>
    <row r="9753" spans="14:14" x14ac:dyDescent="0.25">
      <c r="N9753" s="10" t="str">
        <f t="shared" si="154"/>
        <v>20</v>
      </c>
    </row>
    <row r="9754" spans="14:14" x14ac:dyDescent="0.25">
      <c r="N9754" s="10" t="str">
        <f t="shared" si="154"/>
        <v>20</v>
      </c>
    </row>
    <row r="9755" spans="14:14" x14ac:dyDescent="0.25">
      <c r="N9755" s="10" t="str">
        <f t="shared" si="154"/>
        <v>20</v>
      </c>
    </row>
    <row r="9756" spans="14:14" x14ac:dyDescent="0.25">
      <c r="N9756" s="10" t="str">
        <f t="shared" si="154"/>
        <v>20</v>
      </c>
    </row>
    <row r="9757" spans="14:14" x14ac:dyDescent="0.25">
      <c r="N9757" s="10" t="str">
        <f t="shared" si="154"/>
        <v>20</v>
      </c>
    </row>
    <row r="9758" spans="14:14" x14ac:dyDescent="0.25">
      <c r="N9758" s="10" t="str">
        <f t="shared" si="154"/>
        <v>20</v>
      </c>
    </row>
    <row r="9759" spans="14:14" x14ac:dyDescent="0.25">
      <c r="N9759" s="10" t="str">
        <f t="shared" si="154"/>
        <v>20</v>
      </c>
    </row>
    <row r="9760" spans="14:14" x14ac:dyDescent="0.25">
      <c r="N9760" s="10" t="str">
        <f t="shared" si="154"/>
        <v>20</v>
      </c>
    </row>
    <row r="9761" spans="14:14" x14ac:dyDescent="0.25">
      <c r="N9761" s="10" t="str">
        <f t="shared" si="154"/>
        <v>20</v>
      </c>
    </row>
    <row r="9762" spans="14:14" x14ac:dyDescent="0.25">
      <c r="N9762" s="10" t="str">
        <f t="shared" si="154"/>
        <v>20</v>
      </c>
    </row>
    <row r="9763" spans="14:14" x14ac:dyDescent="0.25">
      <c r="N9763" s="10" t="str">
        <f t="shared" si="154"/>
        <v>20</v>
      </c>
    </row>
    <row r="9764" spans="14:14" x14ac:dyDescent="0.25">
      <c r="N9764" s="10" t="str">
        <f t="shared" si="154"/>
        <v>20</v>
      </c>
    </row>
    <row r="9765" spans="14:14" x14ac:dyDescent="0.25">
      <c r="N9765" s="10" t="str">
        <f t="shared" si="154"/>
        <v>20</v>
      </c>
    </row>
    <row r="9766" spans="14:14" x14ac:dyDescent="0.25">
      <c r="N9766" s="10" t="str">
        <f t="shared" si="154"/>
        <v>20</v>
      </c>
    </row>
    <row r="9767" spans="14:14" x14ac:dyDescent="0.25">
      <c r="N9767" s="10" t="str">
        <f t="shared" si="154"/>
        <v>20</v>
      </c>
    </row>
    <row r="9768" spans="14:14" x14ac:dyDescent="0.25">
      <c r="N9768" s="10" t="str">
        <f t="shared" si="154"/>
        <v>20</v>
      </c>
    </row>
    <row r="9769" spans="14:14" x14ac:dyDescent="0.25">
      <c r="N9769" s="10" t="str">
        <f t="shared" si="154"/>
        <v>20</v>
      </c>
    </row>
    <row r="9770" spans="14:14" x14ac:dyDescent="0.25">
      <c r="N9770" s="10" t="str">
        <f t="shared" si="154"/>
        <v>20</v>
      </c>
    </row>
    <row r="9771" spans="14:14" x14ac:dyDescent="0.25">
      <c r="N9771" s="10" t="str">
        <f t="shared" si="154"/>
        <v>20</v>
      </c>
    </row>
    <row r="9772" spans="14:14" x14ac:dyDescent="0.25">
      <c r="N9772" s="10" t="str">
        <f t="shared" si="154"/>
        <v>20</v>
      </c>
    </row>
    <row r="9773" spans="14:14" x14ac:dyDescent="0.25">
      <c r="N9773" s="10" t="str">
        <f t="shared" si="154"/>
        <v>20</v>
      </c>
    </row>
    <row r="9774" spans="14:14" x14ac:dyDescent="0.25">
      <c r="N9774" s="10" t="str">
        <f t="shared" si="154"/>
        <v>20</v>
      </c>
    </row>
    <row r="9775" spans="14:14" x14ac:dyDescent="0.25">
      <c r="N9775" s="10" t="str">
        <f t="shared" si="154"/>
        <v>20</v>
      </c>
    </row>
    <row r="9776" spans="14:14" x14ac:dyDescent="0.25">
      <c r="N9776" s="10" t="str">
        <f t="shared" si="154"/>
        <v>20</v>
      </c>
    </row>
    <row r="9777" spans="14:14" x14ac:dyDescent="0.25">
      <c r="N9777" s="10" t="str">
        <f t="shared" si="154"/>
        <v>20</v>
      </c>
    </row>
    <row r="9778" spans="14:14" x14ac:dyDescent="0.25">
      <c r="N9778" s="10" t="str">
        <f t="shared" si="154"/>
        <v>20</v>
      </c>
    </row>
    <row r="9779" spans="14:14" x14ac:dyDescent="0.25">
      <c r="N9779" s="10" t="str">
        <f t="shared" si="154"/>
        <v>20</v>
      </c>
    </row>
    <row r="9780" spans="14:14" x14ac:dyDescent="0.25">
      <c r="N9780" s="10" t="str">
        <f t="shared" si="154"/>
        <v>20</v>
      </c>
    </row>
    <row r="9781" spans="14:14" x14ac:dyDescent="0.25">
      <c r="N9781" s="10" t="str">
        <f t="shared" si="154"/>
        <v>20</v>
      </c>
    </row>
    <row r="9782" spans="14:14" x14ac:dyDescent="0.25">
      <c r="N9782" s="10" t="str">
        <f t="shared" si="154"/>
        <v>20</v>
      </c>
    </row>
    <row r="9783" spans="14:14" x14ac:dyDescent="0.25">
      <c r="N9783" s="10" t="str">
        <f t="shared" si="154"/>
        <v>20</v>
      </c>
    </row>
    <row r="9784" spans="14:14" x14ac:dyDescent="0.25">
      <c r="N9784" s="10" t="str">
        <f t="shared" si="154"/>
        <v>20</v>
      </c>
    </row>
    <row r="9785" spans="14:14" x14ac:dyDescent="0.25">
      <c r="N9785" s="10" t="str">
        <f t="shared" si="154"/>
        <v>20</v>
      </c>
    </row>
    <row r="9786" spans="14:14" x14ac:dyDescent="0.25">
      <c r="N9786" s="10" t="str">
        <f t="shared" si="154"/>
        <v>20</v>
      </c>
    </row>
    <row r="9787" spans="14:14" x14ac:dyDescent="0.25">
      <c r="N9787" s="10" t="str">
        <f t="shared" si="154"/>
        <v>20</v>
      </c>
    </row>
    <row r="9788" spans="14:14" x14ac:dyDescent="0.25">
      <c r="N9788" s="10" t="str">
        <f t="shared" si="154"/>
        <v>20</v>
      </c>
    </row>
    <row r="9789" spans="14:14" x14ac:dyDescent="0.25">
      <c r="N9789" s="10" t="str">
        <f t="shared" si="154"/>
        <v>20</v>
      </c>
    </row>
    <row r="9790" spans="14:14" x14ac:dyDescent="0.25">
      <c r="N9790" s="10" t="str">
        <f t="shared" si="154"/>
        <v>20</v>
      </c>
    </row>
    <row r="9791" spans="14:14" x14ac:dyDescent="0.25">
      <c r="N9791" s="10" t="str">
        <f t="shared" si="154"/>
        <v>20</v>
      </c>
    </row>
    <row r="9792" spans="14:14" x14ac:dyDescent="0.25">
      <c r="N9792" s="10" t="str">
        <f t="shared" si="154"/>
        <v>20</v>
      </c>
    </row>
    <row r="9793" spans="14:14" x14ac:dyDescent="0.25">
      <c r="N9793" s="10" t="str">
        <f t="shared" si="154"/>
        <v>20</v>
      </c>
    </row>
    <row r="9794" spans="14:14" x14ac:dyDescent="0.25">
      <c r="N9794" s="10" t="str">
        <f t="shared" si="154"/>
        <v>20</v>
      </c>
    </row>
    <row r="9795" spans="14:14" x14ac:dyDescent="0.25">
      <c r="N9795" s="10" t="str">
        <f t="shared" ref="N9795:N9858" si="155">20&amp;RIGHT(A9795,2)</f>
        <v>20</v>
      </c>
    </row>
    <row r="9796" spans="14:14" x14ac:dyDescent="0.25">
      <c r="N9796" s="10" t="str">
        <f t="shared" si="155"/>
        <v>20</v>
      </c>
    </row>
    <row r="9797" spans="14:14" x14ac:dyDescent="0.25">
      <c r="N9797" s="10" t="str">
        <f t="shared" si="155"/>
        <v>20</v>
      </c>
    </row>
    <row r="9798" spans="14:14" x14ac:dyDescent="0.25">
      <c r="N9798" s="10" t="str">
        <f t="shared" si="155"/>
        <v>20</v>
      </c>
    </row>
    <row r="9799" spans="14:14" x14ac:dyDescent="0.25">
      <c r="N9799" s="10" t="str">
        <f t="shared" si="155"/>
        <v>20</v>
      </c>
    </row>
    <row r="9800" spans="14:14" x14ac:dyDescent="0.25">
      <c r="N9800" s="10" t="str">
        <f t="shared" si="155"/>
        <v>20</v>
      </c>
    </row>
    <row r="9801" spans="14:14" x14ac:dyDescent="0.25">
      <c r="N9801" s="10" t="str">
        <f t="shared" si="155"/>
        <v>20</v>
      </c>
    </row>
    <row r="9802" spans="14:14" x14ac:dyDescent="0.25">
      <c r="N9802" s="10" t="str">
        <f t="shared" si="155"/>
        <v>20</v>
      </c>
    </row>
    <row r="9803" spans="14:14" x14ac:dyDescent="0.25">
      <c r="N9803" s="10" t="str">
        <f t="shared" si="155"/>
        <v>20</v>
      </c>
    </row>
    <row r="9804" spans="14:14" x14ac:dyDescent="0.25">
      <c r="N9804" s="10" t="str">
        <f t="shared" si="155"/>
        <v>20</v>
      </c>
    </row>
    <row r="9805" spans="14:14" x14ac:dyDescent="0.25">
      <c r="N9805" s="10" t="str">
        <f t="shared" si="155"/>
        <v>20</v>
      </c>
    </row>
    <row r="9806" spans="14:14" x14ac:dyDescent="0.25">
      <c r="N9806" s="10" t="str">
        <f t="shared" si="155"/>
        <v>20</v>
      </c>
    </row>
    <row r="9807" spans="14:14" x14ac:dyDescent="0.25">
      <c r="N9807" s="10" t="str">
        <f t="shared" si="155"/>
        <v>20</v>
      </c>
    </row>
    <row r="9808" spans="14:14" x14ac:dyDescent="0.25">
      <c r="N9808" s="10" t="str">
        <f t="shared" si="155"/>
        <v>20</v>
      </c>
    </row>
    <row r="9809" spans="14:14" x14ac:dyDescent="0.25">
      <c r="N9809" s="10" t="str">
        <f t="shared" si="155"/>
        <v>20</v>
      </c>
    </row>
    <row r="9810" spans="14:14" x14ac:dyDescent="0.25">
      <c r="N9810" s="10" t="str">
        <f t="shared" si="155"/>
        <v>20</v>
      </c>
    </row>
    <row r="9811" spans="14:14" x14ac:dyDescent="0.25">
      <c r="N9811" s="10" t="str">
        <f t="shared" si="155"/>
        <v>20</v>
      </c>
    </row>
    <row r="9812" spans="14:14" x14ac:dyDescent="0.25">
      <c r="N9812" s="10" t="str">
        <f t="shared" si="155"/>
        <v>20</v>
      </c>
    </row>
    <row r="9813" spans="14:14" x14ac:dyDescent="0.25">
      <c r="N9813" s="10" t="str">
        <f t="shared" si="155"/>
        <v>20</v>
      </c>
    </row>
    <row r="9814" spans="14:14" x14ac:dyDescent="0.25">
      <c r="N9814" s="10" t="str">
        <f t="shared" si="155"/>
        <v>20</v>
      </c>
    </row>
    <row r="9815" spans="14:14" x14ac:dyDescent="0.25">
      <c r="N9815" s="10" t="str">
        <f t="shared" si="155"/>
        <v>20</v>
      </c>
    </row>
    <row r="9816" spans="14:14" x14ac:dyDescent="0.25">
      <c r="N9816" s="10" t="str">
        <f t="shared" si="155"/>
        <v>20</v>
      </c>
    </row>
    <row r="9817" spans="14:14" x14ac:dyDescent="0.25">
      <c r="N9817" s="10" t="str">
        <f t="shared" si="155"/>
        <v>20</v>
      </c>
    </row>
    <row r="9818" spans="14:14" x14ac:dyDescent="0.25">
      <c r="N9818" s="10" t="str">
        <f t="shared" si="155"/>
        <v>20</v>
      </c>
    </row>
    <row r="9819" spans="14:14" x14ac:dyDescent="0.25">
      <c r="N9819" s="10" t="str">
        <f t="shared" si="155"/>
        <v>20</v>
      </c>
    </row>
    <row r="9820" spans="14:14" x14ac:dyDescent="0.25">
      <c r="N9820" s="10" t="str">
        <f t="shared" si="155"/>
        <v>20</v>
      </c>
    </row>
    <row r="9821" spans="14:14" x14ac:dyDescent="0.25">
      <c r="N9821" s="10" t="str">
        <f t="shared" si="155"/>
        <v>20</v>
      </c>
    </row>
    <row r="9822" spans="14:14" x14ac:dyDescent="0.25">
      <c r="N9822" s="10" t="str">
        <f t="shared" si="155"/>
        <v>20</v>
      </c>
    </row>
    <row r="9823" spans="14:14" x14ac:dyDescent="0.25">
      <c r="N9823" s="10" t="str">
        <f t="shared" si="155"/>
        <v>20</v>
      </c>
    </row>
    <row r="9824" spans="14:14" x14ac:dyDescent="0.25">
      <c r="N9824" s="10" t="str">
        <f t="shared" si="155"/>
        <v>20</v>
      </c>
    </row>
    <row r="9825" spans="14:14" x14ac:dyDescent="0.25">
      <c r="N9825" s="10" t="str">
        <f t="shared" si="155"/>
        <v>20</v>
      </c>
    </row>
    <row r="9826" spans="14:14" x14ac:dyDescent="0.25">
      <c r="N9826" s="10" t="str">
        <f t="shared" si="155"/>
        <v>20</v>
      </c>
    </row>
    <row r="9827" spans="14:14" x14ac:dyDescent="0.25">
      <c r="N9827" s="10" t="str">
        <f t="shared" si="155"/>
        <v>20</v>
      </c>
    </row>
    <row r="9828" spans="14:14" x14ac:dyDescent="0.25">
      <c r="N9828" s="10" t="str">
        <f t="shared" si="155"/>
        <v>20</v>
      </c>
    </row>
    <row r="9829" spans="14:14" x14ac:dyDescent="0.25">
      <c r="N9829" s="10" t="str">
        <f t="shared" si="155"/>
        <v>20</v>
      </c>
    </row>
    <row r="9830" spans="14:14" x14ac:dyDescent="0.25">
      <c r="N9830" s="10" t="str">
        <f t="shared" si="155"/>
        <v>20</v>
      </c>
    </row>
    <row r="9831" spans="14:14" x14ac:dyDescent="0.25">
      <c r="N9831" s="10" t="str">
        <f t="shared" si="155"/>
        <v>20</v>
      </c>
    </row>
    <row r="9832" spans="14:14" x14ac:dyDescent="0.25">
      <c r="N9832" s="10" t="str">
        <f t="shared" si="155"/>
        <v>20</v>
      </c>
    </row>
    <row r="9833" spans="14:14" x14ac:dyDescent="0.25">
      <c r="N9833" s="10" t="str">
        <f t="shared" si="155"/>
        <v>20</v>
      </c>
    </row>
    <row r="9834" spans="14:14" x14ac:dyDescent="0.25">
      <c r="N9834" s="10" t="str">
        <f t="shared" si="155"/>
        <v>20</v>
      </c>
    </row>
    <row r="9835" spans="14:14" x14ac:dyDescent="0.25">
      <c r="N9835" s="10" t="str">
        <f t="shared" si="155"/>
        <v>20</v>
      </c>
    </row>
    <row r="9836" spans="14:14" x14ac:dyDescent="0.25">
      <c r="N9836" s="10" t="str">
        <f t="shared" si="155"/>
        <v>20</v>
      </c>
    </row>
    <row r="9837" spans="14:14" x14ac:dyDescent="0.25">
      <c r="N9837" s="10" t="str">
        <f t="shared" si="155"/>
        <v>20</v>
      </c>
    </row>
    <row r="9838" spans="14:14" x14ac:dyDescent="0.25">
      <c r="N9838" s="10" t="str">
        <f t="shared" si="155"/>
        <v>20</v>
      </c>
    </row>
    <row r="9839" spans="14:14" x14ac:dyDescent="0.25">
      <c r="N9839" s="10" t="str">
        <f t="shared" si="155"/>
        <v>20</v>
      </c>
    </row>
    <row r="9840" spans="14:14" x14ac:dyDescent="0.25">
      <c r="N9840" s="10" t="str">
        <f t="shared" si="155"/>
        <v>20</v>
      </c>
    </row>
    <row r="9841" spans="14:14" x14ac:dyDescent="0.25">
      <c r="N9841" s="10" t="str">
        <f t="shared" si="155"/>
        <v>20</v>
      </c>
    </row>
    <row r="9842" spans="14:14" x14ac:dyDescent="0.25">
      <c r="N9842" s="10" t="str">
        <f t="shared" si="155"/>
        <v>20</v>
      </c>
    </row>
    <row r="9843" spans="14:14" x14ac:dyDescent="0.25">
      <c r="N9843" s="10" t="str">
        <f t="shared" si="155"/>
        <v>20</v>
      </c>
    </row>
    <row r="9844" spans="14:14" x14ac:dyDescent="0.25">
      <c r="N9844" s="10" t="str">
        <f t="shared" si="155"/>
        <v>20</v>
      </c>
    </row>
    <row r="9845" spans="14:14" x14ac:dyDescent="0.25">
      <c r="N9845" s="10" t="str">
        <f t="shared" si="155"/>
        <v>20</v>
      </c>
    </row>
    <row r="9846" spans="14:14" x14ac:dyDescent="0.25">
      <c r="N9846" s="10" t="str">
        <f t="shared" si="155"/>
        <v>20</v>
      </c>
    </row>
    <row r="9847" spans="14:14" x14ac:dyDescent="0.25">
      <c r="N9847" s="10" t="str">
        <f t="shared" si="155"/>
        <v>20</v>
      </c>
    </row>
    <row r="9848" spans="14:14" x14ac:dyDescent="0.25">
      <c r="N9848" s="10" t="str">
        <f t="shared" si="155"/>
        <v>20</v>
      </c>
    </row>
    <row r="9849" spans="14:14" x14ac:dyDescent="0.25">
      <c r="N9849" s="10" t="str">
        <f t="shared" si="155"/>
        <v>20</v>
      </c>
    </row>
    <row r="9850" spans="14:14" x14ac:dyDescent="0.25">
      <c r="N9850" s="10" t="str">
        <f t="shared" si="155"/>
        <v>20</v>
      </c>
    </row>
    <row r="9851" spans="14:14" x14ac:dyDescent="0.25">
      <c r="N9851" s="10" t="str">
        <f t="shared" si="155"/>
        <v>20</v>
      </c>
    </row>
    <row r="9852" spans="14:14" x14ac:dyDescent="0.25">
      <c r="N9852" s="10" t="str">
        <f t="shared" si="155"/>
        <v>20</v>
      </c>
    </row>
    <row r="9853" spans="14:14" x14ac:dyDescent="0.25">
      <c r="N9853" s="10" t="str">
        <f t="shared" si="155"/>
        <v>20</v>
      </c>
    </row>
    <row r="9854" spans="14:14" x14ac:dyDescent="0.25">
      <c r="N9854" s="10" t="str">
        <f t="shared" si="155"/>
        <v>20</v>
      </c>
    </row>
    <row r="9855" spans="14:14" x14ac:dyDescent="0.25">
      <c r="N9855" s="10" t="str">
        <f t="shared" si="155"/>
        <v>20</v>
      </c>
    </row>
    <row r="9856" spans="14:14" x14ac:dyDescent="0.25">
      <c r="N9856" s="10" t="str">
        <f t="shared" si="155"/>
        <v>20</v>
      </c>
    </row>
    <row r="9857" spans="14:14" x14ac:dyDescent="0.25">
      <c r="N9857" s="10" t="str">
        <f t="shared" si="155"/>
        <v>20</v>
      </c>
    </row>
    <row r="9858" spans="14:14" x14ac:dyDescent="0.25">
      <c r="N9858" s="10" t="str">
        <f t="shared" si="155"/>
        <v>20</v>
      </c>
    </row>
    <row r="9859" spans="14:14" x14ac:dyDescent="0.25">
      <c r="N9859" s="10" t="str">
        <f t="shared" ref="N9859:N9922" si="156">20&amp;RIGHT(A9859,2)</f>
        <v>20</v>
      </c>
    </row>
    <row r="9860" spans="14:14" x14ac:dyDescent="0.25">
      <c r="N9860" s="10" t="str">
        <f t="shared" si="156"/>
        <v>20</v>
      </c>
    </row>
    <row r="9861" spans="14:14" x14ac:dyDescent="0.25">
      <c r="N9861" s="10" t="str">
        <f t="shared" si="156"/>
        <v>20</v>
      </c>
    </row>
    <row r="9862" spans="14:14" x14ac:dyDescent="0.25">
      <c r="N9862" s="10" t="str">
        <f t="shared" si="156"/>
        <v>20</v>
      </c>
    </row>
    <row r="9863" spans="14:14" x14ac:dyDescent="0.25">
      <c r="N9863" s="10" t="str">
        <f t="shared" si="156"/>
        <v>20</v>
      </c>
    </row>
    <row r="9864" spans="14:14" x14ac:dyDescent="0.25">
      <c r="N9864" s="10" t="str">
        <f t="shared" si="156"/>
        <v>20</v>
      </c>
    </row>
    <row r="9865" spans="14:14" x14ac:dyDescent="0.25">
      <c r="N9865" s="10" t="str">
        <f t="shared" si="156"/>
        <v>20</v>
      </c>
    </row>
    <row r="9866" spans="14:14" x14ac:dyDescent="0.25">
      <c r="N9866" s="10" t="str">
        <f t="shared" si="156"/>
        <v>20</v>
      </c>
    </row>
    <row r="9867" spans="14:14" x14ac:dyDescent="0.25">
      <c r="N9867" s="10" t="str">
        <f t="shared" si="156"/>
        <v>20</v>
      </c>
    </row>
    <row r="9868" spans="14:14" x14ac:dyDescent="0.25">
      <c r="N9868" s="10" t="str">
        <f t="shared" si="156"/>
        <v>20</v>
      </c>
    </row>
    <row r="9869" spans="14:14" x14ac:dyDescent="0.25">
      <c r="N9869" s="10" t="str">
        <f t="shared" si="156"/>
        <v>20</v>
      </c>
    </row>
    <row r="9870" spans="14:14" x14ac:dyDescent="0.25">
      <c r="N9870" s="10" t="str">
        <f t="shared" si="156"/>
        <v>20</v>
      </c>
    </row>
    <row r="9871" spans="14:14" x14ac:dyDescent="0.25">
      <c r="N9871" s="10" t="str">
        <f t="shared" si="156"/>
        <v>20</v>
      </c>
    </row>
    <row r="9872" spans="14:14" x14ac:dyDescent="0.25">
      <c r="N9872" s="10" t="str">
        <f t="shared" si="156"/>
        <v>20</v>
      </c>
    </row>
    <row r="9873" spans="14:14" x14ac:dyDescent="0.25">
      <c r="N9873" s="10" t="str">
        <f t="shared" si="156"/>
        <v>20</v>
      </c>
    </row>
    <row r="9874" spans="14:14" x14ac:dyDescent="0.25">
      <c r="N9874" s="10" t="str">
        <f t="shared" si="156"/>
        <v>20</v>
      </c>
    </row>
    <row r="9875" spans="14:14" x14ac:dyDescent="0.25">
      <c r="N9875" s="10" t="str">
        <f t="shared" si="156"/>
        <v>20</v>
      </c>
    </row>
    <row r="9876" spans="14:14" x14ac:dyDescent="0.25">
      <c r="N9876" s="10" t="str">
        <f t="shared" si="156"/>
        <v>20</v>
      </c>
    </row>
    <row r="9877" spans="14:14" x14ac:dyDescent="0.25">
      <c r="N9877" s="10" t="str">
        <f t="shared" si="156"/>
        <v>20</v>
      </c>
    </row>
    <row r="9878" spans="14:14" x14ac:dyDescent="0.25">
      <c r="N9878" s="10" t="str">
        <f t="shared" si="156"/>
        <v>20</v>
      </c>
    </row>
    <row r="9879" spans="14:14" x14ac:dyDescent="0.25">
      <c r="N9879" s="10" t="str">
        <f t="shared" si="156"/>
        <v>20</v>
      </c>
    </row>
    <row r="9880" spans="14:14" x14ac:dyDescent="0.25">
      <c r="N9880" s="10" t="str">
        <f t="shared" si="156"/>
        <v>20</v>
      </c>
    </row>
    <row r="9881" spans="14:14" x14ac:dyDescent="0.25">
      <c r="N9881" s="10" t="str">
        <f t="shared" si="156"/>
        <v>20</v>
      </c>
    </row>
    <row r="9882" spans="14:14" x14ac:dyDescent="0.25">
      <c r="N9882" s="10" t="str">
        <f t="shared" si="156"/>
        <v>20</v>
      </c>
    </row>
    <row r="9883" spans="14:14" x14ac:dyDescent="0.25">
      <c r="N9883" s="10" t="str">
        <f t="shared" si="156"/>
        <v>20</v>
      </c>
    </row>
    <row r="9884" spans="14:14" x14ac:dyDescent="0.25">
      <c r="N9884" s="10" t="str">
        <f t="shared" si="156"/>
        <v>20</v>
      </c>
    </row>
    <row r="9885" spans="14:14" x14ac:dyDescent="0.25">
      <c r="N9885" s="10" t="str">
        <f t="shared" si="156"/>
        <v>20</v>
      </c>
    </row>
    <row r="9886" spans="14:14" x14ac:dyDescent="0.25">
      <c r="N9886" s="10" t="str">
        <f t="shared" si="156"/>
        <v>20</v>
      </c>
    </row>
    <row r="9887" spans="14:14" x14ac:dyDescent="0.25">
      <c r="N9887" s="10" t="str">
        <f t="shared" si="156"/>
        <v>20</v>
      </c>
    </row>
    <row r="9888" spans="14:14" x14ac:dyDescent="0.25">
      <c r="N9888" s="10" t="str">
        <f t="shared" si="156"/>
        <v>20</v>
      </c>
    </row>
    <row r="9889" spans="14:14" x14ac:dyDescent="0.25">
      <c r="N9889" s="10" t="str">
        <f t="shared" si="156"/>
        <v>20</v>
      </c>
    </row>
    <row r="9890" spans="14:14" x14ac:dyDescent="0.25">
      <c r="N9890" s="10" t="str">
        <f t="shared" si="156"/>
        <v>20</v>
      </c>
    </row>
    <row r="9891" spans="14:14" x14ac:dyDescent="0.25">
      <c r="N9891" s="10" t="str">
        <f t="shared" si="156"/>
        <v>20</v>
      </c>
    </row>
    <row r="9892" spans="14:14" x14ac:dyDescent="0.25">
      <c r="N9892" s="10" t="str">
        <f t="shared" si="156"/>
        <v>20</v>
      </c>
    </row>
    <row r="9893" spans="14:14" x14ac:dyDescent="0.25">
      <c r="N9893" s="10" t="str">
        <f t="shared" si="156"/>
        <v>20</v>
      </c>
    </row>
    <row r="9894" spans="14:14" x14ac:dyDescent="0.25">
      <c r="N9894" s="10" t="str">
        <f t="shared" si="156"/>
        <v>20</v>
      </c>
    </row>
    <row r="9895" spans="14:14" x14ac:dyDescent="0.25">
      <c r="N9895" s="10" t="str">
        <f t="shared" si="156"/>
        <v>20</v>
      </c>
    </row>
    <row r="9896" spans="14:14" x14ac:dyDescent="0.25">
      <c r="N9896" s="10" t="str">
        <f t="shared" si="156"/>
        <v>20</v>
      </c>
    </row>
    <row r="9897" spans="14:14" x14ac:dyDescent="0.25">
      <c r="N9897" s="10" t="str">
        <f t="shared" si="156"/>
        <v>20</v>
      </c>
    </row>
    <row r="9898" spans="14:14" x14ac:dyDescent="0.25">
      <c r="N9898" s="10" t="str">
        <f t="shared" si="156"/>
        <v>20</v>
      </c>
    </row>
    <row r="9899" spans="14:14" x14ac:dyDescent="0.25">
      <c r="N9899" s="10" t="str">
        <f t="shared" si="156"/>
        <v>20</v>
      </c>
    </row>
    <row r="9900" spans="14:14" x14ac:dyDescent="0.25">
      <c r="N9900" s="10" t="str">
        <f t="shared" si="156"/>
        <v>20</v>
      </c>
    </row>
    <row r="9901" spans="14:14" x14ac:dyDescent="0.25">
      <c r="N9901" s="10" t="str">
        <f t="shared" si="156"/>
        <v>20</v>
      </c>
    </row>
    <row r="9902" spans="14:14" x14ac:dyDescent="0.25">
      <c r="N9902" s="10" t="str">
        <f t="shared" si="156"/>
        <v>20</v>
      </c>
    </row>
    <row r="9903" spans="14:14" x14ac:dyDescent="0.25">
      <c r="N9903" s="10" t="str">
        <f t="shared" si="156"/>
        <v>20</v>
      </c>
    </row>
    <row r="9904" spans="14:14" x14ac:dyDescent="0.25">
      <c r="N9904" s="10" t="str">
        <f t="shared" si="156"/>
        <v>20</v>
      </c>
    </row>
    <row r="9905" spans="14:14" x14ac:dyDescent="0.25">
      <c r="N9905" s="10" t="str">
        <f t="shared" si="156"/>
        <v>20</v>
      </c>
    </row>
    <row r="9906" spans="14:14" x14ac:dyDescent="0.25">
      <c r="N9906" s="10" t="str">
        <f t="shared" si="156"/>
        <v>20</v>
      </c>
    </row>
    <row r="9907" spans="14:14" x14ac:dyDescent="0.25">
      <c r="N9907" s="10" t="str">
        <f t="shared" si="156"/>
        <v>20</v>
      </c>
    </row>
    <row r="9908" spans="14:14" x14ac:dyDescent="0.25">
      <c r="N9908" s="10" t="str">
        <f t="shared" si="156"/>
        <v>20</v>
      </c>
    </row>
    <row r="9909" spans="14:14" x14ac:dyDescent="0.25">
      <c r="N9909" s="10" t="str">
        <f t="shared" si="156"/>
        <v>20</v>
      </c>
    </row>
    <row r="9910" spans="14:14" x14ac:dyDescent="0.25">
      <c r="N9910" s="10" t="str">
        <f t="shared" si="156"/>
        <v>20</v>
      </c>
    </row>
    <row r="9911" spans="14:14" x14ac:dyDescent="0.25">
      <c r="N9911" s="10" t="str">
        <f t="shared" si="156"/>
        <v>20</v>
      </c>
    </row>
    <row r="9912" spans="14:14" x14ac:dyDescent="0.25">
      <c r="N9912" s="10" t="str">
        <f t="shared" si="156"/>
        <v>20</v>
      </c>
    </row>
    <row r="9913" spans="14:14" x14ac:dyDescent="0.25">
      <c r="N9913" s="10" t="str">
        <f t="shared" si="156"/>
        <v>20</v>
      </c>
    </row>
    <row r="9914" spans="14:14" x14ac:dyDescent="0.25">
      <c r="N9914" s="10" t="str">
        <f t="shared" si="156"/>
        <v>20</v>
      </c>
    </row>
    <row r="9915" spans="14:14" x14ac:dyDescent="0.25">
      <c r="N9915" s="10" t="str">
        <f t="shared" si="156"/>
        <v>20</v>
      </c>
    </row>
    <row r="9916" spans="14:14" x14ac:dyDescent="0.25">
      <c r="N9916" s="10" t="str">
        <f t="shared" si="156"/>
        <v>20</v>
      </c>
    </row>
    <row r="9917" spans="14:14" x14ac:dyDescent="0.25">
      <c r="N9917" s="10" t="str">
        <f t="shared" si="156"/>
        <v>20</v>
      </c>
    </row>
    <row r="9918" spans="14:14" x14ac:dyDescent="0.25">
      <c r="N9918" s="10" t="str">
        <f t="shared" si="156"/>
        <v>20</v>
      </c>
    </row>
    <row r="9919" spans="14:14" x14ac:dyDescent="0.25">
      <c r="N9919" s="10" t="str">
        <f t="shared" si="156"/>
        <v>20</v>
      </c>
    </row>
    <row r="9920" spans="14:14" x14ac:dyDescent="0.25">
      <c r="N9920" s="10" t="str">
        <f t="shared" si="156"/>
        <v>20</v>
      </c>
    </row>
    <row r="9921" spans="14:14" x14ac:dyDescent="0.25">
      <c r="N9921" s="10" t="str">
        <f t="shared" si="156"/>
        <v>20</v>
      </c>
    </row>
    <row r="9922" spans="14:14" x14ac:dyDescent="0.25">
      <c r="N9922" s="10" t="str">
        <f t="shared" si="156"/>
        <v>20</v>
      </c>
    </row>
    <row r="9923" spans="14:14" x14ac:dyDescent="0.25">
      <c r="N9923" s="10" t="str">
        <f t="shared" ref="N9923:N9986" si="157">20&amp;RIGHT(A9923,2)</f>
        <v>20</v>
      </c>
    </row>
    <row r="9924" spans="14:14" x14ac:dyDescent="0.25">
      <c r="N9924" s="10" t="str">
        <f t="shared" si="157"/>
        <v>20</v>
      </c>
    </row>
    <row r="9925" spans="14:14" x14ac:dyDescent="0.25">
      <c r="N9925" s="10" t="str">
        <f t="shared" si="157"/>
        <v>20</v>
      </c>
    </row>
    <row r="9926" spans="14:14" x14ac:dyDescent="0.25">
      <c r="N9926" s="10" t="str">
        <f t="shared" si="157"/>
        <v>20</v>
      </c>
    </row>
    <row r="9927" spans="14:14" x14ac:dyDescent="0.25">
      <c r="N9927" s="10" t="str">
        <f t="shared" si="157"/>
        <v>20</v>
      </c>
    </row>
    <row r="9928" spans="14:14" x14ac:dyDescent="0.25">
      <c r="N9928" s="10" t="str">
        <f t="shared" si="157"/>
        <v>20</v>
      </c>
    </row>
    <row r="9929" spans="14:14" x14ac:dyDescent="0.25">
      <c r="N9929" s="10" t="str">
        <f t="shared" si="157"/>
        <v>20</v>
      </c>
    </row>
    <row r="9930" spans="14:14" x14ac:dyDescent="0.25">
      <c r="N9930" s="10" t="str">
        <f t="shared" si="157"/>
        <v>20</v>
      </c>
    </row>
    <row r="9931" spans="14:14" x14ac:dyDescent="0.25">
      <c r="N9931" s="10" t="str">
        <f t="shared" si="157"/>
        <v>20</v>
      </c>
    </row>
    <row r="9932" spans="14:14" x14ac:dyDescent="0.25">
      <c r="N9932" s="10" t="str">
        <f t="shared" si="157"/>
        <v>20</v>
      </c>
    </row>
    <row r="9933" spans="14:14" x14ac:dyDescent="0.25">
      <c r="N9933" s="10" t="str">
        <f t="shared" si="157"/>
        <v>20</v>
      </c>
    </row>
    <row r="9934" spans="14:14" x14ac:dyDescent="0.25">
      <c r="N9934" s="10" t="str">
        <f t="shared" si="157"/>
        <v>20</v>
      </c>
    </row>
    <row r="9935" spans="14:14" x14ac:dyDescent="0.25">
      <c r="N9935" s="10" t="str">
        <f t="shared" si="157"/>
        <v>20</v>
      </c>
    </row>
    <row r="9936" spans="14:14" x14ac:dyDescent="0.25">
      <c r="N9936" s="10" t="str">
        <f t="shared" si="157"/>
        <v>20</v>
      </c>
    </row>
    <row r="9937" spans="14:14" x14ac:dyDescent="0.25">
      <c r="N9937" s="10" t="str">
        <f t="shared" si="157"/>
        <v>20</v>
      </c>
    </row>
    <row r="9938" spans="14:14" x14ac:dyDescent="0.25">
      <c r="N9938" s="10" t="str">
        <f t="shared" si="157"/>
        <v>20</v>
      </c>
    </row>
    <row r="9939" spans="14:14" x14ac:dyDescent="0.25">
      <c r="N9939" s="10" t="str">
        <f t="shared" si="157"/>
        <v>20</v>
      </c>
    </row>
    <row r="9940" spans="14:14" x14ac:dyDescent="0.25">
      <c r="N9940" s="10" t="str">
        <f t="shared" si="157"/>
        <v>20</v>
      </c>
    </row>
    <row r="9941" spans="14:14" x14ac:dyDescent="0.25">
      <c r="N9941" s="10" t="str">
        <f t="shared" si="157"/>
        <v>20</v>
      </c>
    </row>
    <row r="9942" spans="14:14" x14ac:dyDescent="0.25">
      <c r="N9942" s="10" t="str">
        <f t="shared" si="157"/>
        <v>20</v>
      </c>
    </row>
    <row r="9943" spans="14:14" x14ac:dyDescent="0.25">
      <c r="N9943" s="10" t="str">
        <f t="shared" si="157"/>
        <v>20</v>
      </c>
    </row>
    <row r="9944" spans="14:14" x14ac:dyDescent="0.25">
      <c r="N9944" s="10" t="str">
        <f t="shared" si="157"/>
        <v>20</v>
      </c>
    </row>
    <row r="9945" spans="14:14" x14ac:dyDescent="0.25">
      <c r="N9945" s="10" t="str">
        <f t="shared" si="157"/>
        <v>20</v>
      </c>
    </row>
    <row r="9946" spans="14:14" x14ac:dyDescent="0.25">
      <c r="N9946" s="10" t="str">
        <f t="shared" si="157"/>
        <v>20</v>
      </c>
    </row>
    <row r="9947" spans="14:14" x14ac:dyDescent="0.25">
      <c r="N9947" s="10" t="str">
        <f t="shared" si="157"/>
        <v>20</v>
      </c>
    </row>
    <row r="9948" spans="14:14" x14ac:dyDescent="0.25">
      <c r="N9948" s="10" t="str">
        <f t="shared" si="157"/>
        <v>20</v>
      </c>
    </row>
    <row r="9949" spans="14:14" x14ac:dyDescent="0.25">
      <c r="N9949" s="10" t="str">
        <f t="shared" si="157"/>
        <v>20</v>
      </c>
    </row>
    <row r="9950" spans="14:14" x14ac:dyDescent="0.25">
      <c r="N9950" s="10" t="str">
        <f t="shared" si="157"/>
        <v>20</v>
      </c>
    </row>
    <row r="9951" spans="14:14" x14ac:dyDescent="0.25">
      <c r="N9951" s="10" t="str">
        <f t="shared" si="157"/>
        <v>20</v>
      </c>
    </row>
    <row r="9952" spans="14:14" x14ac:dyDescent="0.25">
      <c r="N9952" s="10" t="str">
        <f t="shared" si="157"/>
        <v>20</v>
      </c>
    </row>
    <row r="9953" spans="14:14" x14ac:dyDescent="0.25">
      <c r="N9953" s="10" t="str">
        <f t="shared" si="157"/>
        <v>20</v>
      </c>
    </row>
    <row r="9954" spans="14:14" x14ac:dyDescent="0.25">
      <c r="N9954" s="10" t="str">
        <f t="shared" si="157"/>
        <v>20</v>
      </c>
    </row>
    <row r="9955" spans="14:14" x14ac:dyDescent="0.25">
      <c r="N9955" s="10" t="str">
        <f t="shared" si="157"/>
        <v>20</v>
      </c>
    </row>
    <row r="9956" spans="14:14" x14ac:dyDescent="0.25">
      <c r="N9956" s="10" t="str">
        <f t="shared" si="157"/>
        <v>20</v>
      </c>
    </row>
    <row r="9957" spans="14:14" x14ac:dyDescent="0.25">
      <c r="N9957" s="10" t="str">
        <f t="shared" si="157"/>
        <v>20</v>
      </c>
    </row>
    <row r="9958" spans="14:14" x14ac:dyDescent="0.25">
      <c r="N9958" s="10" t="str">
        <f t="shared" si="157"/>
        <v>20</v>
      </c>
    </row>
    <row r="9959" spans="14:14" x14ac:dyDescent="0.25">
      <c r="N9959" s="10" t="str">
        <f t="shared" si="157"/>
        <v>20</v>
      </c>
    </row>
    <row r="9960" spans="14:14" x14ac:dyDescent="0.25">
      <c r="N9960" s="10" t="str">
        <f t="shared" si="157"/>
        <v>20</v>
      </c>
    </row>
    <row r="9961" spans="14:14" x14ac:dyDescent="0.25">
      <c r="N9961" s="10" t="str">
        <f t="shared" si="157"/>
        <v>20</v>
      </c>
    </row>
    <row r="9962" spans="14:14" x14ac:dyDescent="0.25">
      <c r="N9962" s="10" t="str">
        <f t="shared" si="157"/>
        <v>20</v>
      </c>
    </row>
    <row r="9963" spans="14:14" x14ac:dyDescent="0.25">
      <c r="N9963" s="10" t="str">
        <f t="shared" si="157"/>
        <v>20</v>
      </c>
    </row>
    <row r="9964" spans="14:14" x14ac:dyDescent="0.25">
      <c r="N9964" s="10" t="str">
        <f t="shared" si="157"/>
        <v>20</v>
      </c>
    </row>
    <row r="9965" spans="14:14" x14ac:dyDescent="0.25">
      <c r="N9965" s="10" t="str">
        <f t="shared" si="157"/>
        <v>20</v>
      </c>
    </row>
    <row r="9966" spans="14:14" x14ac:dyDescent="0.25">
      <c r="N9966" s="10" t="str">
        <f t="shared" si="157"/>
        <v>20</v>
      </c>
    </row>
    <row r="9967" spans="14:14" x14ac:dyDescent="0.25">
      <c r="N9967" s="10" t="str">
        <f t="shared" si="157"/>
        <v>20</v>
      </c>
    </row>
    <row r="9968" spans="14:14" x14ac:dyDescent="0.25">
      <c r="N9968" s="10" t="str">
        <f t="shared" si="157"/>
        <v>20</v>
      </c>
    </row>
    <row r="9969" spans="14:14" x14ac:dyDescent="0.25">
      <c r="N9969" s="10" t="str">
        <f t="shared" si="157"/>
        <v>20</v>
      </c>
    </row>
    <row r="9970" spans="14:14" x14ac:dyDescent="0.25">
      <c r="N9970" s="10" t="str">
        <f t="shared" si="157"/>
        <v>20</v>
      </c>
    </row>
    <row r="9971" spans="14:14" x14ac:dyDescent="0.25">
      <c r="N9971" s="10" t="str">
        <f t="shared" si="157"/>
        <v>20</v>
      </c>
    </row>
    <row r="9972" spans="14:14" x14ac:dyDescent="0.25">
      <c r="N9972" s="10" t="str">
        <f t="shared" si="157"/>
        <v>20</v>
      </c>
    </row>
    <row r="9973" spans="14:14" x14ac:dyDescent="0.25">
      <c r="N9973" s="10" t="str">
        <f t="shared" si="157"/>
        <v>20</v>
      </c>
    </row>
    <row r="9974" spans="14:14" x14ac:dyDescent="0.25">
      <c r="N9974" s="10" t="str">
        <f t="shared" si="157"/>
        <v>20</v>
      </c>
    </row>
    <row r="9975" spans="14:14" x14ac:dyDescent="0.25">
      <c r="N9975" s="10" t="str">
        <f t="shared" si="157"/>
        <v>20</v>
      </c>
    </row>
    <row r="9976" spans="14:14" x14ac:dyDescent="0.25">
      <c r="N9976" s="10" t="str">
        <f t="shared" si="157"/>
        <v>20</v>
      </c>
    </row>
    <row r="9977" spans="14:14" x14ac:dyDescent="0.25">
      <c r="N9977" s="10" t="str">
        <f t="shared" si="157"/>
        <v>20</v>
      </c>
    </row>
    <row r="9978" spans="14:14" x14ac:dyDescent="0.25">
      <c r="N9978" s="10" t="str">
        <f t="shared" si="157"/>
        <v>20</v>
      </c>
    </row>
    <row r="9979" spans="14:14" x14ac:dyDescent="0.25">
      <c r="N9979" s="10" t="str">
        <f t="shared" si="157"/>
        <v>20</v>
      </c>
    </row>
    <row r="9980" spans="14:14" x14ac:dyDescent="0.25">
      <c r="N9980" s="10" t="str">
        <f t="shared" si="157"/>
        <v>20</v>
      </c>
    </row>
    <row r="9981" spans="14:14" x14ac:dyDescent="0.25">
      <c r="N9981" s="10" t="str">
        <f t="shared" si="157"/>
        <v>20</v>
      </c>
    </row>
    <row r="9982" spans="14:14" x14ac:dyDescent="0.25">
      <c r="N9982" s="10" t="str">
        <f t="shared" si="157"/>
        <v>20</v>
      </c>
    </row>
    <row r="9983" spans="14:14" x14ac:dyDescent="0.25">
      <c r="N9983" s="10" t="str">
        <f t="shared" si="157"/>
        <v>20</v>
      </c>
    </row>
    <row r="9984" spans="14:14" x14ac:dyDescent="0.25">
      <c r="N9984" s="10" t="str">
        <f t="shared" si="157"/>
        <v>20</v>
      </c>
    </row>
    <row r="9985" spans="14:14" x14ac:dyDescent="0.25">
      <c r="N9985" s="10" t="str">
        <f t="shared" si="157"/>
        <v>20</v>
      </c>
    </row>
    <row r="9986" spans="14:14" x14ac:dyDescent="0.25">
      <c r="N9986" s="10" t="str">
        <f t="shared" si="157"/>
        <v>20</v>
      </c>
    </row>
    <row r="9987" spans="14:14" x14ac:dyDescent="0.25">
      <c r="N9987" s="10" t="str">
        <f t="shared" ref="N9987:N10000" si="158">20&amp;RIGHT(A9987,2)</f>
        <v>20</v>
      </c>
    </row>
    <row r="9988" spans="14:14" x14ac:dyDescent="0.25">
      <c r="N9988" s="10" t="str">
        <f t="shared" si="158"/>
        <v>20</v>
      </c>
    </row>
    <row r="9989" spans="14:14" x14ac:dyDescent="0.25">
      <c r="N9989" s="10" t="str">
        <f t="shared" si="158"/>
        <v>20</v>
      </c>
    </row>
    <row r="9990" spans="14:14" x14ac:dyDescent="0.25">
      <c r="N9990" s="10" t="str">
        <f t="shared" si="158"/>
        <v>20</v>
      </c>
    </row>
    <row r="9991" spans="14:14" x14ac:dyDescent="0.25">
      <c r="N9991" s="10" t="str">
        <f t="shared" si="158"/>
        <v>20</v>
      </c>
    </row>
    <row r="9992" spans="14:14" x14ac:dyDescent="0.25">
      <c r="N9992" s="10" t="str">
        <f t="shared" si="158"/>
        <v>20</v>
      </c>
    </row>
    <row r="9993" spans="14:14" x14ac:dyDescent="0.25">
      <c r="N9993" s="10" t="str">
        <f t="shared" si="158"/>
        <v>20</v>
      </c>
    </row>
    <row r="9994" spans="14:14" x14ac:dyDescent="0.25">
      <c r="N9994" s="10" t="str">
        <f t="shared" si="158"/>
        <v>20</v>
      </c>
    </row>
    <row r="9995" spans="14:14" x14ac:dyDescent="0.25">
      <c r="N9995" s="10" t="str">
        <f t="shared" si="158"/>
        <v>20</v>
      </c>
    </row>
    <row r="9996" spans="14:14" x14ac:dyDescent="0.25">
      <c r="N9996" s="10" t="str">
        <f t="shared" si="158"/>
        <v>20</v>
      </c>
    </row>
    <row r="9997" spans="14:14" x14ac:dyDescent="0.25">
      <c r="N9997" s="10" t="str">
        <f t="shared" si="158"/>
        <v>20</v>
      </c>
    </row>
    <row r="9998" spans="14:14" x14ac:dyDescent="0.25">
      <c r="N9998" s="10" t="str">
        <f t="shared" si="158"/>
        <v>20</v>
      </c>
    </row>
    <row r="9999" spans="14:14" x14ac:dyDescent="0.25">
      <c r="N9999" s="10" t="str">
        <f t="shared" si="158"/>
        <v>20</v>
      </c>
    </row>
    <row r="10000" spans="14:14" x14ac:dyDescent="0.25">
      <c r="N10000" s="10" t="str">
        <f t="shared" si="158"/>
        <v>20</v>
      </c>
    </row>
  </sheetData>
  <autoFilter ref="A1:N10000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10000"/>
  <sheetViews>
    <sheetView workbookViewId="0">
      <selection activeCell="D9" sqref="D9"/>
    </sheetView>
  </sheetViews>
  <sheetFormatPr baseColWidth="10" defaultRowHeight="15" x14ac:dyDescent="0.25"/>
  <cols>
    <col min="1" max="1" width="13.85546875" style="10" customWidth="1"/>
    <col min="2" max="2" width="35.140625" customWidth="1"/>
    <col min="3" max="4" width="20.85546875" customWidth="1"/>
    <col min="5" max="5" width="14.85546875" customWidth="1"/>
    <col min="6" max="6" width="13.5703125" customWidth="1"/>
    <col min="7" max="7" width="11.140625" customWidth="1"/>
    <col min="8" max="8" width="15.42578125" style="7" customWidth="1"/>
    <col min="9" max="9" width="20.85546875" customWidth="1"/>
    <col min="10" max="10" width="20.5703125" customWidth="1"/>
    <col min="11" max="11" width="16.42578125" customWidth="1"/>
    <col min="12" max="12" width="17.85546875" customWidth="1"/>
    <col min="13" max="13" width="21.7109375" style="11" customWidth="1"/>
    <col min="14" max="14" width="0" style="9" hidden="1" customWidth="1"/>
  </cols>
  <sheetData>
    <row r="1" spans="1:14" s="20" customFormat="1" ht="33" customHeight="1" x14ac:dyDescent="0.25">
      <c r="A1" s="16" t="s">
        <v>4519</v>
      </c>
      <c r="B1" s="17" t="s">
        <v>4527</v>
      </c>
      <c r="C1" s="17" t="s">
        <v>0</v>
      </c>
      <c r="D1" s="17" t="s">
        <v>1</v>
      </c>
      <c r="E1" s="17" t="s">
        <v>4515</v>
      </c>
      <c r="F1" s="17" t="s">
        <v>4516</v>
      </c>
      <c r="G1" s="17" t="s">
        <v>4543</v>
      </c>
      <c r="H1" s="18" t="s">
        <v>4544</v>
      </c>
      <c r="I1" s="17" t="s">
        <v>2</v>
      </c>
      <c r="J1" s="17" t="s">
        <v>3</v>
      </c>
      <c r="K1" s="19" t="s">
        <v>4</v>
      </c>
      <c r="L1" s="18" t="s">
        <v>4517</v>
      </c>
      <c r="M1" s="21" t="s">
        <v>4532</v>
      </c>
      <c r="N1" s="18" t="s">
        <v>4525</v>
      </c>
    </row>
    <row r="2" spans="1:14" x14ac:dyDescent="0.25">
      <c r="A2" s="9" t="s">
        <v>4520</v>
      </c>
      <c r="B2" s="1" t="s">
        <v>6</v>
      </c>
      <c r="C2" s="1" t="s">
        <v>7</v>
      </c>
      <c r="D2" s="1" t="s">
        <v>8</v>
      </c>
      <c r="E2" s="1">
        <v>594005.30000000005</v>
      </c>
      <c r="F2" s="1">
        <v>2422063.2000000002</v>
      </c>
      <c r="G2" s="1"/>
      <c r="H2" s="6">
        <v>9210000014</v>
      </c>
      <c r="I2" s="1" t="s">
        <v>5</v>
      </c>
      <c r="J2" s="1" t="s">
        <v>4542</v>
      </c>
      <c r="K2" s="2">
        <v>990.57462915999997</v>
      </c>
      <c r="L2" s="8"/>
      <c r="M2" s="15"/>
      <c r="N2" s="9" t="str">
        <f>20&amp;RIGHT(A2,2)</f>
        <v>2019</v>
      </c>
    </row>
    <row r="3" spans="1:14" x14ac:dyDescent="0.25">
      <c r="A3" s="9" t="s">
        <v>4520</v>
      </c>
      <c r="B3" s="1" t="s">
        <v>9</v>
      </c>
      <c r="C3" s="1" t="s">
        <v>10</v>
      </c>
      <c r="D3" s="1" t="s">
        <v>11</v>
      </c>
      <c r="E3" s="1">
        <v>593843.69999999995</v>
      </c>
      <c r="F3" s="1">
        <v>2421875.7999999998</v>
      </c>
      <c r="G3" s="1"/>
      <c r="H3" s="6">
        <v>9210000014</v>
      </c>
      <c r="I3" s="1" t="s">
        <v>5</v>
      </c>
      <c r="J3" s="1" t="s">
        <v>4542</v>
      </c>
      <c r="K3" s="2">
        <v>1210.10667498</v>
      </c>
      <c r="L3" s="8"/>
      <c r="M3" s="15"/>
      <c r="N3" s="9" t="str">
        <f t="shared" ref="N3:N66" si="0">20&amp;RIGHT(A3,2)</f>
        <v>2019</v>
      </c>
    </row>
    <row r="4" spans="1:14" x14ac:dyDescent="0.25">
      <c r="A4" s="9" t="s">
        <v>4520</v>
      </c>
      <c r="B4" s="1" t="s">
        <v>12</v>
      </c>
      <c r="C4" s="1" t="s">
        <v>13</v>
      </c>
      <c r="D4" s="1" t="s">
        <v>14</v>
      </c>
      <c r="E4" s="1">
        <v>594030.30000000005</v>
      </c>
      <c r="F4" s="1">
        <v>2422042.4</v>
      </c>
      <c r="G4" s="1"/>
      <c r="H4" s="6">
        <v>9210000014</v>
      </c>
      <c r="I4" s="1" t="s">
        <v>5</v>
      </c>
      <c r="J4" s="1" t="s">
        <v>4542</v>
      </c>
      <c r="K4" s="2">
        <v>974.44743184000004</v>
      </c>
      <c r="L4" s="8"/>
      <c r="M4" s="15"/>
      <c r="N4" s="9" t="str">
        <f t="shared" si="0"/>
        <v>2019</v>
      </c>
    </row>
    <row r="5" spans="1:14" x14ac:dyDescent="0.25">
      <c r="A5" s="9" t="s">
        <v>4520</v>
      </c>
      <c r="B5" s="1" t="s">
        <v>15</v>
      </c>
      <c r="C5" s="1" t="s">
        <v>16</v>
      </c>
      <c r="D5" s="1" t="s">
        <v>17</v>
      </c>
      <c r="E5" s="1">
        <v>593871.30000000005</v>
      </c>
      <c r="F5" s="1">
        <v>2421858.4</v>
      </c>
      <c r="G5" s="1"/>
      <c r="H5" s="6">
        <v>9210000014</v>
      </c>
      <c r="I5" s="1" t="s">
        <v>5</v>
      </c>
      <c r="J5" s="1" t="s">
        <v>4542</v>
      </c>
      <c r="K5" s="2">
        <v>1191.1479298500001</v>
      </c>
      <c r="L5" s="8"/>
      <c r="M5" s="15"/>
      <c r="N5" s="9" t="str">
        <f t="shared" si="0"/>
        <v>2019</v>
      </c>
    </row>
    <row r="6" spans="1:14" x14ac:dyDescent="0.25">
      <c r="A6" s="9" t="s">
        <v>4520</v>
      </c>
      <c r="B6" s="1" t="s">
        <v>18</v>
      </c>
      <c r="C6" s="1" t="s">
        <v>19</v>
      </c>
      <c r="D6" s="1" t="s">
        <v>20</v>
      </c>
      <c r="E6" s="1">
        <v>594321</v>
      </c>
      <c r="F6" s="1">
        <v>2422328.1</v>
      </c>
      <c r="G6" s="1"/>
      <c r="H6" s="6">
        <v>9210000014</v>
      </c>
      <c r="I6" s="1" t="s">
        <v>5</v>
      </c>
      <c r="J6" s="1" t="s">
        <v>4542</v>
      </c>
      <c r="K6" s="2">
        <v>620.78304012000001</v>
      </c>
      <c r="L6" s="8"/>
      <c r="M6" s="15"/>
      <c r="N6" s="9" t="str">
        <f t="shared" si="0"/>
        <v>2019</v>
      </c>
    </row>
    <row r="7" spans="1:14" x14ac:dyDescent="0.25">
      <c r="A7" s="9" t="s">
        <v>4520</v>
      </c>
      <c r="B7" s="1" t="s">
        <v>21</v>
      </c>
      <c r="C7" s="1" t="s">
        <v>22</v>
      </c>
      <c r="D7" s="1" t="s">
        <v>23</v>
      </c>
      <c r="E7" s="1">
        <v>594274.1</v>
      </c>
      <c r="F7" s="1">
        <v>2422301.6</v>
      </c>
      <c r="G7" s="1"/>
      <c r="H7" s="6">
        <v>9210000014</v>
      </c>
      <c r="I7" s="1" t="s">
        <v>5</v>
      </c>
      <c r="J7" s="1" t="s">
        <v>4542</v>
      </c>
      <c r="K7" s="2">
        <v>670.66635110000004</v>
      </c>
      <c r="L7" s="8"/>
      <c r="M7" s="15"/>
      <c r="N7" s="9" t="str">
        <f t="shared" si="0"/>
        <v>2019</v>
      </c>
    </row>
    <row r="8" spans="1:14" x14ac:dyDescent="0.25">
      <c r="A8" s="9" t="s">
        <v>4520</v>
      </c>
      <c r="B8" s="1" t="s">
        <v>24</v>
      </c>
      <c r="C8" s="1" t="s">
        <v>25</v>
      </c>
      <c r="D8" s="1" t="s">
        <v>26</v>
      </c>
      <c r="E8" s="1">
        <v>594149.5</v>
      </c>
      <c r="F8" s="1">
        <v>2422187.2000000002</v>
      </c>
      <c r="G8" s="1"/>
      <c r="H8" s="6">
        <v>9210000014</v>
      </c>
      <c r="I8" s="1" t="s">
        <v>5</v>
      </c>
      <c r="J8" s="1" t="s">
        <v>4542</v>
      </c>
      <c r="K8" s="2">
        <v>815.87820717</v>
      </c>
      <c r="L8" s="8"/>
      <c r="M8" s="15"/>
      <c r="N8" s="9" t="str">
        <f t="shared" si="0"/>
        <v>2019</v>
      </c>
    </row>
    <row r="9" spans="1:14" x14ac:dyDescent="0.25">
      <c r="A9" s="9" t="s">
        <v>4520</v>
      </c>
      <c r="B9" s="1" t="s">
        <v>27</v>
      </c>
      <c r="C9" s="1" t="s">
        <v>28</v>
      </c>
      <c r="D9" s="1" t="s">
        <v>29</v>
      </c>
      <c r="E9" s="1">
        <v>594127</v>
      </c>
      <c r="F9" s="1">
        <v>2422211.6</v>
      </c>
      <c r="G9" s="1"/>
      <c r="H9" s="6">
        <v>9210000014</v>
      </c>
      <c r="I9" s="1" t="s">
        <v>5</v>
      </c>
      <c r="J9" s="1" t="s">
        <v>4542</v>
      </c>
      <c r="K9" s="2">
        <v>831.86695438000004</v>
      </c>
      <c r="L9" s="8"/>
      <c r="M9" s="15"/>
      <c r="N9" s="9" t="str">
        <f t="shared" si="0"/>
        <v>2019</v>
      </c>
    </row>
    <row r="10" spans="1:14" x14ac:dyDescent="0.25">
      <c r="A10" s="9" t="s">
        <v>4520</v>
      </c>
      <c r="B10" s="1" t="s">
        <v>30</v>
      </c>
      <c r="C10" s="1" t="s">
        <v>31</v>
      </c>
      <c r="D10" s="1" t="s">
        <v>32</v>
      </c>
      <c r="E10" s="1">
        <v>594313.5</v>
      </c>
      <c r="F10" s="1">
        <v>2422339.7000000002</v>
      </c>
      <c r="G10" s="1"/>
      <c r="H10" s="6">
        <v>9210000014</v>
      </c>
      <c r="I10" s="1" t="s">
        <v>5</v>
      </c>
      <c r="J10" s="1" t="s">
        <v>4542</v>
      </c>
      <c r="K10" s="2">
        <v>627.07175859999995</v>
      </c>
      <c r="L10" s="8"/>
      <c r="M10" s="15"/>
      <c r="N10" s="9" t="str">
        <f t="shared" si="0"/>
        <v>2019</v>
      </c>
    </row>
    <row r="11" spans="1:14" x14ac:dyDescent="0.25">
      <c r="A11" s="9" t="s">
        <v>4520</v>
      </c>
      <c r="B11" s="1" t="s">
        <v>33</v>
      </c>
      <c r="C11" s="1" t="s">
        <v>31</v>
      </c>
      <c r="D11" s="1" t="s">
        <v>32</v>
      </c>
      <c r="E11" s="1">
        <v>594313.5</v>
      </c>
      <c r="F11" s="1">
        <v>2422339.7000000002</v>
      </c>
      <c r="G11" s="1"/>
      <c r="H11" s="6">
        <v>9210000014</v>
      </c>
      <c r="I11" s="1" t="s">
        <v>5</v>
      </c>
      <c r="J11" s="1" t="s">
        <v>4542</v>
      </c>
      <c r="K11" s="2">
        <v>627.07175859999995</v>
      </c>
      <c r="L11" s="8"/>
      <c r="M11" s="15"/>
      <c r="N11" s="9" t="str">
        <f t="shared" si="0"/>
        <v>2019</v>
      </c>
    </row>
    <row r="12" spans="1:14" x14ac:dyDescent="0.25">
      <c r="A12" s="9" t="s">
        <v>4520</v>
      </c>
      <c r="B12" s="1" t="s">
        <v>34</v>
      </c>
      <c r="C12" s="1" t="s">
        <v>35</v>
      </c>
      <c r="D12" s="1" t="s">
        <v>36</v>
      </c>
      <c r="E12" s="1">
        <v>594268.69999999995</v>
      </c>
      <c r="F12" s="1">
        <v>2422310.2999999998</v>
      </c>
      <c r="G12" s="1"/>
      <c r="H12" s="6">
        <v>9210000014</v>
      </c>
      <c r="I12" s="1" t="s">
        <v>5</v>
      </c>
      <c r="J12" s="1" t="s">
        <v>4542</v>
      </c>
      <c r="K12" s="2">
        <v>674.83956942999998</v>
      </c>
      <c r="L12" s="8"/>
      <c r="M12" s="15"/>
      <c r="N12" s="9" t="str">
        <f t="shared" si="0"/>
        <v>2019</v>
      </c>
    </row>
    <row r="13" spans="1:14" x14ac:dyDescent="0.25">
      <c r="A13" s="9" t="s">
        <v>4520</v>
      </c>
      <c r="B13" s="1" t="s">
        <v>37</v>
      </c>
      <c r="C13" s="1" t="s">
        <v>19</v>
      </c>
      <c r="D13" s="1" t="s">
        <v>20</v>
      </c>
      <c r="E13" s="1">
        <v>594321</v>
      </c>
      <c r="F13" s="1">
        <v>2422328.1</v>
      </c>
      <c r="G13" s="1"/>
      <c r="H13" s="6">
        <v>9210000014</v>
      </c>
      <c r="I13" s="1" t="s">
        <v>5</v>
      </c>
      <c r="J13" s="1" t="s">
        <v>4542</v>
      </c>
      <c r="K13" s="2">
        <v>620.78304012000001</v>
      </c>
      <c r="L13" s="8"/>
      <c r="M13" s="15"/>
      <c r="N13" s="9" t="str">
        <f t="shared" si="0"/>
        <v>2019</v>
      </c>
    </row>
    <row r="14" spans="1:14" x14ac:dyDescent="0.25">
      <c r="A14" s="9" t="s">
        <v>4520</v>
      </c>
      <c r="B14" s="1" t="s">
        <v>38</v>
      </c>
      <c r="C14" s="1" t="s">
        <v>39</v>
      </c>
      <c r="D14" s="1" t="s">
        <v>40</v>
      </c>
      <c r="E14" s="1">
        <v>592449.9</v>
      </c>
      <c r="F14" s="1">
        <v>2418676.1</v>
      </c>
      <c r="G14" s="1"/>
      <c r="H14" s="6">
        <v>9210000030</v>
      </c>
      <c r="I14" s="1" t="s">
        <v>5</v>
      </c>
      <c r="J14" s="1" t="s">
        <v>4542</v>
      </c>
      <c r="K14" s="2">
        <v>1361.4676683600001</v>
      </c>
      <c r="L14" s="8"/>
      <c r="M14" s="15"/>
      <c r="N14" s="9" t="str">
        <f t="shared" si="0"/>
        <v>2019</v>
      </c>
    </row>
    <row r="15" spans="1:14" x14ac:dyDescent="0.25">
      <c r="A15" s="9" t="s">
        <v>4520</v>
      </c>
      <c r="B15" s="1" t="s">
        <v>41</v>
      </c>
      <c r="C15" s="1" t="s">
        <v>42</v>
      </c>
      <c r="D15" s="1" t="s">
        <v>43</v>
      </c>
      <c r="E15" s="1">
        <v>592271.6</v>
      </c>
      <c r="F15" s="1">
        <v>2418400.7999999998</v>
      </c>
      <c r="G15" s="1"/>
      <c r="H15" s="6">
        <v>9210000030</v>
      </c>
      <c r="I15" s="1" t="s">
        <v>5</v>
      </c>
      <c r="J15" s="1" t="s">
        <v>4542</v>
      </c>
      <c r="K15" s="2">
        <v>1603.38449332</v>
      </c>
      <c r="L15" s="8"/>
      <c r="M15" s="15"/>
      <c r="N15" s="9" t="str">
        <f t="shared" si="0"/>
        <v>2019</v>
      </c>
    </row>
    <row r="16" spans="1:14" x14ac:dyDescent="0.25">
      <c r="A16" s="9" t="s">
        <v>4520</v>
      </c>
      <c r="B16" s="1" t="s">
        <v>44</v>
      </c>
      <c r="C16" s="1" t="s">
        <v>45</v>
      </c>
      <c r="D16" s="1" t="s">
        <v>46</v>
      </c>
      <c r="E16" s="1">
        <v>592300.1</v>
      </c>
      <c r="F16" s="1">
        <v>2418379</v>
      </c>
      <c r="G16" s="1"/>
      <c r="H16" s="6">
        <v>9210000030</v>
      </c>
      <c r="I16" s="1" t="s">
        <v>5</v>
      </c>
      <c r="J16" s="1" t="s">
        <v>4542</v>
      </c>
      <c r="K16" s="2">
        <v>1627.9933185699999</v>
      </c>
      <c r="L16" s="8"/>
      <c r="M16" s="15"/>
      <c r="N16" s="9" t="str">
        <f t="shared" si="0"/>
        <v>2019</v>
      </c>
    </row>
    <row r="17" spans="1:14" x14ac:dyDescent="0.25">
      <c r="A17" s="9" t="s">
        <v>4520</v>
      </c>
      <c r="B17" s="1" t="s">
        <v>47</v>
      </c>
      <c r="C17" s="1" t="s">
        <v>48</v>
      </c>
      <c r="D17" s="1" t="s">
        <v>49</v>
      </c>
      <c r="E17" s="1">
        <v>592589.80000000005</v>
      </c>
      <c r="F17" s="1">
        <v>2430969.7999999998</v>
      </c>
      <c r="G17" s="1"/>
      <c r="H17" s="6">
        <v>9210000032</v>
      </c>
      <c r="I17" s="1" t="s">
        <v>5</v>
      </c>
      <c r="J17" s="1" t="s">
        <v>4542</v>
      </c>
      <c r="K17" s="3">
        <v>0</v>
      </c>
      <c r="L17" s="8"/>
      <c r="M17" s="15" t="s">
        <v>4518</v>
      </c>
      <c r="N17" s="9" t="str">
        <f t="shared" si="0"/>
        <v>2019</v>
      </c>
    </row>
    <row r="18" spans="1:14" x14ac:dyDescent="0.25">
      <c r="A18" s="9" t="s">
        <v>4520</v>
      </c>
      <c r="B18" s="1" t="s">
        <v>50</v>
      </c>
      <c r="C18" s="1" t="s">
        <v>51</v>
      </c>
      <c r="D18" s="1" t="s">
        <v>52</v>
      </c>
      <c r="E18" s="1">
        <v>592646.1</v>
      </c>
      <c r="F18" s="1">
        <v>2430917.5</v>
      </c>
      <c r="G18" s="1"/>
      <c r="H18" s="6">
        <v>9210000032</v>
      </c>
      <c r="I18" s="1" t="s">
        <v>5</v>
      </c>
      <c r="J18" s="1" t="s">
        <v>4542</v>
      </c>
      <c r="K18" s="3">
        <v>0</v>
      </c>
      <c r="L18" s="8"/>
      <c r="M18" s="15" t="s">
        <v>4518</v>
      </c>
      <c r="N18" s="9" t="str">
        <f t="shared" si="0"/>
        <v>2019</v>
      </c>
    </row>
    <row r="19" spans="1:14" x14ac:dyDescent="0.25">
      <c r="A19" s="9" t="s">
        <v>4520</v>
      </c>
      <c r="B19" s="1" t="s">
        <v>53</v>
      </c>
      <c r="C19" s="1" t="s">
        <v>54</v>
      </c>
      <c r="D19" s="1" t="s">
        <v>55</v>
      </c>
      <c r="E19" s="1">
        <v>592582.19999999995</v>
      </c>
      <c r="F19" s="1">
        <v>2430933.2999999998</v>
      </c>
      <c r="G19" s="1"/>
      <c r="H19" s="6">
        <v>9210000032</v>
      </c>
      <c r="I19" s="1" t="s">
        <v>5</v>
      </c>
      <c r="J19" s="1" t="s">
        <v>4542</v>
      </c>
      <c r="K19" s="4">
        <v>16.245792519999998</v>
      </c>
      <c r="L19" s="8"/>
      <c r="M19" s="15" t="s">
        <v>4518</v>
      </c>
      <c r="N19" s="9" t="str">
        <f t="shared" si="0"/>
        <v>2019</v>
      </c>
    </row>
    <row r="20" spans="1:14" x14ac:dyDescent="0.25">
      <c r="A20" s="9" t="s">
        <v>4520</v>
      </c>
      <c r="B20" s="1" t="s">
        <v>56</v>
      </c>
      <c r="C20" s="1" t="s">
        <v>57</v>
      </c>
      <c r="D20" s="1" t="s">
        <v>58</v>
      </c>
      <c r="E20" s="1">
        <v>600548.19999999995</v>
      </c>
      <c r="F20" s="1">
        <v>2437919</v>
      </c>
      <c r="G20" s="1"/>
      <c r="H20" s="6">
        <v>9310000004</v>
      </c>
      <c r="I20" s="1" t="s">
        <v>5</v>
      </c>
      <c r="J20" s="1" t="s">
        <v>4542</v>
      </c>
      <c r="K20" s="2">
        <v>764.86377248999997</v>
      </c>
      <c r="L20" s="8"/>
      <c r="M20" s="15"/>
      <c r="N20" s="9" t="str">
        <f t="shared" si="0"/>
        <v>2019</v>
      </c>
    </row>
    <row r="21" spans="1:14" x14ac:dyDescent="0.25">
      <c r="A21" s="9" t="s">
        <v>4520</v>
      </c>
      <c r="B21" s="1" t="s">
        <v>59</v>
      </c>
      <c r="C21" s="1" t="s">
        <v>60</v>
      </c>
      <c r="D21" s="1" t="s">
        <v>61</v>
      </c>
      <c r="E21" s="1">
        <v>599818.19999999995</v>
      </c>
      <c r="F21" s="1">
        <v>2438328.6</v>
      </c>
      <c r="G21" s="1"/>
      <c r="H21" s="6">
        <v>9310000004</v>
      </c>
      <c r="I21" s="1" t="s">
        <v>5</v>
      </c>
      <c r="J21" s="1" t="s">
        <v>4542</v>
      </c>
      <c r="K21" s="2">
        <v>1599.39876443</v>
      </c>
      <c r="L21" s="8"/>
      <c r="M21" s="15"/>
      <c r="N21" s="9" t="str">
        <f t="shared" si="0"/>
        <v>2019</v>
      </c>
    </row>
    <row r="22" spans="1:14" x14ac:dyDescent="0.25">
      <c r="A22" s="9" t="s">
        <v>4520</v>
      </c>
      <c r="B22" s="1" t="s">
        <v>62</v>
      </c>
      <c r="C22" s="1" t="s">
        <v>63</v>
      </c>
      <c r="D22" s="1" t="s">
        <v>64</v>
      </c>
      <c r="E22" s="1">
        <v>600478.6</v>
      </c>
      <c r="F22" s="1">
        <v>2438160.9</v>
      </c>
      <c r="G22" s="1"/>
      <c r="H22" s="6">
        <v>9310000004</v>
      </c>
      <c r="I22" s="1" t="s">
        <v>5</v>
      </c>
      <c r="J22" s="1" t="s">
        <v>4542</v>
      </c>
      <c r="K22" s="2">
        <v>943.50473068999997</v>
      </c>
      <c r="L22" s="8"/>
      <c r="M22" s="15"/>
      <c r="N22" s="9" t="str">
        <f t="shared" si="0"/>
        <v>2019</v>
      </c>
    </row>
    <row r="23" spans="1:14" x14ac:dyDescent="0.25">
      <c r="A23" s="9" t="s">
        <v>4520</v>
      </c>
      <c r="B23" s="1" t="s">
        <v>65</v>
      </c>
      <c r="C23" s="1" t="s">
        <v>66</v>
      </c>
      <c r="D23" s="1" t="s">
        <v>67</v>
      </c>
      <c r="E23" s="1">
        <v>600532.5</v>
      </c>
      <c r="F23" s="1">
        <v>2438014.6</v>
      </c>
      <c r="G23" s="1"/>
      <c r="H23" s="6">
        <v>9310000004</v>
      </c>
      <c r="I23" s="1" t="s">
        <v>5</v>
      </c>
      <c r="J23" s="1" t="s">
        <v>4542</v>
      </c>
      <c r="K23" s="2">
        <v>820.56692274</v>
      </c>
      <c r="L23" s="8"/>
      <c r="M23" s="15"/>
      <c r="N23" s="9" t="str">
        <f t="shared" si="0"/>
        <v>2019</v>
      </c>
    </row>
    <row r="24" spans="1:14" x14ac:dyDescent="0.25">
      <c r="A24" s="9" t="s">
        <v>4520</v>
      </c>
      <c r="B24" s="1" t="s">
        <v>68</v>
      </c>
      <c r="C24" s="1" t="s">
        <v>69</v>
      </c>
      <c r="D24" s="1" t="s">
        <v>70</v>
      </c>
      <c r="E24" s="1">
        <v>601352.9</v>
      </c>
      <c r="F24" s="1">
        <v>2441582.9</v>
      </c>
      <c r="G24" s="1"/>
      <c r="H24" s="6">
        <v>9310000011</v>
      </c>
      <c r="I24" s="1" t="s">
        <v>5</v>
      </c>
      <c r="J24" s="1" t="s">
        <v>4542</v>
      </c>
      <c r="K24" s="2">
        <v>941.82396100999995</v>
      </c>
      <c r="L24" s="8"/>
      <c r="M24" s="15"/>
      <c r="N24" s="9" t="str">
        <f t="shared" si="0"/>
        <v>2019</v>
      </c>
    </row>
    <row r="25" spans="1:14" x14ac:dyDescent="0.25">
      <c r="A25" s="9" t="s">
        <v>4520</v>
      </c>
      <c r="B25" s="1" t="s">
        <v>71</v>
      </c>
      <c r="C25" s="1" t="s">
        <v>72</v>
      </c>
      <c r="D25" s="1" t="s">
        <v>73</v>
      </c>
      <c r="E25" s="1">
        <v>601328.80000000005</v>
      </c>
      <c r="F25" s="1">
        <v>2441588.4</v>
      </c>
      <c r="G25" s="1"/>
      <c r="H25" s="6">
        <v>9310000011</v>
      </c>
      <c r="I25" s="1" t="s">
        <v>5</v>
      </c>
      <c r="J25" s="1" t="s">
        <v>4542</v>
      </c>
      <c r="K25" s="2">
        <v>966.39425444000005</v>
      </c>
      <c r="L25" s="8"/>
      <c r="M25" s="15"/>
      <c r="N25" s="9" t="str">
        <f t="shared" si="0"/>
        <v>2019</v>
      </c>
    </row>
    <row r="26" spans="1:14" x14ac:dyDescent="0.25">
      <c r="A26" s="9" t="s">
        <v>4520</v>
      </c>
      <c r="B26" s="1" t="s">
        <v>74</v>
      </c>
      <c r="C26" s="1" t="s">
        <v>75</v>
      </c>
      <c r="D26" s="1" t="s">
        <v>76</v>
      </c>
      <c r="E26" s="1">
        <v>612992.69999999995</v>
      </c>
      <c r="F26" s="1">
        <v>2438589</v>
      </c>
      <c r="G26" s="1"/>
      <c r="H26" s="6">
        <v>9310000018</v>
      </c>
      <c r="I26" s="1" t="s">
        <v>5</v>
      </c>
      <c r="J26" s="1" t="s">
        <v>4542</v>
      </c>
      <c r="K26" s="2">
        <v>330.12584484000001</v>
      </c>
      <c r="L26" s="8"/>
      <c r="M26" s="15"/>
      <c r="N26" s="9" t="str">
        <f t="shared" si="0"/>
        <v>2019</v>
      </c>
    </row>
    <row r="27" spans="1:14" x14ac:dyDescent="0.25">
      <c r="A27" s="9" t="s">
        <v>4520</v>
      </c>
      <c r="B27" s="1" t="s">
        <v>77</v>
      </c>
      <c r="C27" s="1" t="s">
        <v>78</v>
      </c>
      <c r="D27" s="1" t="s">
        <v>79</v>
      </c>
      <c r="E27" s="1">
        <v>613005.1</v>
      </c>
      <c r="F27" s="1">
        <v>2438430.5</v>
      </c>
      <c r="G27" s="1"/>
      <c r="H27" s="6">
        <v>9310000018</v>
      </c>
      <c r="I27" s="1" t="s">
        <v>5</v>
      </c>
      <c r="J27" s="1" t="s">
        <v>4542</v>
      </c>
      <c r="K27" s="2">
        <v>389.78410073999999</v>
      </c>
      <c r="L27" s="8"/>
      <c r="M27" s="15"/>
      <c r="N27" s="9" t="str">
        <f t="shared" si="0"/>
        <v>2019</v>
      </c>
    </row>
    <row r="28" spans="1:14" x14ac:dyDescent="0.25">
      <c r="A28" s="9" t="s">
        <v>4520</v>
      </c>
      <c r="B28" s="1" t="s">
        <v>80</v>
      </c>
      <c r="C28" s="1" t="s">
        <v>81</v>
      </c>
      <c r="D28" s="1" t="s">
        <v>82</v>
      </c>
      <c r="E28" s="1">
        <v>612993.80000000005</v>
      </c>
      <c r="F28" s="1">
        <v>2438440.7999999998</v>
      </c>
      <c r="G28" s="1"/>
      <c r="H28" s="6">
        <v>9310000018</v>
      </c>
      <c r="I28" s="1" t="s">
        <v>5</v>
      </c>
      <c r="J28" s="1" t="s">
        <v>4542</v>
      </c>
      <c r="K28" s="2">
        <v>374.9287435</v>
      </c>
      <c r="L28" s="8"/>
      <c r="M28" s="15"/>
      <c r="N28" s="9" t="str">
        <f t="shared" si="0"/>
        <v>2019</v>
      </c>
    </row>
    <row r="29" spans="1:14" x14ac:dyDescent="0.25">
      <c r="A29" s="9" t="s">
        <v>4520</v>
      </c>
      <c r="B29" s="1" t="s">
        <v>83</v>
      </c>
      <c r="C29" s="1" t="s">
        <v>84</v>
      </c>
      <c r="D29" s="1" t="s">
        <v>85</v>
      </c>
      <c r="E29" s="1">
        <v>614147</v>
      </c>
      <c r="F29" s="1">
        <v>2430404.4</v>
      </c>
      <c r="G29" s="1"/>
      <c r="H29" s="6">
        <v>9310000019</v>
      </c>
      <c r="I29" s="1" t="s">
        <v>5</v>
      </c>
      <c r="J29" s="1" t="s">
        <v>4542</v>
      </c>
      <c r="K29" s="2">
        <v>245.56434278</v>
      </c>
      <c r="L29" s="8"/>
      <c r="M29" s="15"/>
      <c r="N29" s="9" t="str">
        <f t="shared" si="0"/>
        <v>2019</v>
      </c>
    </row>
    <row r="30" spans="1:14" x14ac:dyDescent="0.25">
      <c r="A30" s="9" t="s">
        <v>4520</v>
      </c>
      <c r="B30" s="1" t="s">
        <v>86</v>
      </c>
      <c r="C30" s="1" t="s">
        <v>87</v>
      </c>
      <c r="D30" s="1" t="s">
        <v>88</v>
      </c>
      <c r="E30" s="1">
        <v>614353</v>
      </c>
      <c r="F30" s="1">
        <v>2430611.2999999998</v>
      </c>
      <c r="G30" s="1"/>
      <c r="H30" s="6">
        <v>9310000019</v>
      </c>
      <c r="I30" s="1" t="s">
        <v>5</v>
      </c>
      <c r="J30" s="1" t="s">
        <v>4542</v>
      </c>
      <c r="K30" s="2">
        <v>200.50468832999999</v>
      </c>
      <c r="L30" s="8"/>
      <c r="M30" s="15"/>
      <c r="N30" s="9" t="str">
        <f t="shared" si="0"/>
        <v>2019</v>
      </c>
    </row>
    <row r="31" spans="1:14" x14ac:dyDescent="0.25">
      <c r="A31" s="9" t="s">
        <v>4520</v>
      </c>
      <c r="B31" s="1" t="s">
        <v>89</v>
      </c>
      <c r="C31" s="1" t="s">
        <v>90</v>
      </c>
      <c r="D31" s="1" t="s">
        <v>91</v>
      </c>
      <c r="E31" s="1">
        <v>614405.80000000005</v>
      </c>
      <c r="F31" s="1">
        <v>2430544.2999999998</v>
      </c>
      <c r="G31" s="1"/>
      <c r="H31" s="6">
        <v>9310000019</v>
      </c>
      <c r="I31" s="1" t="s">
        <v>5</v>
      </c>
      <c r="J31" s="1" t="s">
        <v>4542</v>
      </c>
      <c r="K31" s="2">
        <v>279.63358154000002</v>
      </c>
      <c r="L31" s="8"/>
      <c r="M31" s="15"/>
      <c r="N31" s="9" t="str">
        <f t="shared" si="0"/>
        <v>2019</v>
      </c>
    </row>
    <row r="32" spans="1:14" x14ac:dyDescent="0.25">
      <c r="A32" s="9" t="s">
        <v>4520</v>
      </c>
      <c r="B32" s="1" t="s">
        <v>92</v>
      </c>
      <c r="C32" s="1" t="s">
        <v>93</v>
      </c>
      <c r="D32" s="1" t="s">
        <v>94</v>
      </c>
      <c r="E32" s="1">
        <v>613810.80000000005</v>
      </c>
      <c r="F32" s="1">
        <v>2430149.7999999998</v>
      </c>
      <c r="G32" s="1"/>
      <c r="H32" s="6">
        <v>9310000019</v>
      </c>
      <c r="I32" s="1" t="s">
        <v>5</v>
      </c>
      <c r="J32" s="1" t="s">
        <v>4542</v>
      </c>
      <c r="K32" s="2">
        <v>552.79821462999996</v>
      </c>
      <c r="L32" s="8"/>
      <c r="M32" s="15"/>
      <c r="N32" s="9" t="str">
        <f t="shared" si="0"/>
        <v>2019</v>
      </c>
    </row>
    <row r="33" spans="1:14" x14ac:dyDescent="0.25">
      <c r="A33" s="9" t="s">
        <v>4520</v>
      </c>
      <c r="B33" s="1" t="s">
        <v>95</v>
      </c>
      <c r="C33" s="1" t="s">
        <v>96</v>
      </c>
      <c r="D33" s="1" t="s">
        <v>97</v>
      </c>
      <c r="E33" s="1">
        <v>613754.9</v>
      </c>
      <c r="F33" s="1">
        <v>2430187</v>
      </c>
      <c r="G33" s="1"/>
      <c r="H33" s="6">
        <v>9310000019</v>
      </c>
      <c r="I33" s="1" t="s">
        <v>5</v>
      </c>
      <c r="J33" s="1" t="s">
        <v>4542</v>
      </c>
      <c r="K33" s="2">
        <v>526.48618066999995</v>
      </c>
      <c r="L33" s="8"/>
      <c r="M33" s="15"/>
      <c r="N33" s="9" t="str">
        <f t="shared" si="0"/>
        <v>2019</v>
      </c>
    </row>
    <row r="34" spans="1:14" x14ac:dyDescent="0.25">
      <c r="A34" s="9" t="s">
        <v>4520</v>
      </c>
      <c r="B34" s="1" t="s">
        <v>98</v>
      </c>
      <c r="C34" s="1" t="s">
        <v>99</v>
      </c>
      <c r="D34" s="1" t="s">
        <v>100</v>
      </c>
      <c r="E34" s="1">
        <v>612925.69999999995</v>
      </c>
      <c r="F34" s="1">
        <v>2430901.6</v>
      </c>
      <c r="G34" s="1"/>
      <c r="H34" s="6">
        <v>9310000019</v>
      </c>
      <c r="I34" s="1" t="s">
        <v>5</v>
      </c>
      <c r="J34" s="1" t="s">
        <v>4542</v>
      </c>
      <c r="K34" s="2">
        <v>464.87020275999998</v>
      </c>
      <c r="L34" s="8"/>
      <c r="M34" s="15"/>
      <c r="N34" s="9" t="str">
        <f t="shared" si="0"/>
        <v>2019</v>
      </c>
    </row>
    <row r="35" spans="1:14" x14ac:dyDescent="0.25">
      <c r="A35" s="9" t="s">
        <v>4520</v>
      </c>
      <c r="B35" s="1" t="s">
        <v>101</v>
      </c>
      <c r="C35" s="1" t="s">
        <v>102</v>
      </c>
      <c r="D35" s="1" t="s">
        <v>103</v>
      </c>
      <c r="E35" s="1">
        <v>613732.80000000005</v>
      </c>
      <c r="F35" s="1">
        <v>2430582.2000000002</v>
      </c>
      <c r="G35" s="1"/>
      <c r="H35" s="6">
        <v>9310000019</v>
      </c>
      <c r="I35" s="1" t="s">
        <v>5</v>
      </c>
      <c r="J35" s="1" t="s">
        <v>4542</v>
      </c>
      <c r="K35" s="2">
        <v>142.05008078</v>
      </c>
      <c r="L35" s="8"/>
      <c r="M35" s="15"/>
      <c r="N35" s="9" t="str">
        <f t="shared" si="0"/>
        <v>2019</v>
      </c>
    </row>
    <row r="36" spans="1:14" x14ac:dyDescent="0.25">
      <c r="A36" s="9" t="s">
        <v>4520</v>
      </c>
      <c r="B36" s="1" t="s">
        <v>104</v>
      </c>
      <c r="C36" s="1" t="s">
        <v>105</v>
      </c>
      <c r="D36" s="1" t="s">
        <v>106</v>
      </c>
      <c r="E36" s="1">
        <v>614388</v>
      </c>
      <c r="F36" s="1">
        <v>2430565.7999999998</v>
      </c>
      <c r="G36" s="1"/>
      <c r="H36" s="6">
        <v>9310000019</v>
      </c>
      <c r="I36" s="1" t="s">
        <v>5</v>
      </c>
      <c r="J36" s="1" t="s">
        <v>4542</v>
      </c>
      <c r="K36" s="2">
        <v>253.49822707999999</v>
      </c>
      <c r="L36" s="8"/>
      <c r="M36" s="15"/>
      <c r="N36" s="9" t="str">
        <f t="shared" si="0"/>
        <v>2019</v>
      </c>
    </row>
    <row r="37" spans="1:14" x14ac:dyDescent="0.25">
      <c r="A37" s="9" t="s">
        <v>4520</v>
      </c>
      <c r="B37" s="1" t="s">
        <v>107</v>
      </c>
      <c r="C37" s="1" t="s">
        <v>108</v>
      </c>
      <c r="D37" s="1" t="s">
        <v>109</v>
      </c>
      <c r="E37" s="1">
        <v>613344.1</v>
      </c>
      <c r="F37" s="1">
        <v>2430785.6</v>
      </c>
      <c r="G37" s="1"/>
      <c r="H37" s="6">
        <v>9310000019</v>
      </c>
      <c r="I37" s="1" t="s">
        <v>5</v>
      </c>
      <c r="J37" s="1" t="s">
        <v>4542</v>
      </c>
      <c r="K37" s="2">
        <v>60.421832940000002</v>
      </c>
      <c r="L37" s="8"/>
      <c r="M37" s="15"/>
      <c r="N37" s="9" t="str">
        <f t="shared" si="0"/>
        <v>2019</v>
      </c>
    </row>
    <row r="38" spans="1:14" x14ac:dyDescent="0.25">
      <c r="A38" s="9" t="s">
        <v>4520</v>
      </c>
      <c r="B38" s="1" t="s">
        <v>110</v>
      </c>
      <c r="C38" s="1" t="s">
        <v>111</v>
      </c>
      <c r="D38" s="1" t="s">
        <v>112</v>
      </c>
      <c r="E38" s="1">
        <v>612456.9</v>
      </c>
      <c r="F38" s="1">
        <v>2431359.9</v>
      </c>
      <c r="G38" s="1"/>
      <c r="H38" s="6">
        <v>9310000019</v>
      </c>
      <c r="I38" s="1" t="s">
        <v>5</v>
      </c>
      <c r="J38" s="1" t="s">
        <v>4542</v>
      </c>
      <c r="K38" s="2">
        <v>1067.44145374</v>
      </c>
      <c r="L38" s="8"/>
      <c r="M38" s="15"/>
      <c r="N38" s="9" t="str">
        <f t="shared" si="0"/>
        <v>2019</v>
      </c>
    </row>
    <row r="39" spans="1:14" x14ac:dyDescent="0.25">
      <c r="A39" s="9" t="s">
        <v>4520</v>
      </c>
      <c r="B39" s="1" t="s">
        <v>113</v>
      </c>
      <c r="C39" s="1" t="s">
        <v>114</v>
      </c>
      <c r="D39" s="1" t="s">
        <v>115</v>
      </c>
      <c r="E39" s="1">
        <v>613129.19999999995</v>
      </c>
      <c r="F39" s="1">
        <v>2430782.9</v>
      </c>
      <c r="G39" s="1"/>
      <c r="H39" s="6">
        <v>9310000019</v>
      </c>
      <c r="I39" s="1" t="s">
        <v>5</v>
      </c>
      <c r="J39" s="1" t="s">
        <v>4542</v>
      </c>
      <c r="K39" s="2">
        <v>260.13841595000002</v>
      </c>
      <c r="L39" s="8"/>
      <c r="M39" s="15"/>
      <c r="N39" s="9" t="str">
        <f t="shared" si="0"/>
        <v>2019</v>
      </c>
    </row>
    <row r="40" spans="1:14" x14ac:dyDescent="0.25">
      <c r="A40" s="9" t="s">
        <v>4520</v>
      </c>
      <c r="B40" s="1" t="s">
        <v>116</v>
      </c>
      <c r="C40" s="1" t="s">
        <v>117</v>
      </c>
      <c r="D40" s="1" t="s">
        <v>118</v>
      </c>
      <c r="E40" s="1">
        <v>612685.1</v>
      </c>
      <c r="F40" s="1">
        <v>2431247.7999999998</v>
      </c>
      <c r="G40" s="1"/>
      <c r="H40" s="6">
        <v>9310000019</v>
      </c>
      <c r="I40" s="1" t="s">
        <v>5</v>
      </c>
      <c r="J40" s="1" t="s">
        <v>4542</v>
      </c>
      <c r="K40" s="2">
        <v>813.21614495999995</v>
      </c>
      <c r="L40" s="8"/>
      <c r="M40" s="15"/>
      <c r="N40" s="9" t="str">
        <f t="shared" si="0"/>
        <v>2019</v>
      </c>
    </row>
    <row r="41" spans="1:14" x14ac:dyDescent="0.25">
      <c r="A41" s="9" t="s">
        <v>4520</v>
      </c>
      <c r="B41" s="1" t="s">
        <v>119</v>
      </c>
      <c r="C41" s="1" t="s">
        <v>120</v>
      </c>
      <c r="D41" s="1" t="s">
        <v>121</v>
      </c>
      <c r="E41" s="1">
        <v>613940.80000000005</v>
      </c>
      <c r="F41" s="1">
        <v>2430338.2999999998</v>
      </c>
      <c r="G41" s="1"/>
      <c r="H41" s="6">
        <v>9310000019</v>
      </c>
      <c r="I41" s="1" t="s">
        <v>5</v>
      </c>
      <c r="J41" s="1" t="s">
        <v>4542</v>
      </c>
      <c r="K41" s="2">
        <v>343.64603725000001</v>
      </c>
      <c r="L41" s="8"/>
      <c r="M41" s="15"/>
      <c r="N41" s="9" t="str">
        <f t="shared" si="0"/>
        <v>2019</v>
      </c>
    </row>
    <row r="42" spans="1:14" x14ac:dyDescent="0.25">
      <c r="A42" s="9" t="s">
        <v>4520</v>
      </c>
      <c r="B42" s="1" t="s">
        <v>122</v>
      </c>
      <c r="C42" s="1" t="s">
        <v>123</v>
      </c>
      <c r="D42" s="1" t="s">
        <v>124</v>
      </c>
      <c r="E42" s="1">
        <v>613989</v>
      </c>
      <c r="F42" s="1">
        <v>2430482.2000000002</v>
      </c>
      <c r="G42" s="1"/>
      <c r="H42" s="6">
        <v>9310000019</v>
      </c>
      <c r="I42" s="1" t="s">
        <v>5</v>
      </c>
      <c r="J42" s="1" t="s">
        <v>4542</v>
      </c>
      <c r="K42" s="2">
        <v>193.34525966999999</v>
      </c>
      <c r="L42" s="8"/>
      <c r="M42" s="15"/>
      <c r="N42" s="9" t="str">
        <f t="shared" si="0"/>
        <v>2019</v>
      </c>
    </row>
    <row r="43" spans="1:14" x14ac:dyDescent="0.25">
      <c r="A43" s="9" t="s">
        <v>4520</v>
      </c>
      <c r="B43" s="1" t="s">
        <v>125</v>
      </c>
      <c r="C43" s="1" t="s">
        <v>126</v>
      </c>
      <c r="D43" s="1" t="s">
        <v>127</v>
      </c>
      <c r="E43" s="1">
        <v>613975.9</v>
      </c>
      <c r="F43" s="1">
        <v>2430465.4</v>
      </c>
      <c r="G43" s="1"/>
      <c r="H43" s="6">
        <v>9310000019</v>
      </c>
      <c r="I43" s="1" t="s">
        <v>5</v>
      </c>
      <c r="J43" s="1" t="s">
        <v>4542</v>
      </c>
      <c r="K43" s="2">
        <v>212.26362663</v>
      </c>
      <c r="L43" s="8"/>
      <c r="M43" s="15"/>
      <c r="N43" s="9" t="str">
        <f t="shared" si="0"/>
        <v>2019</v>
      </c>
    </row>
    <row r="44" spans="1:14" x14ac:dyDescent="0.25">
      <c r="A44" s="9" t="s">
        <v>4520</v>
      </c>
      <c r="B44" s="1" t="s">
        <v>128</v>
      </c>
      <c r="C44" s="1" t="s">
        <v>129</v>
      </c>
      <c r="D44" s="1" t="s">
        <v>130</v>
      </c>
      <c r="E44" s="1">
        <v>614107.69999999995</v>
      </c>
      <c r="F44" s="1">
        <v>2430428.5</v>
      </c>
      <c r="G44" s="1"/>
      <c r="H44" s="6">
        <v>9310000019</v>
      </c>
      <c r="I44" s="1" t="s">
        <v>5</v>
      </c>
      <c r="J44" s="1" t="s">
        <v>4542</v>
      </c>
      <c r="K44" s="2">
        <v>224.40840764999999</v>
      </c>
      <c r="L44" s="8"/>
      <c r="M44" s="15"/>
      <c r="N44" s="9" t="str">
        <f t="shared" si="0"/>
        <v>2019</v>
      </c>
    </row>
    <row r="45" spans="1:14" x14ac:dyDescent="0.25">
      <c r="A45" s="9" t="s">
        <v>4520</v>
      </c>
      <c r="B45" s="1" t="s">
        <v>131</v>
      </c>
      <c r="C45" s="1" t="s">
        <v>132</v>
      </c>
      <c r="D45" s="1" t="s">
        <v>133</v>
      </c>
      <c r="E45" s="1">
        <v>614082.4</v>
      </c>
      <c r="F45" s="1">
        <v>2430472</v>
      </c>
      <c r="G45" s="1"/>
      <c r="H45" s="6">
        <v>9310000019</v>
      </c>
      <c r="I45" s="1" t="s">
        <v>5</v>
      </c>
      <c r="J45" s="1" t="s">
        <v>4542</v>
      </c>
      <c r="K45" s="2">
        <v>186.23520915</v>
      </c>
      <c r="L45" s="8"/>
      <c r="M45" s="15"/>
      <c r="N45" s="9" t="str">
        <f t="shared" si="0"/>
        <v>2019</v>
      </c>
    </row>
    <row r="46" spans="1:14" x14ac:dyDescent="0.25">
      <c r="A46" s="9" t="s">
        <v>4520</v>
      </c>
      <c r="B46" s="1" t="s">
        <v>134</v>
      </c>
      <c r="C46" s="1" t="s">
        <v>135</v>
      </c>
      <c r="D46" s="1" t="s">
        <v>136</v>
      </c>
      <c r="E46" s="1">
        <v>613941.4</v>
      </c>
      <c r="F46" s="1">
        <v>2430383.9</v>
      </c>
      <c r="G46" s="1"/>
      <c r="H46" s="6">
        <v>9310000019</v>
      </c>
      <c r="I46" s="1" t="s">
        <v>5</v>
      </c>
      <c r="J46" s="1" t="s">
        <v>4542</v>
      </c>
      <c r="K46" s="2">
        <v>298.71006842999998</v>
      </c>
      <c r="L46" s="8"/>
      <c r="M46" s="15"/>
      <c r="N46" s="9" t="str">
        <f t="shared" si="0"/>
        <v>2019</v>
      </c>
    </row>
    <row r="47" spans="1:14" x14ac:dyDescent="0.25">
      <c r="A47" s="9" t="s">
        <v>4520</v>
      </c>
      <c r="B47" s="1" t="s">
        <v>137</v>
      </c>
      <c r="C47" s="1" t="s">
        <v>138</v>
      </c>
      <c r="D47" s="1" t="s">
        <v>139</v>
      </c>
      <c r="E47" s="1">
        <v>613975</v>
      </c>
      <c r="F47" s="1">
        <v>2430476.7999999998</v>
      </c>
      <c r="G47" s="1"/>
      <c r="H47" s="6">
        <v>9310000019</v>
      </c>
      <c r="I47" s="1" t="s">
        <v>5</v>
      </c>
      <c r="J47" s="1" t="s">
        <v>4542</v>
      </c>
      <c r="K47" s="2">
        <v>201.22228684999999</v>
      </c>
      <c r="L47" s="8"/>
      <c r="M47" s="15"/>
      <c r="N47" s="9" t="str">
        <f t="shared" si="0"/>
        <v>2019</v>
      </c>
    </row>
    <row r="48" spans="1:14" x14ac:dyDescent="0.25">
      <c r="A48" s="9" t="s">
        <v>4520</v>
      </c>
      <c r="B48" s="1" t="s">
        <v>140</v>
      </c>
      <c r="C48" s="1" t="s">
        <v>141</v>
      </c>
      <c r="D48" s="1" t="s">
        <v>142</v>
      </c>
      <c r="E48" s="1">
        <v>615542.69999999995</v>
      </c>
      <c r="F48" s="1">
        <v>2431535.7000000002</v>
      </c>
      <c r="G48" s="1"/>
      <c r="H48" s="6">
        <v>9310000023</v>
      </c>
      <c r="I48" s="1" t="s">
        <v>5</v>
      </c>
      <c r="J48" s="1" t="s">
        <v>4542</v>
      </c>
      <c r="K48" s="2">
        <v>640.15513224999995</v>
      </c>
      <c r="L48" s="8"/>
      <c r="M48" s="15"/>
      <c r="N48" s="9" t="str">
        <f t="shared" si="0"/>
        <v>2019</v>
      </c>
    </row>
    <row r="49" spans="1:14" x14ac:dyDescent="0.25">
      <c r="A49" s="9" t="s">
        <v>4520</v>
      </c>
      <c r="B49" s="1" t="s">
        <v>143</v>
      </c>
      <c r="C49" s="1" t="s">
        <v>144</v>
      </c>
      <c r="D49" s="1" t="s">
        <v>145</v>
      </c>
      <c r="E49" s="1">
        <v>614704.69999999995</v>
      </c>
      <c r="F49" s="1">
        <v>2431096.6</v>
      </c>
      <c r="G49" s="1"/>
      <c r="H49" s="6">
        <v>9310000023</v>
      </c>
      <c r="I49" s="1" t="s">
        <v>5</v>
      </c>
      <c r="J49" s="1" t="s">
        <v>4542</v>
      </c>
      <c r="K49" s="2">
        <v>109.78527845000001</v>
      </c>
      <c r="L49" s="8"/>
      <c r="M49" s="15"/>
      <c r="N49" s="9" t="str">
        <f t="shared" si="0"/>
        <v>2019</v>
      </c>
    </row>
    <row r="50" spans="1:14" x14ac:dyDescent="0.25">
      <c r="A50" s="9" t="s">
        <v>4520</v>
      </c>
      <c r="B50" s="1" t="s">
        <v>146</v>
      </c>
      <c r="C50" s="1" t="s">
        <v>147</v>
      </c>
      <c r="D50" s="1" t="s">
        <v>148</v>
      </c>
      <c r="E50" s="1">
        <v>615019.19999999995</v>
      </c>
      <c r="F50" s="1">
        <v>2431407.7000000002</v>
      </c>
      <c r="G50" s="1"/>
      <c r="H50" s="6">
        <v>9310000023</v>
      </c>
      <c r="I50" s="1" t="s">
        <v>5</v>
      </c>
      <c r="J50" s="1" t="s">
        <v>4542</v>
      </c>
      <c r="K50" s="2">
        <v>101.23595729</v>
      </c>
      <c r="L50" s="8"/>
      <c r="M50" s="15"/>
      <c r="N50" s="9" t="str">
        <f t="shared" si="0"/>
        <v>2019</v>
      </c>
    </row>
    <row r="51" spans="1:14" x14ac:dyDescent="0.25">
      <c r="A51" s="9" t="s">
        <v>4520</v>
      </c>
      <c r="B51" s="1" t="s">
        <v>149</v>
      </c>
      <c r="C51" s="1" t="s">
        <v>150</v>
      </c>
      <c r="D51" s="1" t="s">
        <v>151</v>
      </c>
      <c r="E51" s="1">
        <v>614968.6</v>
      </c>
      <c r="F51" s="1">
        <v>2431239.2000000002</v>
      </c>
      <c r="G51" s="1"/>
      <c r="H51" s="6">
        <v>9310000023</v>
      </c>
      <c r="I51" s="1" t="s">
        <v>5</v>
      </c>
      <c r="J51" s="1" t="s">
        <v>4542</v>
      </c>
      <c r="K51" s="2">
        <v>144.94528345000001</v>
      </c>
      <c r="L51" s="8"/>
      <c r="M51" s="15"/>
      <c r="N51" s="9" t="str">
        <f t="shared" si="0"/>
        <v>2019</v>
      </c>
    </row>
    <row r="52" spans="1:14" x14ac:dyDescent="0.25">
      <c r="A52" s="9" t="s">
        <v>4520</v>
      </c>
      <c r="B52" s="1" t="s">
        <v>152</v>
      </c>
      <c r="C52" s="1" t="s">
        <v>153</v>
      </c>
      <c r="D52" s="1" t="s">
        <v>154</v>
      </c>
      <c r="E52" s="1">
        <v>614660.80000000005</v>
      </c>
      <c r="F52" s="1">
        <v>2431126.4</v>
      </c>
      <c r="G52" s="1"/>
      <c r="H52" s="6">
        <v>9310000023</v>
      </c>
      <c r="I52" s="1" t="s">
        <v>5</v>
      </c>
      <c r="J52" s="1" t="s">
        <v>4542</v>
      </c>
      <c r="K52" s="2">
        <v>60.156375429999997</v>
      </c>
      <c r="L52" s="8"/>
      <c r="M52" s="15"/>
      <c r="N52" s="9" t="str">
        <f t="shared" si="0"/>
        <v>2019</v>
      </c>
    </row>
    <row r="53" spans="1:14" x14ac:dyDescent="0.25">
      <c r="A53" s="9" t="s">
        <v>4520</v>
      </c>
      <c r="B53" s="1" t="s">
        <v>155</v>
      </c>
      <c r="C53" s="1" t="s">
        <v>156</v>
      </c>
      <c r="D53" s="1" t="s">
        <v>157</v>
      </c>
      <c r="E53" s="1">
        <v>615385.5</v>
      </c>
      <c r="F53" s="1">
        <v>2431621.7000000002</v>
      </c>
      <c r="G53" s="1"/>
      <c r="H53" s="6">
        <v>9310000023</v>
      </c>
      <c r="I53" s="1" t="s">
        <v>5</v>
      </c>
      <c r="J53" s="1" t="s">
        <v>4542</v>
      </c>
      <c r="K53" s="2">
        <v>522.23416286999998</v>
      </c>
      <c r="L53" s="8"/>
      <c r="M53" s="15"/>
      <c r="N53" s="9" t="str">
        <f t="shared" si="0"/>
        <v>2019</v>
      </c>
    </row>
    <row r="54" spans="1:14" x14ac:dyDescent="0.25">
      <c r="A54" s="9" t="s">
        <v>4520</v>
      </c>
      <c r="B54" s="1" t="s">
        <v>158</v>
      </c>
      <c r="C54" s="1" t="s">
        <v>159</v>
      </c>
      <c r="D54" s="1" t="s">
        <v>160</v>
      </c>
      <c r="E54" s="1">
        <v>614994.5</v>
      </c>
      <c r="F54" s="1">
        <v>2431465.1</v>
      </c>
      <c r="G54" s="1"/>
      <c r="H54" s="6">
        <v>9310000023</v>
      </c>
      <c r="I54" s="1" t="s">
        <v>5</v>
      </c>
      <c r="J54" s="1" t="s">
        <v>4542</v>
      </c>
      <c r="K54" s="2">
        <v>110.20746612000001</v>
      </c>
      <c r="L54" s="8"/>
      <c r="M54" s="15"/>
      <c r="N54" s="9" t="str">
        <f t="shared" si="0"/>
        <v>2019</v>
      </c>
    </row>
    <row r="55" spans="1:14" x14ac:dyDescent="0.25">
      <c r="A55" s="9" t="s">
        <v>4520</v>
      </c>
      <c r="B55" s="1" t="s">
        <v>161</v>
      </c>
      <c r="C55" s="1" t="s">
        <v>162</v>
      </c>
      <c r="D55" s="1" t="s">
        <v>163</v>
      </c>
      <c r="E55" s="1">
        <v>614737.4</v>
      </c>
      <c r="F55" s="1">
        <v>2431109.2000000002</v>
      </c>
      <c r="G55" s="1"/>
      <c r="H55" s="6">
        <v>9310000023</v>
      </c>
      <c r="I55" s="1" t="s">
        <v>5</v>
      </c>
      <c r="J55" s="1" t="s">
        <v>4542</v>
      </c>
      <c r="K55" s="2">
        <v>118.28888076</v>
      </c>
      <c r="L55" s="8"/>
      <c r="M55" s="15"/>
      <c r="N55" s="9" t="str">
        <f t="shared" si="0"/>
        <v>2019</v>
      </c>
    </row>
    <row r="56" spans="1:14" x14ac:dyDescent="0.25">
      <c r="A56" s="9" t="s">
        <v>4520</v>
      </c>
      <c r="B56" s="1" t="s">
        <v>164</v>
      </c>
      <c r="C56" s="1" t="s">
        <v>165</v>
      </c>
      <c r="D56" s="1" t="s">
        <v>166</v>
      </c>
      <c r="E56" s="1">
        <v>615239</v>
      </c>
      <c r="F56" s="1">
        <v>2431505</v>
      </c>
      <c r="G56" s="1"/>
      <c r="H56" s="6">
        <v>9310000023</v>
      </c>
      <c r="I56" s="1" t="s">
        <v>5</v>
      </c>
      <c r="J56" s="1" t="s">
        <v>4542</v>
      </c>
      <c r="K56" s="2">
        <v>340.58381745000003</v>
      </c>
      <c r="L56" s="8"/>
      <c r="M56" s="15"/>
      <c r="N56" s="9" t="str">
        <f t="shared" si="0"/>
        <v>2019</v>
      </c>
    </row>
    <row r="57" spans="1:14" x14ac:dyDescent="0.25">
      <c r="A57" s="9" t="s">
        <v>4520</v>
      </c>
      <c r="B57" s="1" t="s">
        <v>167</v>
      </c>
      <c r="C57" s="1" t="s">
        <v>168</v>
      </c>
      <c r="D57" s="1" t="s">
        <v>169</v>
      </c>
      <c r="E57" s="1">
        <v>615302.9</v>
      </c>
      <c r="F57" s="1">
        <v>2431139.7000000002</v>
      </c>
      <c r="G57" s="1"/>
      <c r="H57" s="6">
        <v>9310000023</v>
      </c>
      <c r="I57" s="1" t="s">
        <v>5</v>
      </c>
      <c r="J57" s="1" t="s">
        <v>4542</v>
      </c>
      <c r="K57" s="2">
        <v>452.75822469000002</v>
      </c>
      <c r="L57" s="8"/>
      <c r="M57" s="15"/>
      <c r="N57" s="9" t="str">
        <f t="shared" si="0"/>
        <v>2019</v>
      </c>
    </row>
    <row r="58" spans="1:14" x14ac:dyDescent="0.25">
      <c r="A58" s="9" t="s">
        <v>4520</v>
      </c>
      <c r="B58" s="1" t="s">
        <v>170</v>
      </c>
      <c r="C58" s="1" t="s">
        <v>171</v>
      </c>
      <c r="D58" s="1" t="s">
        <v>172</v>
      </c>
      <c r="E58" s="1">
        <v>615629.80000000005</v>
      </c>
      <c r="F58" s="1">
        <v>2431067</v>
      </c>
      <c r="G58" s="1"/>
      <c r="H58" s="6">
        <v>9310000023</v>
      </c>
      <c r="I58" s="1" t="s">
        <v>5</v>
      </c>
      <c r="J58" s="1" t="s">
        <v>4542</v>
      </c>
      <c r="K58" s="2">
        <v>775.99601558999996</v>
      </c>
      <c r="L58" s="8"/>
      <c r="M58" s="15"/>
      <c r="N58" s="9" t="str">
        <f t="shared" si="0"/>
        <v>2019</v>
      </c>
    </row>
    <row r="59" spans="1:14" x14ac:dyDescent="0.25">
      <c r="A59" s="9" t="s">
        <v>4520</v>
      </c>
      <c r="B59" s="1" t="s">
        <v>173</v>
      </c>
      <c r="C59" s="1" t="s">
        <v>174</v>
      </c>
      <c r="D59" s="1" t="s">
        <v>175</v>
      </c>
      <c r="E59" s="1">
        <v>617408.1</v>
      </c>
      <c r="F59" s="1">
        <v>2441843</v>
      </c>
      <c r="G59" s="1"/>
      <c r="H59" s="6">
        <v>9310000031</v>
      </c>
      <c r="I59" s="1" t="s">
        <v>5</v>
      </c>
      <c r="J59" s="1" t="s">
        <v>4542</v>
      </c>
      <c r="K59" s="2">
        <v>349.36666286000002</v>
      </c>
      <c r="L59" s="8"/>
      <c r="M59" s="15"/>
      <c r="N59" s="9" t="str">
        <f t="shared" si="0"/>
        <v>2019</v>
      </c>
    </row>
    <row r="60" spans="1:14" x14ac:dyDescent="0.25">
      <c r="A60" s="9" t="s">
        <v>4520</v>
      </c>
      <c r="B60" s="1" t="s">
        <v>176</v>
      </c>
      <c r="C60" s="1" t="s">
        <v>177</v>
      </c>
      <c r="D60" s="1" t="s">
        <v>178</v>
      </c>
      <c r="E60" s="1">
        <v>605351.6</v>
      </c>
      <c r="F60" s="1">
        <v>2421735.6</v>
      </c>
      <c r="G60" s="1"/>
      <c r="H60" s="6">
        <v>9410000004</v>
      </c>
      <c r="I60" s="1" t="s">
        <v>5</v>
      </c>
      <c r="J60" s="1" t="s">
        <v>4542</v>
      </c>
      <c r="K60" s="2">
        <v>477.34318560999998</v>
      </c>
      <c r="L60" s="8"/>
      <c r="M60" s="15"/>
      <c r="N60" s="9" t="str">
        <f t="shared" si="0"/>
        <v>2019</v>
      </c>
    </row>
    <row r="61" spans="1:14" x14ac:dyDescent="0.25">
      <c r="A61" s="9" t="s">
        <v>4520</v>
      </c>
      <c r="B61" s="1" t="s">
        <v>179</v>
      </c>
      <c r="C61" s="1" t="s">
        <v>180</v>
      </c>
      <c r="D61" s="1" t="s">
        <v>181</v>
      </c>
      <c r="E61" s="1">
        <v>605218.1</v>
      </c>
      <c r="F61" s="1">
        <v>2421864</v>
      </c>
      <c r="G61" s="1"/>
      <c r="H61" s="6">
        <v>9410000004</v>
      </c>
      <c r="I61" s="1" t="s">
        <v>5</v>
      </c>
      <c r="J61" s="1" t="s">
        <v>4542</v>
      </c>
      <c r="K61" s="2">
        <v>407.13389612999998</v>
      </c>
      <c r="L61" s="8"/>
      <c r="M61" s="15"/>
      <c r="N61" s="9" t="str">
        <f t="shared" si="0"/>
        <v>2019</v>
      </c>
    </row>
    <row r="62" spans="1:14" x14ac:dyDescent="0.25">
      <c r="A62" s="9" t="s">
        <v>4520</v>
      </c>
      <c r="B62" s="1" t="s">
        <v>182</v>
      </c>
      <c r="C62" s="1" t="s">
        <v>183</v>
      </c>
      <c r="D62" s="1" t="s">
        <v>184</v>
      </c>
      <c r="E62" s="1">
        <v>599629.69999999995</v>
      </c>
      <c r="F62" s="1">
        <v>2417034.1</v>
      </c>
      <c r="G62" s="1"/>
      <c r="H62" s="6">
        <v>9410000008</v>
      </c>
      <c r="I62" s="1" t="s">
        <v>5</v>
      </c>
      <c r="J62" s="1" t="s">
        <v>4542</v>
      </c>
      <c r="K62" s="2">
        <v>160.87900689</v>
      </c>
      <c r="L62" s="8"/>
      <c r="M62" s="15"/>
      <c r="N62" s="9" t="str">
        <f t="shared" si="0"/>
        <v>2019</v>
      </c>
    </row>
    <row r="63" spans="1:14" x14ac:dyDescent="0.25">
      <c r="A63" s="9" t="s">
        <v>4520</v>
      </c>
      <c r="B63" s="1" t="s">
        <v>185</v>
      </c>
      <c r="C63" s="1" t="s">
        <v>186</v>
      </c>
      <c r="D63" s="1" t="s">
        <v>187</v>
      </c>
      <c r="E63" s="1">
        <v>599611.9</v>
      </c>
      <c r="F63" s="1">
        <v>2417048.7999999998</v>
      </c>
      <c r="G63" s="1"/>
      <c r="H63" s="6">
        <v>9410000008</v>
      </c>
      <c r="I63" s="1" t="s">
        <v>5</v>
      </c>
      <c r="J63" s="1" t="s">
        <v>4542</v>
      </c>
      <c r="K63" s="2">
        <v>138.84977788</v>
      </c>
      <c r="L63" s="8"/>
      <c r="M63" s="15"/>
      <c r="N63" s="9" t="str">
        <f t="shared" si="0"/>
        <v>2019</v>
      </c>
    </row>
    <row r="64" spans="1:14" x14ac:dyDescent="0.25">
      <c r="A64" s="9" t="s">
        <v>4520</v>
      </c>
      <c r="B64" s="1" t="s">
        <v>188</v>
      </c>
      <c r="C64" s="1" t="s">
        <v>189</v>
      </c>
      <c r="D64" s="1" t="s">
        <v>190</v>
      </c>
      <c r="E64" s="1">
        <v>599444</v>
      </c>
      <c r="F64" s="1">
        <v>2416769.7000000002</v>
      </c>
      <c r="G64" s="1"/>
      <c r="H64" s="6">
        <v>9410000008</v>
      </c>
      <c r="I64" s="1" t="s">
        <v>5</v>
      </c>
      <c r="J64" s="1" t="s">
        <v>4542</v>
      </c>
      <c r="K64" s="2">
        <v>408.45760673000001</v>
      </c>
      <c r="L64" s="8"/>
      <c r="M64" s="15"/>
      <c r="N64" s="9" t="str">
        <f t="shared" si="0"/>
        <v>2019</v>
      </c>
    </row>
    <row r="65" spans="1:14" x14ac:dyDescent="0.25">
      <c r="A65" s="9" t="s">
        <v>4520</v>
      </c>
      <c r="B65" s="1" t="s">
        <v>191</v>
      </c>
      <c r="C65" s="1" t="s">
        <v>192</v>
      </c>
      <c r="D65" s="1" t="s">
        <v>193</v>
      </c>
      <c r="E65" s="1">
        <v>599267.80000000005</v>
      </c>
      <c r="F65" s="1">
        <v>2416468.7999999998</v>
      </c>
      <c r="G65" s="1"/>
      <c r="H65" s="6">
        <v>9410000008</v>
      </c>
      <c r="I65" s="1" t="s">
        <v>5</v>
      </c>
      <c r="J65" s="1" t="s">
        <v>4542</v>
      </c>
      <c r="K65" s="2">
        <v>748.34404613000004</v>
      </c>
      <c r="L65" s="8"/>
      <c r="M65" s="15"/>
      <c r="N65" s="9" t="str">
        <f t="shared" si="0"/>
        <v>2019</v>
      </c>
    </row>
    <row r="66" spans="1:14" x14ac:dyDescent="0.25">
      <c r="A66" s="9" t="s">
        <v>4520</v>
      </c>
      <c r="B66" s="1" t="s">
        <v>194</v>
      </c>
      <c r="C66" s="1" t="s">
        <v>195</v>
      </c>
      <c r="D66" s="1" t="s">
        <v>196</v>
      </c>
      <c r="E66" s="1">
        <v>599465.19999999995</v>
      </c>
      <c r="F66" s="1">
        <v>2416757.7999999998</v>
      </c>
      <c r="G66" s="1"/>
      <c r="H66" s="6">
        <v>9410000008</v>
      </c>
      <c r="I66" s="1" t="s">
        <v>5</v>
      </c>
      <c r="J66" s="1" t="s">
        <v>4542</v>
      </c>
      <c r="K66" s="2">
        <v>415.75990770999999</v>
      </c>
      <c r="L66" s="8"/>
      <c r="M66" s="15"/>
      <c r="N66" s="9" t="str">
        <f t="shared" si="0"/>
        <v>2019</v>
      </c>
    </row>
    <row r="67" spans="1:14" x14ac:dyDescent="0.25">
      <c r="A67" s="9" t="s">
        <v>4520</v>
      </c>
      <c r="B67" s="1" t="s">
        <v>197</v>
      </c>
      <c r="C67" s="1" t="s">
        <v>198</v>
      </c>
      <c r="D67" s="1" t="s">
        <v>199</v>
      </c>
      <c r="E67" s="1">
        <v>601950</v>
      </c>
      <c r="F67" s="1">
        <v>2419174.6</v>
      </c>
      <c r="G67" s="1"/>
      <c r="H67" s="6">
        <v>9410000010</v>
      </c>
      <c r="I67" s="1" t="s">
        <v>5</v>
      </c>
      <c r="J67" s="1" t="s">
        <v>4542</v>
      </c>
      <c r="K67" s="2">
        <v>561.32790410999996</v>
      </c>
      <c r="L67" s="8"/>
      <c r="M67" s="15"/>
      <c r="N67" s="9" t="str">
        <f t="shared" ref="N67:N130" si="1">20&amp;RIGHT(A67,2)</f>
        <v>2019</v>
      </c>
    </row>
    <row r="68" spans="1:14" x14ac:dyDescent="0.25">
      <c r="A68" s="9" t="s">
        <v>4520</v>
      </c>
      <c r="B68" s="1" t="s">
        <v>200</v>
      </c>
      <c r="C68" s="1" t="s">
        <v>201</v>
      </c>
      <c r="D68" s="1" t="s">
        <v>202</v>
      </c>
      <c r="E68" s="1">
        <v>601906.1</v>
      </c>
      <c r="F68" s="1">
        <v>2419212.5</v>
      </c>
      <c r="G68" s="1"/>
      <c r="H68" s="6">
        <v>9410000010</v>
      </c>
      <c r="I68" s="1" t="s">
        <v>5</v>
      </c>
      <c r="J68" s="1" t="s">
        <v>4542</v>
      </c>
      <c r="K68" s="2">
        <v>541.65419135000002</v>
      </c>
      <c r="L68" s="8"/>
      <c r="M68" s="15"/>
      <c r="N68" s="9" t="str">
        <f t="shared" si="1"/>
        <v>2019</v>
      </c>
    </row>
    <row r="69" spans="1:14" x14ac:dyDescent="0.25">
      <c r="A69" s="9" t="s">
        <v>4520</v>
      </c>
      <c r="B69" s="1" t="s">
        <v>203</v>
      </c>
      <c r="C69" s="1" t="s">
        <v>201</v>
      </c>
      <c r="D69" s="1" t="s">
        <v>202</v>
      </c>
      <c r="E69" s="1">
        <v>601906.1</v>
      </c>
      <c r="F69" s="1">
        <v>2419212.5</v>
      </c>
      <c r="G69" s="1"/>
      <c r="H69" s="6">
        <v>9410000010</v>
      </c>
      <c r="I69" s="1" t="s">
        <v>5</v>
      </c>
      <c r="J69" s="1" t="s">
        <v>4542</v>
      </c>
      <c r="K69" s="2">
        <v>541.65419135000002</v>
      </c>
      <c r="L69" s="8"/>
      <c r="M69" s="15"/>
      <c r="N69" s="9" t="str">
        <f t="shared" si="1"/>
        <v>2019</v>
      </c>
    </row>
    <row r="70" spans="1:14" x14ac:dyDescent="0.25">
      <c r="A70" s="9" t="s">
        <v>4520</v>
      </c>
      <c r="B70" s="1" t="s">
        <v>204</v>
      </c>
      <c r="C70" s="1" t="s">
        <v>205</v>
      </c>
      <c r="D70" s="1" t="s">
        <v>206</v>
      </c>
      <c r="E70" s="1">
        <v>602417</v>
      </c>
      <c r="F70" s="1">
        <v>2419377.1</v>
      </c>
      <c r="G70" s="1"/>
      <c r="H70" s="6">
        <v>9410000010</v>
      </c>
      <c r="I70" s="1" t="s">
        <v>5</v>
      </c>
      <c r="J70" s="1" t="s">
        <v>4542</v>
      </c>
      <c r="K70" s="2">
        <v>292.48345574000001</v>
      </c>
      <c r="L70" s="8"/>
      <c r="M70" s="15"/>
      <c r="N70" s="9" t="str">
        <f t="shared" si="1"/>
        <v>2019</v>
      </c>
    </row>
    <row r="71" spans="1:14" x14ac:dyDescent="0.25">
      <c r="A71" s="9" t="s">
        <v>4520</v>
      </c>
      <c r="B71" s="1" t="s">
        <v>207</v>
      </c>
      <c r="C71" s="1" t="s">
        <v>208</v>
      </c>
      <c r="D71" s="1" t="s">
        <v>209</v>
      </c>
      <c r="E71" s="1">
        <v>602374.5</v>
      </c>
      <c r="F71" s="1">
        <v>2419353.7999999998</v>
      </c>
      <c r="G71" s="1"/>
      <c r="H71" s="6">
        <v>9410000010</v>
      </c>
      <c r="I71" s="1" t="s">
        <v>5</v>
      </c>
      <c r="J71" s="1" t="s">
        <v>4542</v>
      </c>
      <c r="K71" s="2">
        <v>318.80148450000002</v>
      </c>
      <c r="L71" s="8"/>
      <c r="M71" s="15"/>
      <c r="N71" s="9" t="str">
        <f t="shared" si="1"/>
        <v>2019</v>
      </c>
    </row>
    <row r="72" spans="1:14" x14ac:dyDescent="0.25">
      <c r="A72" s="9" t="s">
        <v>4520</v>
      </c>
      <c r="B72" s="1" t="s">
        <v>210</v>
      </c>
      <c r="C72" s="1" t="s">
        <v>211</v>
      </c>
      <c r="D72" s="1" t="s">
        <v>212</v>
      </c>
      <c r="E72" s="1">
        <v>602197.19999999995</v>
      </c>
      <c r="F72" s="1">
        <v>2419492.2999999998</v>
      </c>
      <c r="G72" s="1"/>
      <c r="H72" s="6">
        <v>9410000010</v>
      </c>
      <c r="I72" s="1" t="s">
        <v>5</v>
      </c>
      <c r="J72" s="1" t="s">
        <v>4542</v>
      </c>
      <c r="K72" s="2">
        <v>201.46335784999999</v>
      </c>
      <c r="L72" s="8"/>
      <c r="M72" s="15"/>
      <c r="N72" s="9" t="str">
        <f t="shared" si="1"/>
        <v>2019</v>
      </c>
    </row>
    <row r="73" spans="1:14" x14ac:dyDescent="0.25">
      <c r="A73" s="9" t="s">
        <v>4520</v>
      </c>
      <c r="B73" s="1" t="s">
        <v>213</v>
      </c>
      <c r="C73" s="1" t="s">
        <v>214</v>
      </c>
      <c r="D73" s="1" t="s">
        <v>215</v>
      </c>
      <c r="E73" s="1">
        <v>607859.19999999995</v>
      </c>
      <c r="F73" s="1">
        <v>2413937.7999999998</v>
      </c>
      <c r="G73" s="1"/>
      <c r="H73" s="6">
        <v>9410000019</v>
      </c>
      <c r="I73" s="1" t="s">
        <v>5</v>
      </c>
      <c r="J73" s="1" t="s">
        <v>4542</v>
      </c>
      <c r="K73" s="4">
        <v>16.91577719</v>
      </c>
      <c r="L73" s="8"/>
      <c r="M73" s="15" t="s">
        <v>4518</v>
      </c>
      <c r="N73" s="9" t="str">
        <f t="shared" si="1"/>
        <v>2019</v>
      </c>
    </row>
    <row r="74" spans="1:14" x14ac:dyDescent="0.25">
      <c r="A74" s="9" t="s">
        <v>4520</v>
      </c>
      <c r="B74" s="1" t="s">
        <v>216</v>
      </c>
      <c r="C74" s="1" t="s">
        <v>217</v>
      </c>
      <c r="D74" s="1" t="s">
        <v>218</v>
      </c>
      <c r="E74" s="1">
        <v>608065.4</v>
      </c>
      <c r="F74" s="1">
        <v>2416335.2999999998</v>
      </c>
      <c r="G74" s="1"/>
      <c r="H74" s="6">
        <v>9410000020</v>
      </c>
      <c r="I74" s="1" t="s">
        <v>5</v>
      </c>
      <c r="J74" s="1" t="s">
        <v>4542</v>
      </c>
      <c r="K74" s="2">
        <v>318.80749395999999</v>
      </c>
      <c r="L74" s="8"/>
      <c r="M74" s="15"/>
      <c r="N74" s="9" t="str">
        <f t="shared" si="1"/>
        <v>2019</v>
      </c>
    </row>
    <row r="75" spans="1:14" x14ac:dyDescent="0.25">
      <c r="A75" s="9" t="s">
        <v>4520</v>
      </c>
      <c r="B75" s="1" t="s">
        <v>219</v>
      </c>
      <c r="C75" s="1" t="s">
        <v>220</v>
      </c>
      <c r="D75" s="1" t="s">
        <v>221</v>
      </c>
      <c r="E75" s="1">
        <v>608074.69999999995</v>
      </c>
      <c r="F75" s="1">
        <v>2416135.4</v>
      </c>
      <c r="G75" s="1"/>
      <c r="H75" s="6">
        <v>9410000020</v>
      </c>
      <c r="I75" s="1" t="s">
        <v>5</v>
      </c>
      <c r="J75" s="1" t="s">
        <v>4542</v>
      </c>
      <c r="K75" s="2">
        <v>509.40525244999998</v>
      </c>
      <c r="L75" s="8"/>
      <c r="M75" s="15"/>
      <c r="N75" s="9" t="str">
        <f t="shared" si="1"/>
        <v>2019</v>
      </c>
    </row>
    <row r="76" spans="1:14" x14ac:dyDescent="0.25">
      <c r="A76" s="9" t="s">
        <v>4520</v>
      </c>
      <c r="B76" s="1" t="s">
        <v>222</v>
      </c>
      <c r="C76" s="1" t="s">
        <v>223</v>
      </c>
      <c r="D76" s="1" t="s">
        <v>224</v>
      </c>
      <c r="E76" s="1">
        <v>608043.30000000005</v>
      </c>
      <c r="F76" s="1">
        <v>2416525.5</v>
      </c>
      <c r="G76" s="1"/>
      <c r="H76" s="6">
        <v>9410000020</v>
      </c>
      <c r="I76" s="1" t="s">
        <v>5</v>
      </c>
      <c r="J76" s="1" t="s">
        <v>4542</v>
      </c>
      <c r="K76" s="2">
        <v>170.55678857000001</v>
      </c>
      <c r="L76" s="8"/>
      <c r="M76" s="15"/>
      <c r="N76" s="9" t="str">
        <f t="shared" si="1"/>
        <v>2019</v>
      </c>
    </row>
    <row r="77" spans="1:14" x14ac:dyDescent="0.25">
      <c r="A77" s="9" t="s">
        <v>4520</v>
      </c>
      <c r="B77" s="1" t="s">
        <v>225</v>
      </c>
      <c r="C77" s="1" t="s">
        <v>226</v>
      </c>
      <c r="D77" s="1" t="s">
        <v>227</v>
      </c>
      <c r="E77" s="1">
        <v>608079.30000000005</v>
      </c>
      <c r="F77" s="1">
        <v>2415868.7000000002</v>
      </c>
      <c r="G77" s="1"/>
      <c r="H77" s="6">
        <v>9410000020</v>
      </c>
      <c r="I77" s="1" t="s">
        <v>5</v>
      </c>
      <c r="J77" s="1" t="s">
        <v>4542</v>
      </c>
      <c r="K77" s="2">
        <v>772.15891900999998</v>
      </c>
      <c r="L77" s="8"/>
      <c r="M77" s="15"/>
      <c r="N77" s="9" t="str">
        <f t="shared" si="1"/>
        <v>2019</v>
      </c>
    </row>
    <row r="78" spans="1:14" x14ac:dyDescent="0.25">
      <c r="A78" s="9" t="s">
        <v>4520</v>
      </c>
      <c r="B78" s="1" t="s">
        <v>228</v>
      </c>
      <c r="C78" s="1" t="s">
        <v>229</v>
      </c>
      <c r="D78" s="1" t="s">
        <v>230</v>
      </c>
      <c r="E78" s="1">
        <v>607997.80000000005</v>
      </c>
      <c r="F78" s="1">
        <v>2416777.2999999998</v>
      </c>
      <c r="G78" s="1"/>
      <c r="H78" s="6">
        <v>9410000020</v>
      </c>
      <c r="I78" s="1" t="s">
        <v>5</v>
      </c>
      <c r="J78" s="1" t="s">
        <v>4542</v>
      </c>
      <c r="K78" s="2">
        <v>117.86461242999999</v>
      </c>
      <c r="L78" s="8"/>
      <c r="M78" s="15"/>
      <c r="N78" s="9" t="str">
        <f t="shared" si="1"/>
        <v>2019</v>
      </c>
    </row>
    <row r="79" spans="1:14" x14ac:dyDescent="0.25">
      <c r="A79" s="9" t="s">
        <v>4520</v>
      </c>
      <c r="B79" s="1" t="s">
        <v>231</v>
      </c>
      <c r="C79" s="1" t="s">
        <v>232</v>
      </c>
      <c r="D79" s="1" t="s">
        <v>233</v>
      </c>
      <c r="E79" s="1">
        <v>607955.1</v>
      </c>
      <c r="F79" s="1">
        <v>2417029</v>
      </c>
      <c r="G79" s="1"/>
      <c r="H79" s="6">
        <v>9410000020</v>
      </c>
      <c r="I79" s="1" t="s">
        <v>5</v>
      </c>
      <c r="J79" s="1" t="s">
        <v>4542</v>
      </c>
      <c r="K79" s="2">
        <v>188.14923161999999</v>
      </c>
      <c r="L79" s="8"/>
      <c r="M79" s="15"/>
      <c r="N79" s="9" t="str">
        <f t="shared" si="1"/>
        <v>2019</v>
      </c>
    </row>
    <row r="80" spans="1:14" x14ac:dyDescent="0.25">
      <c r="A80" s="9" t="s">
        <v>4520</v>
      </c>
      <c r="B80" s="1" t="s">
        <v>234</v>
      </c>
      <c r="C80" s="1" t="s">
        <v>235</v>
      </c>
      <c r="D80" s="1" t="s">
        <v>236</v>
      </c>
      <c r="E80" s="1">
        <v>610992.69999999995</v>
      </c>
      <c r="F80" s="1">
        <v>2417877</v>
      </c>
      <c r="G80" s="1"/>
      <c r="H80" s="6">
        <v>9410000026</v>
      </c>
      <c r="I80" s="1" t="s">
        <v>5</v>
      </c>
      <c r="J80" s="1" t="s">
        <v>4542</v>
      </c>
      <c r="K80" s="2">
        <v>514.42523458999995</v>
      </c>
      <c r="L80" s="8"/>
      <c r="M80" s="15"/>
      <c r="N80" s="9" t="str">
        <f t="shared" si="1"/>
        <v>2019</v>
      </c>
    </row>
    <row r="81" spans="1:14" x14ac:dyDescent="0.25">
      <c r="A81" s="9" t="s">
        <v>4520</v>
      </c>
      <c r="B81" s="1" t="s">
        <v>237</v>
      </c>
      <c r="C81" s="1" t="s">
        <v>238</v>
      </c>
      <c r="D81" s="1" t="s">
        <v>239</v>
      </c>
      <c r="E81" s="1">
        <v>610998.80000000005</v>
      </c>
      <c r="F81" s="1">
        <v>2417846.1</v>
      </c>
      <c r="G81" s="1"/>
      <c r="H81" s="6">
        <v>9410000026</v>
      </c>
      <c r="I81" s="1" t="s">
        <v>5</v>
      </c>
      <c r="J81" s="1" t="s">
        <v>4542</v>
      </c>
      <c r="K81" s="2">
        <v>485.26947783999998</v>
      </c>
      <c r="L81" s="8"/>
      <c r="M81" s="15"/>
      <c r="N81" s="9" t="str">
        <f t="shared" si="1"/>
        <v>2019</v>
      </c>
    </row>
    <row r="82" spans="1:14" x14ac:dyDescent="0.25">
      <c r="A82" s="9" t="s">
        <v>4520</v>
      </c>
      <c r="B82" s="1" t="s">
        <v>240</v>
      </c>
      <c r="C82" s="1" t="s">
        <v>241</v>
      </c>
      <c r="D82" s="1" t="s">
        <v>242</v>
      </c>
      <c r="E82" s="1">
        <v>594314.6</v>
      </c>
      <c r="F82" s="1">
        <v>2421339.6</v>
      </c>
      <c r="G82" s="1"/>
      <c r="H82" s="6">
        <v>9210000136</v>
      </c>
      <c r="I82" s="1" t="s">
        <v>5</v>
      </c>
      <c r="J82" s="1" t="s">
        <v>4542</v>
      </c>
      <c r="K82" s="2">
        <v>636.54796749000002</v>
      </c>
      <c r="L82" s="8"/>
      <c r="M82" s="15"/>
      <c r="N82" s="9" t="str">
        <f t="shared" si="1"/>
        <v>2019</v>
      </c>
    </row>
    <row r="83" spans="1:14" x14ac:dyDescent="0.25">
      <c r="A83" s="9" t="s">
        <v>4536</v>
      </c>
      <c r="B83" s="1" t="s">
        <v>243</v>
      </c>
      <c r="C83" s="1" t="s">
        <v>244</v>
      </c>
      <c r="D83" s="1" t="s">
        <v>245</v>
      </c>
      <c r="E83" s="1">
        <v>594745.30000000005</v>
      </c>
      <c r="F83" s="1">
        <v>2421276.9</v>
      </c>
      <c r="G83" s="1"/>
      <c r="H83" s="6">
        <v>9210000136</v>
      </c>
      <c r="I83" s="1" t="s">
        <v>5</v>
      </c>
      <c r="J83" s="1" t="s">
        <v>4542</v>
      </c>
      <c r="K83" s="2">
        <v>209.3710499</v>
      </c>
      <c r="L83" s="8"/>
      <c r="M83" s="15"/>
      <c r="N83" s="9" t="str">
        <f t="shared" si="1"/>
        <v>2019</v>
      </c>
    </row>
    <row r="84" spans="1:14" x14ac:dyDescent="0.25">
      <c r="A84" s="9" t="s">
        <v>4536</v>
      </c>
      <c r="B84" s="1" t="s">
        <v>246</v>
      </c>
      <c r="C84" s="1" t="s">
        <v>247</v>
      </c>
      <c r="D84" s="1" t="s">
        <v>248</v>
      </c>
      <c r="E84" s="1">
        <v>594773.4</v>
      </c>
      <c r="F84" s="1">
        <v>2421173.1</v>
      </c>
      <c r="G84" s="1"/>
      <c r="H84" s="6">
        <v>9210000136</v>
      </c>
      <c r="I84" s="1" t="s">
        <v>5</v>
      </c>
      <c r="J84" s="1" t="s">
        <v>4542</v>
      </c>
      <c r="K84" s="2">
        <v>157.47158898000001</v>
      </c>
      <c r="L84" s="8"/>
      <c r="M84" s="15"/>
      <c r="N84" s="9" t="str">
        <f t="shared" si="1"/>
        <v>2019</v>
      </c>
    </row>
    <row r="85" spans="1:14" x14ac:dyDescent="0.25">
      <c r="A85" s="9" t="s">
        <v>4536</v>
      </c>
      <c r="B85" s="1" t="s">
        <v>249</v>
      </c>
      <c r="C85" s="1" t="s">
        <v>250</v>
      </c>
      <c r="D85" s="1" t="s">
        <v>251</v>
      </c>
      <c r="E85" s="1">
        <v>594794.80000000005</v>
      </c>
      <c r="F85" s="1">
        <v>2421201.4</v>
      </c>
      <c r="G85" s="1"/>
      <c r="H85" s="6">
        <v>9210000136</v>
      </c>
      <c r="I85" s="1" t="s">
        <v>5</v>
      </c>
      <c r="J85" s="1" t="s">
        <v>4542</v>
      </c>
      <c r="K85" s="2">
        <v>137.65715177999999</v>
      </c>
      <c r="L85" s="8"/>
      <c r="M85" s="15"/>
      <c r="N85" s="9" t="str">
        <f t="shared" si="1"/>
        <v>2019</v>
      </c>
    </row>
    <row r="86" spans="1:14" x14ac:dyDescent="0.25">
      <c r="A86" s="9" t="s">
        <v>4536</v>
      </c>
      <c r="B86" s="1" t="s">
        <v>252</v>
      </c>
      <c r="C86" s="1" t="s">
        <v>253</v>
      </c>
      <c r="D86" s="1" t="s">
        <v>254</v>
      </c>
      <c r="E86" s="1">
        <v>594529.80000000005</v>
      </c>
      <c r="F86" s="1">
        <v>2421294.9</v>
      </c>
      <c r="G86" s="1"/>
      <c r="H86" s="6">
        <v>9210000136</v>
      </c>
      <c r="I86" s="1" t="s">
        <v>5</v>
      </c>
      <c r="J86" s="1" t="s">
        <v>4542</v>
      </c>
      <c r="K86" s="2">
        <v>417.15962740999998</v>
      </c>
      <c r="L86" s="8"/>
      <c r="M86" s="15"/>
      <c r="N86" s="9" t="str">
        <f t="shared" si="1"/>
        <v>2019</v>
      </c>
    </row>
    <row r="87" spans="1:14" x14ac:dyDescent="0.25">
      <c r="A87" s="9" t="s">
        <v>4536</v>
      </c>
      <c r="B87" s="1" t="s">
        <v>255</v>
      </c>
      <c r="C87" s="1" t="s">
        <v>256</v>
      </c>
      <c r="D87" s="1" t="s">
        <v>257</v>
      </c>
      <c r="E87" s="1">
        <v>594764.5</v>
      </c>
      <c r="F87" s="1">
        <v>2421196.1</v>
      </c>
      <c r="G87" s="1"/>
      <c r="H87" s="6">
        <v>9210000136</v>
      </c>
      <c r="I87" s="1" t="s">
        <v>5</v>
      </c>
      <c r="J87" s="1" t="s">
        <v>4542</v>
      </c>
      <c r="K87" s="2">
        <v>167.04218741</v>
      </c>
      <c r="L87" s="8"/>
      <c r="M87" s="15"/>
      <c r="N87" s="9" t="str">
        <f t="shared" si="1"/>
        <v>2019</v>
      </c>
    </row>
    <row r="88" spans="1:14" x14ac:dyDescent="0.25">
      <c r="A88" s="9" t="s">
        <v>4536</v>
      </c>
      <c r="B88" s="1" t="s">
        <v>258</v>
      </c>
      <c r="C88" s="1" t="s">
        <v>259</v>
      </c>
      <c r="D88" s="1" t="s">
        <v>260</v>
      </c>
      <c r="E88" s="1">
        <v>597656.19999999995</v>
      </c>
      <c r="F88" s="1">
        <v>2435095.5</v>
      </c>
      <c r="G88" s="1"/>
      <c r="H88" s="6">
        <v>9210000137</v>
      </c>
      <c r="I88" s="1" t="s">
        <v>5</v>
      </c>
      <c r="J88" s="1" t="s">
        <v>4542</v>
      </c>
      <c r="K88" s="3">
        <v>0</v>
      </c>
      <c r="L88" s="8"/>
      <c r="M88" s="15" t="s">
        <v>4518</v>
      </c>
      <c r="N88" s="9" t="str">
        <f t="shared" si="1"/>
        <v>2019</v>
      </c>
    </row>
    <row r="89" spans="1:14" x14ac:dyDescent="0.25">
      <c r="A89" s="9" t="s">
        <v>4536</v>
      </c>
      <c r="B89" s="1" t="s">
        <v>261</v>
      </c>
      <c r="C89" s="1" t="s">
        <v>262</v>
      </c>
      <c r="D89" s="1" t="s">
        <v>263</v>
      </c>
      <c r="E89" s="1">
        <v>601048.9</v>
      </c>
      <c r="F89" s="1">
        <v>2441061.7999999998</v>
      </c>
      <c r="G89" s="1"/>
      <c r="H89" s="6">
        <v>9310000056</v>
      </c>
      <c r="I89" s="1" t="s">
        <v>5</v>
      </c>
      <c r="J89" s="1" t="s">
        <v>4542</v>
      </c>
      <c r="K89" s="2">
        <v>1074.8489577099999</v>
      </c>
      <c r="L89" s="8"/>
      <c r="M89" s="15"/>
      <c r="N89" s="9" t="str">
        <f t="shared" si="1"/>
        <v>2019</v>
      </c>
    </row>
    <row r="90" spans="1:14" x14ac:dyDescent="0.25">
      <c r="A90" s="9" t="s">
        <v>4536</v>
      </c>
      <c r="B90" s="1" t="s">
        <v>264</v>
      </c>
      <c r="C90" s="1" t="s">
        <v>265</v>
      </c>
      <c r="D90" s="1" t="s">
        <v>266</v>
      </c>
      <c r="E90" s="1">
        <v>601033.80000000005</v>
      </c>
      <c r="F90" s="1">
        <v>2440580</v>
      </c>
      <c r="G90" s="1"/>
      <c r="H90" s="6">
        <v>9310000056</v>
      </c>
      <c r="I90" s="1" t="s">
        <v>5</v>
      </c>
      <c r="J90" s="1" t="s">
        <v>4542</v>
      </c>
      <c r="K90" s="2">
        <v>603.70964564999997</v>
      </c>
      <c r="L90" s="8"/>
      <c r="M90" s="15"/>
      <c r="N90" s="9" t="str">
        <f t="shared" si="1"/>
        <v>2019</v>
      </c>
    </row>
    <row r="91" spans="1:14" x14ac:dyDescent="0.25">
      <c r="A91" s="9" t="s">
        <v>4536</v>
      </c>
      <c r="B91" s="1" t="s">
        <v>267</v>
      </c>
      <c r="C91" s="1" t="s">
        <v>268</v>
      </c>
      <c r="D91" s="1" t="s">
        <v>269</v>
      </c>
      <c r="E91" s="1">
        <v>600981.5</v>
      </c>
      <c r="F91" s="1">
        <v>2441098.6</v>
      </c>
      <c r="G91" s="1"/>
      <c r="H91" s="6">
        <v>9310000056</v>
      </c>
      <c r="I91" s="1" t="s">
        <v>5</v>
      </c>
      <c r="J91" s="1" t="s">
        <v>4542</v>
      </c>
      <c r="K91" s="2">
        <v>1121.6433954399999</v>
      </c>
      <c r="L91" s="8"/>
      <c r="M91" s="15"/>
      <c r="N91" s="9" t="str">
        <f t="shared" si="1"/>
        <v>2019</v>
      </c>
    </row>
    <row r="92" spans="1:14" x14ac:dyDescent="0.25">
      <c r="A92" s="9" t="s">
        <v>4536</v>
      </c>
      <c r="B92" s="1" t="s">
        <v>270</v>
      </c>
      <c r="C92" s="1" t="s">
        <v>271</v>
      </c>
      <c r="D92" s="1" t="s">
        <v>272</v>
      </c>
      <c r="E92" s="1">
        <v>600904.80000000005</v>
      </c>
      <c r="F92" s="1">
        <v>2439886.7000000002</v>
      </c>
      <c r="G92" s="1"/>
      <c r="H92" s="6">
        <v>9310000056</v>
      </c>
      <c r="I92" s="1" t="s">
        <v>5</v>
      </c>
      <c r="J92" s="1" t="s">
        <v>4542</v>
      </c>
      <c r="K92" s="2">
        <v>291.06088820000002</v>
      </c>
      <c r="L92" s="8"/>
      <c r="M92" s="15"/>
      <c r="N92" s="9" t="str">
        <f t="shared" si="1"/>
        <v>2019</v>
      </c>
    </row>
    <row r="93" spans="1:14" x14ac:dyDescent="0.25">
      <c r="A93" s="9" t="s">
        <v>4536</v>
      </c>
      <c r="B93" s="1" t="s">
        <v>273</v>
      </c>
      <c r="C93" s="1" t="s">
        <v>274</v>
      </c>
      <c r="D93" s="1" t="s">
        <v>275</v>
      </c>
      <c r="E93" s="1">
        <v>600879.5</v>
      </c>
      <c r="F93" s="1">
        <v>2439970.5</v>
      </c>
      <c r="G93" s="1"/>
      <c r="H93" s="6">
        <v>9310000056</v>
      </c>
      <c r="I93" s="1" t="s">
        <v>5</v>
      </c>
      <c r="J93" s="1" t="s">
        <v>4542</v>
      </c>
      <c r="K93" s="2">
        <v>307.07745692999998</v>
      </c>
      <c r="L93" s="8"/>
      <c r="M93" s="15"/>
      <c r="N93" s="9" t="str">
        <f t="shared" si="1"/>
        <v>2019</v>
      </c>
    </row>
    <row r="94" spans="1:14" x14ac:dyDescent="0.25">
      <c r="A94" s="9" t="s">
        <v>4536</v>
      </c>
      <c r="B94" s="1" t="s">
        <v>276</v>
      </c>
      <c r="C94" s="1" t="s">
        <v>277</v>
      </c>
      <c r="D94" s="1" t="s">
        <v>278</v>
      </c>
      <c r="E94" s="1">
        <v>600839.9</v>
      </c>
      <c r="F94" s="1">
        <v>2439890.5</v>
      </c>
      <c r="G94" s="1"/>
      <c r="H94" s="6">
        <v>9310000056</v>
      </c>
      <c r="I94" s="1" t="s">
        <v>5</v>
      </c>
      <c r="J94" s="1" t="s">
        <v>4542</v>
      </c>
      <c r="K94" s="2">
        <v>355.14429744</v>
      </c>
      <c r="L94" s="8"/>
      <c r="M94" s="15"/>
      <c r="N94" s="9" t="str">
        <f t="shared" si="1"/>
        <v>2019</v>
      </c>
    </row>
    <row r="95" spans="1:14" x14ac:dyDescent="0.25">
      <c r="A95" s="9" t="s">
        <v>4536</v>
      </c>
      <c r="B95" s="1" t="s">
        <v>279</v>
      </c>
      <c r="C95" s="1" t="s">
        <v>280</v>
      </c>
      <c r="D95" s="1" t="s">
        <v>281</v>
      </c>
      <c r="E95" s="1">
        <v>601097</v>
      </c>
      <c r="F95" s="1">
        <v>2441069.1</v>
      </c>
      <c r="G95" s="1"/>
      <c r="H95" s="6">
        <v>9310000056</v>
      </c>
      <c r="I95" s="1" t="s">
        <v>5</v>
      </c>
      <c r="J95" s="1" t="s">
        <v>4542</v>
      </c>
      <c r="K95" s="2">
        <v>1077.0735798600001</v>
      </c>
      <c r="L95" s="8"/>
      <c r="M95" s="15"/>
      <c r="N95" s="9" t="str">
        <f t="shared" si="1"/>
        <v>2019</v>
      </c>
    </row>
    <row r="96" spans="1:14" x14ac:dyDescent="0.25">
      <c r="A96" s="9" t="s">
        <v>4536</v>
      </c>
      <c r="B96" s="1" t="s">
        <v>282</v>
      </c>
      <c r="C96" s="1" t="s">
        <v>283</v>
      </c>
      <c r="D96" s="1" t="s">
        <v>284</v>
      </c>
      <c r="E96" s="1">
        <v>600925.4</v>
      </c>
      <c r="F96" s="1">
        <v>2440269.7000000002</v>
      </c>
      <c r="G96" s="1"/>
      <c r="H96" s="6">
        <v>9310000056</v>
      </c>
      <c r="I96" s="1" t="s">
        <v>5</v>
      </c>
      <c r="J96" s="1" t="s">
        <v>4542</v>
      </c>
      <c r="K96" s="2">
        <v>377.84413547999998</v>
      </c>
      <c r="L96" s="8"/>
      <c r="M96" s="15"/>
      <c r="N96" s="9" t="str">
        <f t="shared" si="1"/>
        <v>2019</v>
      </c>
    </row>
    <row r="97" spans="1:14" x14ac:dyDescent="0.25">
      <c r="A97" s="9" t="s">
        <v>4536</v>
      </c>
      <c r="B97" s="1" t="s">
        <v>285</v>
      </c>
      <c r="C97" s="1" t="s">
        <v>286</v>
      </c>
      <c r="D97" s="1" t="s">
        <v>287</v>
      </c>
      <c r="E97" s="1">
        <v>600828.69999999995</v>
      </c>
      <c r="F97" s="1">
        <v>2439588.7000000002</v>
      </c>
      <c r="G97" s="1"/>
      <c r="H97" s="6">
        <v>9310000056</v>
      </c>
      <c r="I97" s="1" t="s">
        <v>5</v>
      </c>
      <c r="J97" s="1" t="s">
        <v>4542</v>
      </c>
      <c r="K97" s="2">
        <v>460.65414399000002</v>
      </c>
      <c r="L97" s="8"/>
      <c r="M97" s="15"/>
      <c r="N97" s="9" t="str">
        <f t="shared" si="1"/>
        <v>2019</v>
      </c>
    </row>
    <row r="98" spans="1:14" x14ac:dyDescent="0.25">
      <c r="A98" s="9" t="s">
        <v>4536</v>
      </c>
      <c r="B98" s="1" t="s">
        <v>288</v>
      </c>
      <c r="C98" s="1" t="s">
        <v>289</v>
      </c>
      <c r="D98" s="1" t="s">
        <v>290</v>
      </c>
      <c r="E98" s="1">
        <v>600894.19999999995</v>
      </c>
      <c r="F98" s="1">
        <v>2440273.7999999998</v>
      </c>
      <c r="G98" s="1"/>
      <c r="H98" s="6">
        <v>9310000056</v>
      </c>
      <c r="I98" s="1" t="s">
        <v>5</v>
      </c>
      <c r="J98" s="1" t="s">
        <v>4542</v>
      </c>
      <c r="K98" s="2">
        <v>402.78586754000003</v>
      </c>
      <c r="L98" s="8"/>
      <c r="M98" s="15"/>
      <c r="N98" s="9" t="str">
        <f t="shared" si="1"/>
        <v>2019</v>
      </c>
    </row>
    <row r="99" spans="1:14" x14ac:dyDescent="0.25">
      <c r="A99" s="9" t="s">
        <v>4536</v>
      </c>
      <c r="B99" s="1" t="s">
        <v>291</v>
      </c>
      <c r="C99" s="1" t="s">
        <v>292</v>
      </c>
      <c r="D99" s="1" t="s">
        <v>293</v>
      </c>
      <c r="E99" s="1">
        <v>600955.69999999995</v>
      </c>
      <c r="F99" s="1">
        <v>2440269.4</v>
      </c>
      <c r="G99" s="1"/>
      <c r="H99" s="6">
        <v>9310000056</v>
      </c>
      <c r="I99" s="1" t="s">
        <v>5</v>
      </c>
      <c r="J99" s="1" t="s">
        <v>4542</v>
      </c>
      <c r="K99" s="2">
        <v>357.42863283999998</v>
      </c>
      <c r="L99" s="8"/>
      <c r="M99" s="15"/>
      <c r="N99" s="9" t="str">
        <f t="shared" si="1"/>
        <v>2019</v>
      </c>
    </row>
    <row r="100" spans="1:14" x14ac:dyDescent="0.25">
      <c r="A100" s="9" t="s">
        <v>4536</v>
      </c>
      <c r="B100" s="1" t="s">
        <v>294</v>
      </c>
      <c r="C100" s="1" t="s">
        <v>295</v>
      </c>
      <c r="D100" s="1" t="s">
        <v>296</v>
      </c>
      <c r="E100" s="1">
        <v>600944.19999999995</v>
      </c>
      <c r="F100" s="1">
        <v>2440621.1</v>
      </c>
      <c r="G100" s="1"/>
      <c r="H100" s="6">
        <v>9310000056</v>
      </c>
      <c r="I100" s="1" t="s">
        <v>5</v>
      </c>
      <c r="J100" s="1" t="s">
        <v>4542</v>
      </c>
      <c r="K100" s="2">
        <v>670.37823982999998</v>
      </c>
      <c r="L100" s="8"/>
      <c r="M100" s="15"/>
      <c r="N100" s="9" t="str">
        <f t="shared" si="1"/>
        <v>2019</v>
      </c>
    </row>
    <row r="101" spans="1:14" x14ac:dyDescent="0.25">
      <c r="A101" s="9" t="s">
        <v>4536</v>
      </c>
      <c r="B101" s="1" t="s">
        <v>297</v>
      </c>
      <c r="C101" s="1" t="s">
        <v>298</v>
      </c>
      <c r="D101" s="1" t="s">
        <v>299</v>
      </c>
      <c r="E101" s="1">
        <v>600898.69999999995</v>
      </c>
      <c r="F101" s="1">
        <v>2440631.7000000002</v>
      </c>
      <c r="G101" s="1"/>
      <c r="H101" s="6">
        <v>9310000056</v>
      </c>
      <c r="I101" s="1" t="s">
        <v>5</v>
      </c>
      <c r="J101" s="1" t="s">
        <v>4542</v>
      </c>
      <c r="K101" s="2">
        <v>697.71840301999998</v>
      </c>
      <c r="L101" s="8"/>
      <c r="M101" s="15"/>
      <c r="N101" s="9" t="str">
        <f t="shared" si="1"/>
        <v>2019</v>
      </c>
    </row>
    <row r="102" spans="1:14" x14ac:dyDescent="0.25">
      <c r="A102" s="9" t="s">
        <v>4536</v>
      </c>
      <c r="B102" s="1" t="s">
        <v>300</v>
      </c>
      <c r="C102" s="1" t="s">
        <v>301</v>
      </c>
      <c r="D102" s="1" t="s">
        <v>302</v>
      </c>
      <c r="E102" s="1">
        <v>600973.80000000005</v>
      </c>
      <c r="F102" s="1">
        <v>2440613.7999999998</v>
      </c>
      <c r="G102" s="1"/>
      <c r="H102" s="6">
        <v>9310000056</v>
      </c>
      <c r="I102" s="1" t="s">
        <v>5</v>
      </c>
      <c r="J102" s="1" t="s">
        <v>4542</v>
      </c>
      <c r="K102" s="2">
        <v>653.38933439000004</v>
      </c>
      <c r="L102" s="8"/>
      <c r="M102" s="15"/>
      <c r="N102" s="9" t="str">
        <f t="shared" si="1"/>
        <v>2019</v>
      </c>
    </row>
    <row r="103" spans="1:14" x14ac:dyDescent="0.25">
      <c r="A103" s="9" t="s">
        <v>4536</v>
      </c>
      <c r="B103" s="1" t="s">
        <v>303</v>
      </c>
      <c r="C103" s="1" t="s">
        <v>304</v>
      </c>
      <c r="D103" s="1" t="s">
        <v>305</v>
      </c>
      <c r="E103" s="1">
        <v>601119.30000000005</v>
      </c>
      <c r="F103" s="1">
        <v>2441061</v>
      </c>
      <c r="G103" s="1"/>
      <c r="H103" s="6">
        <v>9310000056</v>
      </c>
      <c r="I103" s="1" t="s">
        <v>5</v>
      </c>
      <c r="J103" s="1" t="s">
        <v>4542</v>
      </c>
      <c r="K103" s="2">
        <v>1067.3846581600001</v>
      </c>
      <c r="L103" s="8"/>
      <c r="M103" s="15"/>
      <c r="N103" s="9" t="str">
        <f t="shared" si="1"/>
        <v>2019</v>
      </c>
    </row>
    <row r="104" spans="1:14" x14ac:dyDescent="0.25">
      <c r="A104" s="9" t="s">
        <v>4536</v>
      </c>
      <c r="B104" s="1" t="s">
        <v>306</v>
      </c>
      <c r="C104" s="1" t="s">
        <v>307</v>
      </c>
      <c r="D104" s="1" t="s">
        <v>308</v>
      </c>
      <c r="E104" s="1">
        <v>612334.9</v>
      </c>
      <c r="F104" s="1">
        <v>2430446.5</v>
      </c>
      <c r="G104" s="1"/>
      <c r="H104" s="6">
        <v>9310000064</v>
      </c>
      <c r="I104" s="1" t="s">
        <v>5</v>
      </c>
      <c r="J104" s="1" t="s">
        <v>4542</v>
      </c>
      <c r="K104" s="2">
        <v>710.06611196999995</v>
      </c>
      <c r="L104" s="8"/>
      <c r="M104" s="15"/>
      <c r="N104" s="9" t="str">
        <f t="shared" si="1"/>
        <v>2019</v>
      </c>
    </row>
    <row r="105" spans="1:14" x14ac:dyDescent="0.25">
      <c r="A105" s="9" t="s">
        <v>4536</v>
      </c>
      <c r="B105" s="1" t="s">
        <v>309</v>
      </c>
      <c r="C105" s="1" t="s">
        <v>310</v>
      </c>
      <c r="D105" s="1" t="s">
        <v>311</v>
      </c>
      <c r="E105" s="1">
        <v>612606.9</v>
      </c>
      <c r="F105" s="1">
        <v>2430079.6</v>
      </c>
      <c r="G105" s="1"/>
      <c r="H105" s="6">
        <v>9310000064</v>
      </c>
      <c r="I105" s="1" t="s">
        <v>5</v>
      </c>
      <c r="J105" s="1" t="s">
        <v>4542</v>
      </c>
      <c r="K105" s="2">
        <v>658.19338721999998</v>
      </c>
      <c r="L105" s="8"/>
      <c r="M105" s="15"/>
      <c r="N105" s="9" t="str">
        <f t="shared" si="1"/>
        <v>2019</v>
      </c>
    </row>
    <row r="106" spans="1:14" x14ac:dyDescent="0.25">
      <c r="A106" s="9" t="s">
        <v>4536</v>
      </c>
      <c r="B106" s="1" t="s">
        <v>312</v>
      </c>
      <c r="C106" s="1" t="s">
        <v>313</v>
      </c>
      <c r="D106" s="1" t="s">
        <v>314</v>
      </c>
      <c r="E106" s="1">
        <v>612781.80000000005</v>
      </c>
      <c r="F106" s="1">
        <v>2429818.6</v>
      </c>
      <c r="G106" s="1"/>
      <c r="H106" s="6">
        <v>9310000064</v>
      </c>
      <c r="I106" s="1" t="s">
        <v>5</v>
      </c>
      <c r="J106" s="1" t="s">
        <v>4542</v>
      </c>
      <c r="K106" s="2">
        <v>691.31721417999995</v>
      </c>
      <c r="L106" s="8"/>
      <c r="M106" s="15"/>
      <c r="N106" s="9" t="str">
        <f t="shared" si="1"/>
        <v>2019</v>
      </c>
    </row>
    <row r="107" spans="1:14" x14ac:dyDescent="0.25">
      <c r="A107" s="9" t="s">
        <v>4536</v>
      </c>
      <c r="B107" s="1" t="s">
        <v>315</v>
      </c>
      <c r="C107" s="1" t="s">
        <v>316</v>
      </c>
      <c r="D107" s="1" t="s">
        <v>317</v>
      </c>
      <c r="E107" s="1">
        <v>612841.6</v>
      </c>
      <c r="F107" s="1">
        <v>2429830</v>
      </c>
      <c r="G107" s="1"/>
      <c r="H107" s="6">
        <v>9310000064</v>
      </c>
      <c r="I107" s="1" t="s">
        <v>5</v>
      </c>
      <c r="J107" s="1" t="s">
        <v>4542</v>
      </c>
      <c r="K107" s="2">
        <v>751.53503837000005</v>
      </c>
      <c r="L107" s="8"/>
      <c r="M107" s="15"/>
      <c r="N107" s="9" t="str">
        <f t="shared" si="1"/>
        <v>2019</v>
      </c>
    </row>
    <row r="108" spans="1:14" x14ac:dyDescent="0.25">
      <c r="A108" s="9" t="s">
        <v>4536</v>
      </c>
      <c r="B108" s="1" t="s">
        <v>318</v>
      </c>
      <c r="C108" s="1" t="s">
        <v>319</v>
      </c>
      <c r="D108" s="1" t="s">
        <v>320</v>
      </c>
      <c r="E108" s="1">
        <v>612413.80000000005</v>
      </c>
      <c r="F108" s="1">
        <v>2430371.9</v>
      </c>
      <c r="G108" s="1"/>
      <c r="H108" s="6">
        <v>9310000064</v>
      </c>
      <c r="I108" s="1" t="s">
        <v>5</v>
      </c>
      <c r="J108" s="1" t="s">
        <v>4542</v>
      </c>
      <c r="K108" s="2">
        <v>690.26958402000002</v>
      </c>
      <c r="L108" s="8"/>
      <c r="M108" s="15"/>
      <c r="N108" s="9" t="str">
        <f t="shared" si="1"/>
        <v>2019</v>
      </c>
    </row>
    <row r="109" spans="1:14" x14ac:dyDescent="0.25">
      <c r="A109" s="9" t="s">
        <v>4536</v>
      </c>
      <c r="B109" s="1" t="s">
        <v>321</v>
      </c>
      <c r="C109" s="1" t="s">
        <v>322</v>
      </c>
      <c r="D109" s="1" t="s">
        <v>323</v>
      </c>
      <c r="E109" s="1">
        <v>613037.19999999995</v>
      </c>
      <c r="F109" s="1">
        <v>2429773.4</v>
      </c>
      <c r="G109" s="1"/>
      <c r="H109" s="6">
        <v>9310000064</v>
      </c>
      <c r="I109" s="1" t="s">
        <v>5</v>
      </c>
      <c r="J109" s="1" t="s">
        <v>4542</v>
      </c>
      <c r="K109" s="2">
        <v>925.69374496</v>
      </c>
      <c r="L109" s="8"/>
      <c r="M109" s="15"/>
      <c r="N109" s="9" t="str">
        <f t="shared" si="1"/>
        <v>2019</v>
      </c>
    </row>
    <row r="110" spans="1:14" x14ac:dyDescent="0.25">
      <c r="A110" s="9" t="s">
        <v>4536</v>
      </c>
      <c r="B110" s="1" t="s">
        <v>324</v>
      </c>
      <c r="C110" s="1" t="s">
        <v>325</v>
      </c>
      <c r="D110" s="1" t="s">
        <v>326</v>
      </c>
      <c r="E110" s="1">
        <v>612603.4</v>
      </c>
      <c r="F110" s="1">
        <v>2430022.9</v>
      </c>
      <c r="G110" s="1"/>
      <c r="H110" s="6">
        <v>9310000064</v>
      </c>
      <c r="I110" s="1" t="s">
        <v>5</v>
      </c>
      <c r="J110" s="1" t="s">
        <v>4542</v>
      </c>
      <c r="K110" s="2">
        <v>627.00857876999999</v>
      </c>
      <c r="L110" s="8"/>
      <c r="M110" s="15"/>
      <c r="N110" s="9" t="str">
        <f t="shared" si="1"/>
        <v>2019</v>
      </c>
    </row>
    <row r="111" spans="1:14" x14ac:dyDescent="0.25">
      <c r="A111" s="9" t="s">
        <v>4536</v>
      </c>
      <c r="B111" s="1" t="s">
        <v>327</v>
      </c>
      <c r="C111" s="1" t="s">
        <v>328</v>
      </c>
      <c r="D111" s="1" t="s">
        <v>329</v>
      </c>
      <c r="E111" s="1">
        <v>613426.5</v>
      </c>
      <c r="F111" s="1">
        <v>2417242.9</v>
      </c>
      <c r="G111" s="1"/>
      <c r="H111" s="6">
        <v>9410000064</v>
      </c>
      <c r="I111" s="1" t="s">
        <v>5</v>
      </c>
      <c r="J111" s="1" t="s">
        <v>4542</v>
      </c>
      <c r="K111" s="2">
        <v>1076.1758716100001</v>
      </c>
      <c r="L111" s="8"/>
      <c r="M111" s="15"/>
      <c r="N111" s="9" t="str">
        <f t="shared" si="1"/>
        <v>2019</v>
      </c>
    </row>
    <row r="112" spans="1:14" x14ac:dyDescent="0.25">
      <c r="A112" s="9" t="s">
        <v>4536</v>
      </c>
      <c r="B112" s="1" t="s">
        <v>330</v>
      </c>
      <c r="C112" s="1" t="s">
        <v>331</v>
      </c>
      <c r="D112" s="1" t="s">
        <v>332</v>
      </c>
      <c r="E112" s="1">
        <v>613397.9</v>
      </c>
      <c r="F112" s="1">
        <v>2417217.2999999998</v>
      </c>
      <c r="G112" s="1"/>
      <c r="H112" s="6">
        <v>9410000064</v>
      </c>
      <c r="I112" s="1" t="s">
        <v>5</v>
      </c>
      <c r="J112" s="1" t="s">
        <v>4542</v>
      </c>
      <c r="K112" s="2">
        <v>1072.2443081599999</v>
      </c>
      <c r="L112" s="8"/>
      <c r="M112" s="15"/>
      <c r="N112" s="9" t="str">
        <f t="shared" si="1"/>
        <v>2019</v>
      </c>
    </row>
    <row r="113" spans="1:14" x14ac:dyDescent="0.25">
      <c r="A113" s="9" t="s">
        <v>4536</v>
      </c>
      <c r="B113" s="1" t="s">
        <v>333</v>
      </c>
      <c r="C113" s="1" t="s">
        <v>334</v>
      </c>
      <c r="D113" s="1" t="s">
        <v>335</v>
      </c>
      <c r="E113" s="1">
        <v>613129.4</v>
      </c>
      <c r="F113" s="1">
        <v>2417327.5</v>
      </c>
      <c r="G113" s="1"/>
      <c r="H113" s="6">
        <v>9410000064</v>
      </c>
      <c r="I113" s="1" t="s">
        <v>5</v>
      </c>
      <c r="J113" s="1" t="s">
        <v>4542</v>
      </c>
      <c r="K113" s="2">
        <v>807.99403581000001</v>
      </c>
      <c r="L113" s="8"/>
      <c r="M113" s="15"/>
      <c r="N113" s="9" t="str">
        <f t="shared" si="1"/>
        <v>2019</v>
      </c>
    </row>
    <row r="114" spans="1:14" x14ac:dyDescent="0.25">
      <c r="A114" s="9" t="s">
        <v>4536</v>
      </c>
      <c r="B114" s="1" t="s">
        <v>336</v>
      </c>
      <c r="C114" s="1" t="s">
        <v>337</v>
      </c>
      <c r="D114" s="1" t="s">
        <v>338</v>
      </c>
      <c r="E114" s="1">
        <v>613684.30000000005</v>
      </c>
      <c r="F114" s="1">
        <v>2417096.4</v>
      </c>
      <c r="G114" s="1"/>
      <c r="H114" s="6">
        <v>9410000064</v>
      </c>
      <c r="I114" s="1" t="s">
        <v>5</v>
      </c>
      <c r="J114" s="1" t="s">
        <v>4542</v>
      </c>
      <c r="K114" s="2">
        <v>1367.8857202500001</v>
      </c>
      <c r="L114" s="8"/>
      <c r="M114" s="15"/>
      <c r="N114" s="9" t="str">
        <f t="shared" si="1"/>
        <v>2019</v>
      </c>
    </row>
    <row r="115" spans="1:14" x14ac:dyDescent="0.25">
      <c r="A115" s="9" t="s">
        <v>4536</v>
      </c>
      <c r="B115" s="1" t="s">
        <v>339</v>
      </c>
      <c r="C115" s="1" t="s">
        <v>340</v>
      </c>
      <c r="D115" s="1" t="s">
        <v>341</v>
      </c>
      <c r="E115" s="1">
        <v>613153.19999999995</v>
      </c>
      <c r="F115" s="1">
        <v>2417358</v>
      </c>
      <c r="G115" s="1"/>
      <c r="H115" s="6">
        <v>9410000064</v>
      </c>
      <c r="I115" s="1" t="s">
        <v>5</v>
      </c>
      <c r="J115" s="1" t="s">
        <v>4542</v>
      </c>
      <c r="K115" s="2">
        <v>800.35489562999999</v>
      </c>
      <c r="L115" s="8"/>
      <c r="M115" s="15"/>
      <c r="N115" s="9" t="str">
        <f t="shared" si="1"/>
        <v>2019</v>
      </c>
    </row>
    <row r="116" spans="1:14" x14ac:dyDescent="0.25">
      <c r="A116" s="9" t="s">
        <v>4536</v>
      </c>
      <c r="B116" s="1" t="s">
        <v>342</v>
      </c>
      <c r="C116" s="1" t="s">
        <v>343</v>
      </c>
      <c r="D116" s="1" t="s">
        <v>344</v>
      </c>
      <c r="E116" s="1">
        <v>613689.1</v>
      </c>
      <c r="F116" s="1">
        <v>2417132.4</v>
      </c>
      <c r="G116" s="1"/>
      <c r="H116" s="6">
        <v>9410000064</v>
      </c>
      <c r="I116" s="1" t="s">
        <v>5</v>
      </c>
      <c r="J116" s="1" t="s">
        <v>4542</v>
      </c>
      <c r="K116" s="2">
        <v>1349.4483496299999</v>
      </c>
      <c r="L116" s="8"/>
      <c r="M116" s="15"/>
      <c r="N116" s="9" t="str">
        <f t="shared" si="1"/>
        <v>2019</v>
      </c>
    </row>
    <row r="117" spans="1:14" x14ac:dyDescent="0.25">
      <c r="A117" s="9" t="s">
        <v>4536</v>
      </c>
      <c r="B117" s="1" t="s">
        <v>345</v>
      </c>
      <c r="C117" s="1" t="s">
        <v>346</v>
      </c>
      <c r="D117" s="1" t="s">
        <v>347</v>
      </c>
      <c r="E117" s="1">
        <v>620033.19999999995</v>
      </c>
      <c r="F117" s="1">
        <v>2416434</v>
      </c>
      <c r="G117" s="1"/>
      <c r="H117" s="6">
        <v>9410000066</v>
      </c>
      <c r="I117" s="1" t="s">
        <v>5</v>
      </c>
      <c r="J117" s="1" t="s">
        <v>4542</v>
      </c>
      <c r="K117" s="2">
        <v>2424.4381583300001</v>
      </c>
      <c r="L117" s="8"/>
      <c r="M117" s="15"/>
      <c r="N117" s="9" t="str">
        <f t="shared" si="1"/>
        <v>2019</v>
      </c>
    </row>
    <row r="118" spans="1:14" x14ac:dyDescent="0.25">
      <c r="A118" s="9" t="s">
        <v>4536</v>
      </c>
      <c r="B118" s="1" t="s">
        <v>348</v>
      </c>
      <c r="C118" s="1" t="s">
        <v>349</v>
      </c>
      <c r="D118" s="1" t="s">
        <v>350</v>
      </c>
      <c r="E118" s="1">
        <v>620254</v>
      </c>
      <c r="F118" s="1">
        <v>2416441</v>
      </c>
      <c r="G118" s="1"/>
      <c r="H118" s="6">
        <v>9410000066</v>
      </c>
      <c r="I118" s="1" t="s">
        <v>5</v>
      </c>
      <c r="J118" s="1" t="s">
        <v>4542</v>
      </c>
      <c r="K118" s="2">
        <v>2623.7716913300001</v>
      </c>
      <c r="L118" s="8"/>
      <c r="M118" s="15"/>
      <c r="N118" s="9" t="str">
        <f t="shared" si="1"/>
        <v>2019</v>
      </c>
    </row>
    <row r="119" spans="1:14" x14ac:dyDescent="0.25">
      <c r="A119" s="9" t="s">
        <v>4536</v>
      </c>
      <c r="B119" s="1" t="s">
        <v>351</v>
      </c>
      <c r="C119" s="1" t="s">
        <v>352</v>
      </c>
      <c r="D119" s="1" t="s">
        <v>353</v>
      </c>
      <c r="E119" s="1">
        <v>619981</v>
      </c>
      <c r="F119" s="1">
        <v>2416379</v>
      </c>
      <c r="G119" s="1"/>
      <c r="H119" s="6">
        <v>9410000066</v>
      </c>
      <c r="I119" s="1" t="s">
        <v>5</v>
      </c>
      <c r="J119" s="1" t="s">
        <v>4542</v>
      </c>
      <c r="K119" s="2">
        <v>2352.4564668899998</v>
      </c>
      <c r="L119" s="8"/>
      <c r="M119" s="15"/>
      <c r="N119" s="9" t="str">
        <f t="shared" si="1"/>
        <v>2019</v>
      </c>
    </row>
    <row r="120" spans="1:14" x14ac:dyDescent="0.25">
      <c r="A120" s="9" t="s">
        <v>4536</v>
      </c>
      <c r="B120" s="1" t="s">
        <v>354</v>
      </c>
      <c r="C120" s="1" t="s">
        <v>355</v>
      </c>
      <c r="D120" s="1" t="s">
        <v>356</v>
      </c>
      <c r="E120" s="1">
        <v>621108.5</v>
      </c>
      <c r="F120" s="1">
        <v>2414831.2999999998</v>
      </c>
      <c r="G120" s="1"/>
      <c r="H120" s="6">
        <v>9410000066</v>
      </c>
      <c r="I120" s="1" t="s">
        <v>5</v>
      </c>
      <c r="J120" s="1" t="s">
        <v>4542</v>
      </c>
      <c r="K120" s="2">
        <v>3158.1038059000002</v>
      </c>
      <c r="L120" s="8"/>
      <c r="M120" s="15"/>
      <c r="N120" s="9" t="str">
        <f t="shared" si="1"/>
        <v>2019</v>
      </c>
    </row>
    <row r="121" spans="1:14" x14ac:dyDescent="0.25">
      <c r="A121" s="9" t="s">
        <v>4536</v>
      </c>
      <c r="B121" s="1" t="s">
        <v>357</v>
      </c>
      <c r="C121" s="1" t="s">
        <v>358</v>
      </c>
      <c r="D121" s="1" t="s">
        <v>359</v>
      </c>
      <c r="E121" s="1">
        <v>617548.4</v>
      </c>
      <c r="F121" s="1">
        <v>2413489.7999999998</v>
      </c>
      <c r="G121" s="1"/>
      <c r="H121" s="6">
        <v>9410000066</v>
      </c>
      <c r="I121" s="1" t="s">
        <v>5</v>
      </c>
      <c r="J121" s="1" t="s">
        <v>4542</v>
      </c>
      <c r="K121" s="2">
        <v>1183.9430257900001</v>
      </c>
      <c r="L121" s="8"/>
      <c r="M121" s="15"/>
      <c r="N121" s="9" t="str">
        <f t="shared" si="1"/>
        <v>2019</v>
      </c>
    </row>
    <row r="122" spans="1:14" x14ac:dyDescent="0.25">
      <c r="A122" s="9" t="s">
        <v>4536</v>
      </c>
      <c r="B122" s="1" t="s">
        <v>360</v>
      </c>
      <c r="C122" s="1" t="s">
        <v>361</v>
      </c>
      <c r="D122" s="1" t="s">
        <v>362</v>
      </c>
      <c r="E122" s="1">
        <v>617126.6</v>
      </c>
      <c r="F122" s="1">
        <v>2413353</v>
      </c>
      <c r="G122" s="1"/>
      <c r="H122" s="6">
        <v>9410000066</v>
      </c>
      <c r="I122" s="1" t="s">
        <v>5</v>
      </c>
      <c r="J122" s="1" t="s">
        <v>4542</v>
      </c>
      <c r="K122" s="2">
        <v>1428.8299762900001</v>
      </c>
      <c r="L122" s="8"/>
      <c r="M122" s="15"/>
      <c r="N122" s="9" t="str">
        <f t="shared" si="1"/>
        <v>2019</v>
      </c>
    </row>
    <row r="123" spans="1:14" x14ac:dyDescent="0.25">
      <c r="A123" s="9" t="s">
        <v>4536</v>
      </c>
      <c r="B123" s="1" t="s">
        <v>363</v>
      </c>
      <c r="C123" s="1" t="s">
        <v>364</v>
      </c>
      <c r="D123" s="1" t="s">
        <v>365</v>
      </c>
      <c r="E123" s="1">
        <v>616924.9</v>
      </c>
      <c r="F123" s="1">
        <v>2413357.2000000002</v>
      </c>
      <c r="G123" s="1"/>
      <c r="H123" s="6">
        <v>9410000066</v>
      </c>
      <c r="I123" s="1" t="s">
        <v>5</v>
      </c>
      <c r="J123" s="1" t="s">
        <v>4542</v>
      </c>
      <c r="K123" s="2">
        <v>1516.4369096600001</v>
      </c>
      <c r="L123" s="8"/>
      <c r="M123" s="15"/>
      <c r="N123" s="9" t="str">
        <f t="shared" si="1"/>
        <v>2019</v>
      </c>
    </row>
    <row r="124" spans="1:14" x14ac:dyDescent="0.25">
      <c r="A124" s="9" t="s">
        <v>4536</v>
      </c>
      <c r="B124" s="1" t="s">
        <v>366</v>
      </c>
      <c r="C124" s="1" t="s">
        <v>367</v>
      </c>
      <c r="D124" s="1" t="s">
        <v>368</v>
      </c>
      <c r="E124" s="1">
        <v>617944.5</v>
      </c>
      <c r="F124" s="1">
        <v>2413639</v>
      </c>
      <c r="G124" s="1"/>
      <c r="H124" s="6">
        <v>9410000066</v>
      </c>
      <c r="I124" s="1" t="s">
        <v>5</v>
      </c>
      <c r="J124" s="1" t="s">
        <v>4542</v>
      </c>
      <c r="K124" s="2">
        <v>1056.38247353</v>
      </c>
      <c r="L124" s="8"/>
      <c r="M124" s="15"/>
      <c r="N124" s="9" t="str">
        <f t="shared" si="1"/>
        <v>2019</v>
      </c>
    </row>
    <row r="125" spans="1:14" x14ac:dyDescent="0.25">
      <c r="A125" s="9" t="s">
        <v>4536</v>
      </c>
      <c r="B125" s="1" t="s">
        <v>369</v>
      </c>
      <c r="C125" s="1" t="s">
        <v>370</v>
      </c>
      <c r="D125" s="1" t="s">
        <v>371</v>
      </c>
      <c r="E125" s="1">
        <v>617802.19999999995</v>
      </c>
      <c r="F125" s="1">
        <v>2413591.4</v>
      </c>
      <c r="G125" s="1"/>
      <c r="H125" s="6">
        <v>9410000066</v>
      </c>
      <c r="I125" s="1" t="s">
        <v>5</v>
      </c>
      <c r="J125" s="1" t="s">
        <v>4542</v>
      </c>
      <c r="K125" s="2">
        <v>1079.0972481599999</v>
      </c>
      <c r="L125" s="8"/>
      <c r="M125" s="15"/>
      <c r="N125" s="9" t="str">
        <f t="shared" si="1"/>
        <v>2019</v>
      </c>
    </row>
    <row r="126" spans="1:14" x14ac:dyDescent="0.25">
      <c r="A126" s="9" t="s">
        <v>4536</v>
      </c>
      <c r="B126" s="1" t="s">
        <v>372</v>
      </c>
      <c r="C126" s="1" t="s">
        <v>373</v>
      </c>
      <c r="D126" s="1" t="s">
        <v>374</v>
      </c>
      <c r="E126" s="1">
        <v>617359.80000000005</v>
      </c>
      <c r="F126" s="1">
        <v>2413414.2999999998</v>
      </c>
      <c r="G126" s="1"/>
      <c r="H126" s="6">
        <v>9410000066</v>
      </c>
      <c r="I126" s="1" t="s">
        <v>5</v>
      </c>
      <c r="J126" s="1" t="s">
        <v>4542</v>
      </c>
      <c r="K126" s="2">
        <v>1294.1586679100001</v>
      </c>
      <c r="L126" s="8"/>
      <c r="M126" s="15"/>
      <c r="N126" s="9" t="str">
        <f t="shared" si="1"/>
        <v>2019</v>
      </c>
    </row>
    <row r="127" spans="1:14" x14ac:dyDescent="0.25">
      <c r="A127" s="9" t="s">
        <v>4536</v>
      </c>
      <c r="B127" s="1" t="s">
        <v>375</v>
      </c>
      <c r="C127" s="1" t="s">
        <v>376</v>
      </c>
      <c r="D127" s="1" t="s">
        <v>377</v>
      </c>
      <c r="E127" s="1">
        <v>600516.30000000005</v>
      </c>
      <c r="F127" s="1">
        <v>2438866.7000000002</v>
      </c>
      <c r="G127" s="1"/>
      <c r="H127" s="6">
        <v>9310000046</v>
      </c>
      <c r="I127" s="1" t="s">
        <v>5</v>
      </c>
      <c r="J127" s="1" t="s">
        <v>4542</v>
      </c>
      <c r="K127" s="2">
        <v>1033.82279141</v>
      </c>
      <c r="L127" s="8"/>
      <c r="M127" s="15"/>
      <c r="N127" s="9" t="str">
        <f t="shared" si="1"/>
        <v>2019</v>
      </c>
    </row>
    <row r="128" spans="1:14" x14ac:dyDescent="0.25">
      <c r="A128" s="9" t="s">
        <v>4536</v>
      </c>
      <c r="B128" s="1" t="s">
        <v>378</v>
      </c>
      <c r="C128" s="1" t="s">
        <v>379</v>
      </c>
      <c r="D128" s="1" t="s">
        <v>380</v>
      </c>
      <c r="E128" s="1">
        <v>600089.19999999995</v>
      </c>
      <c r="F128" s="1">
        <v>2438629</v>
      </c>
      <c r="G128" s="1"/>
      <c r="H128" s="6">
        <v>9310000046</v>
      </c>
      <c r="I128" s="1" t="s">
        <v>5</v>
      </c>
      <c r="J128" s="1" t="s">
        <v>4542</v>
      </c>
      <c r="K128" s="2">
        <v>1459.2264455300001</v>
      </c>
      <c r="L128" s="8"/>
      <c r="M128" s="15"/>
      <c r="N128" s="9" t="str">
        <f t="shared" si="1"/>
        <v>2019</v>
      </c>
    </row>
    <row r="129" spans="1:14" x14ac:dyDescent="0.25">
      <c r="A129" s="9" t="s">
        <v>4536</v>
      </c>
      <c r="B129" s="1" t="s">
        <v>381</v>
      </c>
      <c r="C129" s="1" t="s">
        <v>382</v>
      </c>
      <c r="D129" s="1" t="s">
        <v>383</v>
      </c>
      <c r="E129" s="1">
        <v>600716.6</v>
      </c>
      <c r="F129" s="1">
        <v>2439016.7999999998</v>
      </c>
      <c r="G129" s="1"/>
      <c r="H129" s="6">
        <v>9310000046</v>
      </c>
      <c r="I129" s="1" t="s">
        <v>5</v>
      </c>
      <c r="J129" s="1" t="s">
        <v>4542</v>
      </c>
      <c r="K129" s="2">
        <v>850.92605808999997</v>
      </c>
      <c r="L129" s="8"/>
      <c r="M129" s="15"/>
      <c r="N129" s="9" t="str">
        <f t="shared" si="1"/>
        <v>2019</v>
      </c>
    </row>
    <row r="130" spans="1:14" x14ac:dyDescent="0.25">
      <c r="A130" s="9" t="s">
        <v>4536</v>
      </c>
      <c r="B130" s="1" t="s">
        <v>384</v>
      </c>
      <c r="C130" s="1" t="s">
        <v>385</v>
      </c>
      <c r="D130" s="1" t="s">
        <v>386</v>
      </c>
      <c r="E130" s="1">
        <v>600318.9</v>
      </c>
      <c r="F130" s="1">
        <v>2438777.9</v>
      </c>
      <c r="G130" s="1"/>
      <c r="H130" s="6">
        <v>9310000046</v>
      </c>
      <c r="I130" s="1" t="s">
        <v>5</v>
      </c>
      <c r="J130" s="1" t="s">
        <v>4542</v>
      </c>
      <c r="K130" s="2">
        <v>1226.4619914299999</v>
      </c>
      <c r="L130" s="8"/>
      <c r="M130" s="15"/>
      <c r="N130" s="9" t="str">
        <f t="shared" si="1"/>
        <v>2019</v>
      </c>
    </row>
    <row r="131" spans="1:14" x14ac:dyDescent="0.25">
      <c r="A131" s="9" t="s">
        <v>4536</v>
      </c>
      <c r="B131" s="1" t="s">
        <v>387</v>
      </c>
      <c r="C131" s="1" t="s">
        <v>388</v>
      </c>
      <c r="D131" s="1" t="s">
        <v>389</v>
      </c>
      <c r="E131" s="1">
        <v>600258.6</v>
      </c>
      <c r="F131" s="1">
        <v>2438670.5</v>
      </c>
      <c r="G131" s="1"/>
      <c r="H131" s="6">
        <v>9310000046</v>
      </c>
      <c r="I131" s="1" t="s">
        <v>5</v>
      </c>
      <c r="J131" s="1" t="s">
        <v>4542</v>
      </c>
      <c r="K131" s="2">
        <v>1287.5963307</v>
      </c>
      <c r="L131" s="8"/>
      <c r="M131" s="15"/>
      <c r="N131" s="9" t="str">
        <f t="shared" ref="N131:N194" si="2">20&amp;RIGHT(A131,2)</f>
        <v>2019</v>
      </c>
    </row>
    <row r="132" spans="1:14" x14ac:dyDescent="0.25">
      <c r="A132" s="9" t="s">
        <v>4536</v>
      </c>
      <c r="B132" s="1" t="s">
        <v>390</v>
      </c>
      <c r="C132" s="1" t="s">
        <v>391</v>
      </c>
      <c r="D132" s="1" t="s">
        <v>392</v>
      </c>
      <c r="E132" s="1">
        <v>600253</v>
      </c>
      <c r="F132" s="1">
        <v>2438795.1</v>
      </c>
      <c r="G132" s="1"/>
      <c r="H132" s="6">
        <v>9310000046</v>
      </c>
      <c r="I132" s="1" t="s">
        <v>5</v>
      </c>
      <c r="J132" s="1" t="s">
        <v>4542</v>
      </c>
      <c r="K132" s="2">
        <v>1293.0132503100001</v>
      </c>
      <c r="L132" s="8"/>
      <c r="M132" s="15"/>
      <c r="N132" s="9" t="str">
        <f t="shared" si="2"/>
        <v>2019</v>
      </c>
    </row>
    <row r="133" spans="1:14" x14ac:dyDescent="0.25">
      <c r="A133" s="9" t="s">
        <v>4536</v>
      </c>
      <c r="B133" s="1" t="s">
        <v>393</v>
      </c>
      <c r="C133" s="1" t="s">
        <v>394</v>
      </c>
      <c r="D133" s="1" t="s">
        <v>395</v>
      </c>
      <c r="E133" s="1">
        <v>600720.9</v>
      </c>
      <c r="F133" s="1">
        <v>2438982.2999999998</v>
      </c>
      <c r="G133" s="1"/>
      <c r="H133" s="6">
        <v>9310000046</v>
      </c>
      <c r="I133" s="1" t="s">
        <v>5</v>
      </c>
      <c r="J133" s="1" t="s">
        <v>4542</v>
      </c>
      <c r="K133" s="2">
        <v>840.50247078999996</v>
      </c>
      <c r="L133" s="8"/>
      <c r="M133" s="15"/>
      <c r="N133" s="9" t="str">
        <f t="shared" si="2"/>
        <v>2019</v>
      </c>
    </row>
    <row r="134" spans="1:14" x14ac:dyDescent="0.25">
      <c r="A134" s="9" t="s">
        <v>4536</v>
      </c>
      <c r="B134" s="1" t="s">
        <v>396</v>
      </c>
      <c r="C134" s="1" t="s">
        <v>397</v>
      </c>
      <c r="D134" s="1" t="s">
        <v>398</v>
      </c>
      <c r="E134" s="1">
        <v>600805.69999999995</v>
      </c>
      <c r="F134" s="1">
        <v>2439056.4</v>
      </c>
      <c r="G134" s="1"/>
      <c r="H134" s="6">
        <v>9310000046</v>
      </c>
      <c r="I134" s="1" t="s">
        <v>5</v>
      </c>
      <c r="J134" s="1" t="s">
        <v>4542</v>
      </c>
      <c r="K134" s="2">
        <v>773.53953610999997</v>
      </c>
      <c r="L134" s="8"/>
      <c r="M134" s="15"/>
      <c r="N134" s="9" t="str">
        <f t="shared" si="2"/>
        <v>2019</v>
      </c>
    </row>
    <row r="135" spans="1:14" x14ac:dyDescent="0.25">
      <c r="A135" s="9" t="s">
        <v>4536</v>
      </c>
      <c r="B135" s="1" t="s">
        <v>399</v>
      </c>
      <c r="C135" s="1" t="s">
        <v>400</v>
      </c>
      <c r="D135" s="1" t="s">
        <v>401</v>
      </c>
      <c r="E135" s="1">
        <v>600841.69999999995</v>
      </c>
      <c r="F135" s="1">
        <v>2439059.7000000002</v>
      </c>
      <c r="G135" s="1"/>
      <c r="H135" s="6">
        <v>9310000046</v>
      </c>
      <c r="I135" s="1" t="s">
        <v>5</v>
      </c>
      <c r="J135" s="1" t="s">
        <v>4542</v>
      </c>
      <c r="K135" s="2">
        <v>739.87705614000004</v>
      </c>
      <c r="L135" s="8"/>
      <c r="M135" s="15"/>
      <c r="N135" s="9" t="str">
        <f t="shared" si="2"/>
        <v>2019</v>
      </c>
    </row>
    <row r="136" spans="1:14" x14ac:dyDescent="0.25">
      <c r="A136" s="9" t="s">
        <v>4536</v>
      </c>
      <c r="B136" s="1" t="s">
        <v>402</v>
      </c>
      <c r="C136" s="1" t="s">
        <v>403</v>
      </c>
      <c r="D136" s="1" t="s">
        <v>404</v>
      </c>
      <c r="E136" s="1">
        <v>600622.4</v>
      </c>
      <c r="F136" s="1">
        <v>2438841.7000000002</v>
      </c>
      <c r="G136" s="1"/>
      <c r="H136" s="6">
        <v>9310000046</v>
      </c>
      <c r="I136" s="1" t="s">
        <v>5</v>
      </c>
      <c r="J136" s="1" t="s">
        <v>4542</v>
      </c>
      <c r="K136" s="2">
        <v>926.55443859000002</v>
      </c>
      <c r="L136" s="8"/>
      <c r="M136" s="15"/>
      <c r="N136" s="9" t="str">
        <f t="shared" si="2"/>
        <v>2019</v>
      </c>
    </row>
    <row r="137" spans="1:14" x14ac:dyDescent="0.25">
      <c r="A137" s="9" t="s">
        <v>4536</v>
      </c>
      <c r="B137" s="1" t="s">
        <v>405</v>
      </c>
      <c r="C137" s="1" t="s">
        <v>406</v>
      </c>
      <c r="D137" s="1" t="s">
        <v>407</v>
      </c>
      <c r="E137" s="1">
        <v>600063</v>
      </c>
      <c r="F137" s="1">
        <v>2438669.2000000002</v>
      </c>
      <c r="G137" s="1"/>
      <c r="H137" s="6">
        <v>9310000046</v>
      </c>
      <c r="I137" s="1" t="s">
        <v>5</v>
      </c>
      <c r="J137" s="1" t="s">
        <v>4542</v>
      </c>
      <c r="K137" s="2">
        <v>1483.0423689900001</v>
      </c>
      <c r="L137" s="8"/>
      <c r="M137" s="15"/>
      <c r="N137" s="9" t="str">
        <f t="shared" si="2"/>
        <v>2019</v>
      </c>
    </row>
    <row r="138" spans="1:14" x14ac:dyDescent="0.25">
      <c r="A138" s="9" t="s">
        <v>4536</v>
      </c>
      <c r="B138" s="1" t="s">
        <v>408</v>
      </c>
      <c r="C138" s="1" t="s">
        <v>409</v>
      </c>
      <c r="D138" s="1" t="s">
        <v>410</v>
      </c>
      <c r="E138" s="1">
        <v>600130.4</v>
      </c>
      <c r="F138" s="1">
        <v>2438564.4</v>
      </c>
      <c r="G138" s="1"/>
      <c r="H138" s="6">
        <v>9310000046</v>
      </c>
      <c r="I138" s="1" t="s">
        <v>5</v>
      </c>
      <c r="J138" s="1" t="s">
        <v>4542</v>
      </c>
      <c r="K138" s="2">
        <v>1424.4068079799999</v>
      </c>
      <c r="L138" s="8"/>
      <c r="M138" s="15"/>
      <c r="N138" s="9" t="str">
        <f t="shared" si="2"/>
        <v>2019</v>
      </c>
    </row>
    <row r="139" spans="1:14" x14ac:dyDescent="0.25">
      <c r="A139" s="9" t="s">
        <v>4536</v>
      </c>
      <c r="B139" s="1" t="s">
        <v>411</v>
      </c>
      <c r="C139" s="1" t="s">
        <v>412</v>
      </c>
      <c r="D139" s="1" t="s">
        <v>413</v>
      </c>
      <c r="E139" s="1">
        <v>600104.1</v>
      </c>
      <c r="F139" s="1">
        <v>2438604.2000000002</v>
      </c>
      <c r="G139" s="1"/>
      <c r="H139" s="6">
        <v>9310000046</v>
      </c>
      <c r="I139" s="1" t="s">
        <v>5</v>
      </c>
      <c r="J139" s="1" t="s">
        <v>4542</v>
      </c>
      <c r="K139" s="2">
        <v>1446.3910798100001</v>
      </c>
      <c r="L139" s="8"/>
      <c r="M139" s="15"/>
      <c r="N139" s="9" t="str">
        <f t="shared" si="2"/>
        <v>2019</v>
      </c>
    </row>
    <row r="140" spans="1:14" x14ac:dyDescent="0.25">
      <c r="A140" s="9" t="s">
        <v>4536</v>
      </c>
      <c r="B140" s="1" t="s">
        <v>414</v>
      </c>
      <c r="C140" s="1" t="s">
        <v>415</v>
      </c>
      <c r="D140" s="1" t="s">
        <v>416</v>
      </c>
      <c r="E140" s="1">
        <v>600361</v>
      </c>
      <c r="F140" s="1">
        <v>2438750.4</v>
      </c>
      <c r="G140" s="1"/>
      <c r="H140" s="6">
        <v>9310000046</v>
      </c>
      <c r="I140" s="1" t="s">
        <v>5</v>
      </c>
      <c r="J140" s="1" t="s">
        <v>4542</v>
      </c>
      <c r="K140" s="2">
        <v>1183.7034772899999</v>
      </c>
      <c r="L140" s="8"/>
      <c r="M140" s="15"/>
      <c r="N140" s="9" t="str">
        <f t="shared" si="2"/>
        <v>2019</v>
      </c>
    </row>
    <row r="141" spans="1:14" x14ac:dyDescent="0.25">
      <c r="A141" s="9" t="s">
        <v>4536</v>
      </c>
      <c r="B141" s="1" t="s">
        <v>417</v>
      </c>
      <c r="C141" s="1" t="s">
        <v>415</v>
      </c>
      <c r="D141" s="1" t="s">
        <v>416</v>
      </c>
      <c r="E141" s="1">
        <v>600361</v>
      </c>
      <c r="F141" s="1">
        <v>2438750.4</v>
      </c>
      <c r="G141" s="1"/>
      <c r="H141" s="6">
        <v>9310000046</v>
      </c>
      <c r="I141" s="1" t="s">
        <v>5</v>
      </c>
      <c r="J141" s="1" t="s">
        <v>4542</v>
      </c>
      <c r="K141" s="2">
        <v>1183.7034772899999</v>
      </c>
      <c r="L141" s="8"/>
      <c r="M141" s="15"/>
      <c r="N141" s="9" t="str">
        <f t="shared" si="2"/>
        <v>2019</v>
      </c>
    </row>
    <row r="142" spans="1:14" x14ac:dyDescent="0.25">
      <c r="A142" s="9" t="s">
        <v>4536</v>
      </c>
      <c r="B142" s="1" t="s">
        <v>418</v>
      </c>
      <c r="C142" s="1" t="s">
        <v>419</v>
      </c>
      <c r="D142" s="1" t="s">
        <v>420</v>
      </c>
      <c r="E142" s="1">
        <v>606808.5</v>
      </c>
      <c r="F142" s="1">
        <v>2417011.6</v>
      </c>
      <c r="G142" s="1"/>
      <c r="H142" s="6">
        <v>9410000051</v>
      </c>
      <c r="I142" s="1" t="s">
        <v>5</v>
      </c>
      <c r="J142" s="1" t="s">
        <v>4542</v>
      </c>
      <c r="K142" s="2">
        <v>572.19134241999996</v>
      </c>
      <c r="L142" s="8"/>
      <c r="M142" s="15"/>
      <c r="N142" s="9" t="str">
        <f t="shared" si="2"/>
        <v>2019</v>
      </c>
    </row>
    <row r="143" spans="1:14" x14ac:dyDescent="0.25">
      <c r="A143" s="9" t="s">
        <v>4536</v>
      </c>
      <c r="B143" s="1" t="s">
        <v>421</v>
      </c>
      <c r="C143" s="1" t="s">
        <v>422</v>
      </c>
      <c r="D143" s="1" t="s">
        <v>423</v>
      </c>
      <c r="E143" s="1">
        <v>606996.69999999995</v>
      </c>
      <c r="F143" s="1">
        <v>2417220.9</v>
      </c>
      <c r="G143" s="1"/>
      <c r="H143" s="6">
        <v>9410000051</v>
      </c>
      <c r="I143" s="1" t="s">
        <v>5</v>
      </c>
      <c r="J143" s="1" t="s">
        <v>4542</v>
      </c>
      <c r="K143" s="2">
        <v>801.16363807000005</v>
      </c>
      <c r="L143" s="8"/>
      <c r="M143" s="15"/>
      <c r="N143" s="9" t="str">
        <f t="shared" si="2"/>
        <v>2019</v>
      </c>
    </row>
    <row r="144" spans="1:14" x14ac:dyDescent="0.25">
      <c r="A144" s="9" t="s">
        <v>4536</v>
      </c>
      <c r="B144" s="1" t="s">
        <v>424</v>
      </c>
      <c r="C144" s="1" t="s">
        <v>425</v>
      </c>
      <c r="D144" s="1" t="s">
        <v>426</v>
      </c>
      <c r="E144" s="1">
        <v>606953.80000000005</v>
      </c>
      <c r="F144" s="1">
        <v>2417387.6</v>
      </c>
      <c r="G144" s="1"/>
      <c r="H144" s="6">
        <v>9410000051</v>
      </c>
      <c r="I144" s="1" t="s">
        <v>5</v>
      </c>
      <c r="J144" s="1" t="s">
        <v>4542</v>
      </c>
      <c r="K144" s="2">
        <v>819.32144493999999</v>
      </c>
      <c r="L144" s="8"/>
      <c r="M144" s="15"/>
      <c r="N144" s="9" t="str">
        <f t="shared" si="2"/>
        <v>2019</v>
      </c>
    </row>
    <row r="145" spans="1:14" x14ac:dyDescent="0.25">
      <c r="A145" s="9" t="s">
        <v>4536</v>
      </c>
      <c r="B145" s="1" t="s">
        <v>427</v>
      </c>
      <c r="C145" s="1" t="s">
        <v>428</v>
      </c>
      <c r="D145" s="1" t="s">
        <v>429</v>
      </c>
      <c r="E145" s="1">
        <v>606811.1</v>
      </c>
      <c r="F145" s="1">
        <v>2417283</v>
      </c>
      <c r="G145" s="1"/>
      <c r="H145" s="6">
        <v>9410000051</v>
      </c>
      <c r="I145" s="1" t="s">
        <v>5</v>
      </c>
      <c r="J145" s="1" t="s">
        <v>4542</v>
      </c>
      <c r="K145" s="2">
        <v>645.62527683999997</v>
      </c>
      <c r="L145" s="8"/>
      <c r="M145" s="15"/>
      <c r="N145" s="9" t="str">
        <f t="shared" si="2"/>
        <v>2019</v>
      </c>
    </row>
    <row r="146" spans="1:14" x14ac:dyDescent="0.25">
      <c r="A146" s="9" t="s">
        <v>4536</v>
      </c>
      <c r="B146" s="1" t="s">
        <v>430</v>
      </c>
      <c r="C146" s="1" t="s">
        <v>431</v>
      </c>
      <c r="D146" s="1" t="s">
        <v>432</v>
      </c>
      <c r="E146" s="1">
        <v>615216.6</v>
      </c>
      <c r="F146" s="1">
        <v>2435218.2000000002</v>
      </c>
      <c r="G146" s="1"/>
      <c r="H146" s="6">
        <v>9310000051</v>
      </c>
      <c r="I146" s="1" t="s">
        <v>5</v>
      </c>
      <c r="J146" s="1" t="s">
        <v>4542</v>
      </c>
      <c r="K146" s="2">
        <v>516.89866197000003</v>
      </c>
      <c r="L146" s="8"/>
      <c r="M146" s="15"/>
      <c r="N146" s="9" t="str">
        <f t="shared" si="2"/>
        <v>2019</v>
      </c>
    </row>
    <row r="147" spans="1:14" x14ac:dyDescent="0.25">
      <c r="A147" s="9" t="s">
        <v>4536</v>
      </c>
      <c r="B147" s="1" t="s">
        <v>433</v>
      </c>
      <c r="C147" s="1" t="s">
        <v>434</v>
      </c>
      <c r="D147" s="1" t="s">
        <v>435</v>
      </c>
      <c r="E147" s="1">
        <v>615667.1</v>
      </c>
      <c r="F147" s="1">
        <v>2435559</v>
      </c>
      <c r="G147" s="1"/>
      <c r="H147" s="6">
        <v>9310000051</v>
      </c>
      <c r="I147" s="1" t="s">
        <v>5</v>
      </c>
      <c r="J147" s="1" t="s">
        <v>4542</v>
      </c>
      <c r="K147" s="2">
        <v>1048.58510247</v>
      </c>
      <c r="L147" s="8"/>
      <c r="M147" s="15"/>
      <c r="N147" s="9" t="str">
        <f t="shared" si="2"/>
        <v>2019</v>
      </c>
    </row>
    <row r="148" spans="1:14" x14ac:dyDescent="0.25">
      <c r="A148" s="9" t="s">
        <v>4536</v>
      </c>
      <c r="B148" s="1" t="s">
        <v>436</v>
      </c>
      <c r="C148" s="1" t="s">
        <v>437</v>
      </c>
      <c r="D148" s="1" t="s">
        <v>438</v>
      </c>
      <c r="E148" s="1">
        <v>615514.80000000005</v>
      </c>
      <c r="F148" s="1">
        <v>2443292.7999999998</v>
      </c>
      <c r="G148" s="1"/>
      <c r="H148" s="6">
        <v>9310000054</v>
      </c>
      <c r="I148" s="1" t="s">
        <v>5</v>
      </c>
      <c r="J148" s="1" t="s">
        <v>4542</v>
      </c>
      <c r="K148" s="2">
        <v>743.70949709000001</v>
      </c>
      <c r="L148" s="8"/>
      <c r="M148" s="15"/>
      <c r="N148" s="9" t="str">
        <f t="shared" si="2"/>
        <v>2019</v>
      </c>
    </row>
    <row r="149" spans="1:14" x14ac:dyDescent="0.25">
      <c r="A149" s="9" t="s">
        <v>4536</v>
      </c>
      <c r="B149" s="1" t="s">
        <v>439</v>
      </c>
      <c r="C149" s="1" t="s">
        <v>440</v>
      </c>
      <c r="D149" s="1" t="s">
        <v>441</v>
      </c>
      <c r="E149" s="1">
        <v>615530.6</v>
      </c>
      <c r="F149" s="1">
        <v>2443246.9</v>
      </c>
      <c r="G149" s="1"/>
      <c r="H149" s="6">
        <v>9310000054</v>
      </c>
      <c r="I149" s="1" t="s">
        <v>5</v>
      </c>
      <c r="J149" s="1" t="s">
        <v>4542</v>
      </c>
      <c r="K149" s="2">
        <v>696.22879677000003</v>
      </c>
      <c r="L149" s="8"/>
      <c r="M149" s="15"/>
      <c r="N149" s="9" t="str">
        <f t="shared" si="2"/>
        <v>2019</v>
      </c>
    </row>
    <row r="150" spans="1:14" x14ac:dyDescent="0.25">
      <c r="A150" s="9" t="s">
        <v>4536</v>
      </c>
      <c r="B150" s="1" t="s">
        <v>442</v>
      </c>
      <c r="C150" s="1" t="s">
        <v>443</v>
      </c>
      <c r="D150" s="1" t="s">
        <v>444</v>
      </c>
      <c r="E150" s="1">
        <v>615251.80000000005</v>
      </c>
      <c r="F150" s="1">
        <v>2443110.3999999999</v>
      </c>
      <c r="G150" s="1"/>
      <c r="H150" s="6">
        <v>9310000054</v>
      </c>
      <c r="I150" s="1" t="s">
        <v>5</v>
      </c>
      <c r="J150" s="1" t="s">
        <v>4542</v>
      </c>
      <c r="K150" s="2">
        <v>788.1813343</v>
      </c>
      <c r="L150" s="8"/>
      <c r="M150" s="15"/>
      <c r="N150" s="9" t="str">
        <f t="shared" si="2"/>
        <v>2019</v>
      </c>
    </row>
    <row r="151" spans="1:14" x14ac:dyDescent="0.25">
      <c r="A151" s="9" t="s">
        <v>4536</v>
      </c>
      <c r="B151" s="1" t="s">
        <v>445</v>
      </c>
      <c r="C151" s="1" t="s">
        <v>446</v>
      </c>
      <c r="D151" s="1" t="s">
        <v>447</v>
      </c>
      <c r="E151" s="1">
        <v>615281.80000000005</v>
      </c>
      <c r="F151" s="1">
        <v>2443182.4</v>
      </c>
      <c r="G151" s="1"/>
      <c r="H151" s="6">
        <v>9310000054</v>
      </c>
      <c r="I151" s="1" t="s">
        <v>5</v>
      </c>
      <c r="J151" s="1" t="s">
        <v>4542</v>
      </c>
      <c r="K151" s="2">
        <v>809.14681074999999</v>
      </c>
      <c r="L151" s="8"/>
      <c r="M151" s="15"/>
      <c r="N151" s="9" t="str">
        <f t="shared" si="2"/>
        <v>2019</v>
      </c>
    </row>
    <row r="152" spans="1:14" x14ac:dyDescent="0.25">
      <c r="A152" s="9" t="s">
        <v>4536</v>
      </c>
      <c r="B152" s="1" t="s">
        <v>448</v>
      </c>
      <c r="C152" s="1" t="s">
        <v>449</v>
      </c>
      <c r="D152" s="1" t="s">
        <v>450</v>
      </c>
      <c r="E152" s="1">
        <v>606902.19999999995</v>
      </c>
      <c r="F152" s="1">
        <v>2420455.7999999998</v>
      </c>
      <c r="G152" s="1"/>
      <c r="H152" s="6">
        <v>9410000070</v>
      </c>
      <c r="I152" s="1" t="s">
        <v>5</v>
      </c>
      <c r="J152" s="1" t="s">
        <v>4542</v>
      </c>
      <c r="K152" s="2">
        <v>684.20070324000005</v>
      </c>
      <c r="L152" s="8"/>
      <c r="M152" s="15"/>
      <c r="N152" s="9" t="str">
        <f t="shared" si="2"/>
        <v>2019</v>
      </c>
    </row>
    <row r="153" spans="1:14" x14ac:dyDescent="0.25">
      <c r="A153" s="9" t="s">
        <v>4536</v>
      </c>
      <c r="B153" s="1" t="s">
        <v>451</v>
      </c>
      <c r="C153" s="1" t="s">
        <v>452</v>
      </c>
      <c r="D153" s="1" t="s">
        <v>453</v>
      </c>
      <c r="E153" s="1">
        <v>606910.69999999995</v>
      </c>
      <c r="F153" s="1">
        <v>2420515.6</v>
      </c>
      <c r="G153" s="1"/>
      <c r="H153" s="6">
        <v>9410000070</v>
      </c>
      <c r="I153" s="1" t="s">
        <v>5</v>
      </c>
      <c r="J153" s="1" t="s">
        <v>4542</v>
      </c>
      <c r="K153" s="2">
        <v>677.84451142</v>
      </c>
      <c r="L153" s="8"/>
      <c r="M153" s="15"/>
      <c r="N153" s="9" t="str">
        <f t="shared" si="2"/>
        <v>2019</v>
      </c>
    </row>
    <row r="154" spans="1:14" x14ac:dyDescent="0.25">
      <c r="A154" s="9" t="s">
        <v>4536</v>
      </c>
      <c r="B154" s="1" t="s">
        <v>454</v>
      </c>
      <c r="C154" s="1" t="s">
        <v>455</v>
      </c>
      <c r="D154" s="1" t="s">
        <v>456</v>
      </c>
      <c r="E154" s="1">
        <v>606894.4</v>
      </c>
      <c r="F154" s="1">
        <v>2420381.7999999998</v>
      </c>
      <c r="G154" s="1"/>
      <c r="H154" s="6">
        <v>9410000070</v>
      </c>
      <c r="I154" s="1" t="s">
        <v>5</v>
      </c>
      <c r="J154" s="1" t="s">
        <v>4542</v>
      </c>
      <c r="K154" s="2">
        <v>689.34956877000002</v>
      </c>
      <c r="L154" s="8"/>
      <c r="M154" s="15"/>
      <c r="N154" s="9" t="str">
        <f t="shared" si="2"/>
        <v>2019</v>
      </c>
    </row>
    <row r="155" spans="1:14" x14ac:dyDescent="0.25">
      <c r="A155" s="9" t="s">
        <v>4536</v>
      </c>
      <c r="B155" s="1" t="s">
        <v>457</v>
      </c>
      <c r="C155" s="1" t="s">
        <v>458</v>
      </c>
      <c r="D155" s="1" t="s">
        <v>459</v>
      </c>
      <c r="E155" s="1">
        <v>607387.4</v>
      </c>
      <c r="F155" s="1">
        <v>2419930.5</v>
      </c>
      <c r="G155" s="1"/>
      <c r="H155" s="6">
        <v>9410000070</v>
      </c>
      <c r="I155" s="1" t="s">
        <v>5</v>
      </c>
      <c r="J155" s="1" t="s">
        <v>4542</v>
      </c>
      <c r="K155" s="2">
        <v>403.09723122999998</v>
      </c>
      <c r="L155" s="8"/>
      <c r="M155" s="15"/>
      <c r="N155" s="9" t="str">
        <f t="shared" si="2"/>
        <v>2019</v>
      </c>
    </row>
    <row r="156" spans="1:14" x14ac:dyDescent="0.25">
      <c r="A156" s="9" t="s">
        <v>4536</v>
      </c>
      <c r="B156" s="1" t="s">
        <v>460</v>
      </c>
      <c r="C156" s="1" t="s">
        <v>461</v>
      </c>
      <c r="D156" s="1" t="s">
        <v>462</v>
      </c>
      <c r="E156" s="1">
        <v>611613.4</v>
      </c>
      <c r="F156" s="1">
        <v>2431456.1</v>
      </c>
      <c r="G156" s="1"/>
      <c r="H156" s="6">
        <v>9310000074</v>
      </c>
      <c r="I156" s="1" t="s">
        <v>5</v>
      </c>
      <c r="J156" s="1" t="s">
        <v>4542</v>
      </c>
      <c r="K156" s="2">
        <v>549.13009786999999</v>
      </c>
      <c r="L156" s="8"/>
      <c r="M156" s="15"/>
      <c r="N156" s="9" t="str">
        <f t="shared" si="2"/>
        <v>2019</v>
      </c>
    </row>
    <row r="157" spans="1:14" x14ac:dyDescent="0.25">
      <c r="A157" s="9" t="s">
        <v>4536</v>
      </c>
      <c r="B157" s="1" t="s">
        <v>463</v>
      </c>
      <c r="C157" s="1" t="s">
        <v>464</v>
      </c>
      <c r="D157" s="1" t="s">
        <v>465</v>
      </c>
      <c r="E157" s="1">
        <v>611224.5</v>
      </c>
      <c r="F157" s="1">
        <v>2431794.5</v>
      </c>
      <c r="G157" s="1"/>
      <c r="H157" s="6">
        <v>9310000074</v>
      </c>
      <c r="I157" s="1" t="s">
        <v>5</v>
      </c>
      <c r="J157" s="1" t="s">
        <v>4542</v>
      </c>
      <c r="K157" s="2">
        <v>96.155781869999998</v>
      </c>
      <c r="L157" s="8"/>
      <c r="M157" s="15"/>
      <c r="N157" s="9" t="str">
        <f t="shared" si="2"/>
        <v>2019</v>
      </c>
    </row>
    <row r="158" spans="1:14" x14ac:dyDescent="0.25">
      <c r="A158" s="9" t="s">
        <v>4536</v>
      </c>
      <c r="B158" s="1" t="s">
        <v>466</v>
      </c>
      <c r="C158" s="1" t="s">
        <v>467</v>
      </c>
      <c r="D158" s="1" t="s">
        <v>468</v>
      </c>
      <c r="E158" s="1">
        <v>611436.69999999995</v>
      </c>
      <c r="F158" s="1">
        <v>2431840.2000000002</v>
      </c>
      <c r="G158" s="1"/>
      <c r="H158" s="6">
        <v>9310000074</v>
      </c>
      <c r="I158" s="1" t="s">
        <v>5</v>
      </c>
      <c r="J158" s="1" t="s">
        <v>4542</v>
      </c>
      <c r="K158" s="2">
        <v>309.19089353999999</v>
      </c>
      <c r="L158" s="8"/>
      <c r="M158" s="15"/>
      <c r="N158" s="9" t="str">
        <f t="shared" si="2"/>
        <v>2019</v>
      </c>
    </row>
    <row r="159" spans="1:14" x14ac:dyDescent="0.25">
      <c r="A159" s="9" t="s">
        <v>4536</v>
      </c>
      <c r="B159" s="1" t="s">
        <v>469</v>
      </c>
      <c r="C159" s="1" t="s">
        <v>470</v>
      </c>
      <c r="D159" s="1" t="s">
        <v>471</v>
      </c>
      <c r="E159" s="1">
        <v>611416.9</v>
      </c>
      <c r="F159" s="1">
        <v>2431726.7000000002</v>
      </c>
      <c r="G159" s="1"/>
      <c r="H159" s="6">
        <v>9310000074</v>
      </c>
      <c r="I159" s="1" t="s">
        <v>5</v>
      </c>
      <c r="J159" s="1" t="s">
        <v>4542</v>
      </c>
      <c r="K159" s="2">
        <v>274.34762769999998</v>
      </c>
      <c r="L159" s="8"/>
      <c r="M159" s="15"/>
      <c r="N159" s="9" t="str">
        <f t="shared" si="2"/>
        <v>2019</v>
      </c>
    </row>
    <row r="160" spans="1:14" x14ac:dyDescent="0.25">
      <c r="A160" s="9" t="s">
        <v>4536</v>
      </c>
      <c r="B160" s="1" t="s">
        <v>472</v>
      </c>
      <c r="C160" s="1" t="s">
        <v>473</v>
      </c>
      <c r="D160" s="1" t="s">
        <v>474</v>
      </c>
      <c r="E160" s="1">
        <v>610358.19999999995</v>
      </c>
      <c r="F160" s="1">
        <v>2431954.4</v>
      </c>
      <c r="G160" s="1"/>
      <c r="H160" s="6">
        <v>9310000074</v>
      </c>
      <c r="I160" s="1" t="s">
        <v>5</v>
      </c>
      <c r="J160" s="1" t="s">
        <v>4542</v>
      </c>
      <c r="K160" s="3">
        <v>0</v>
      </c>
      <c r="L160" s="8"/>
      <c r="M160" s="15" t="s">
        <v>4518</v>
      </c>
      <c r="N160" s="9" t="str">
        <f t="shared" si="2"/>
        <v>2019</v>
      </c>
    </row>
    <row r="161" spans="1:14" x14ac:dyDescent="0.25">
      <c r="A161" s="9" t="s">
        <v>4536</v>
      </c>
      <c r="B161" s="1" t="s">
        <v>475</v>
      </c>
      <c r="C161" s="1" t="s">
        <v>476</v>
      </c>
      <c r="D161" s="1" t="s">
        <v>477</v>
      </c>
      <c r="E161" s="1">
        <v>610334.9</v>
      </c>
      <c r="F161" s="1">
        <v>2431990.1</v>
      </c>
      <c r="G161" s="1"/>
      <c r="H161" s="6">
        <v>9310000074</v>
      </c>
      <c r="I161" s="1" t="s">
        <v>5</v>
      </c>
      <c r="J161" s="1" t="s">
        <v>4542</v>
      </c>
      <c r="K161" s="2">
        <v>31.9986055</v>
      </c>
      <c r="L161" s="8"/>
      <c r="M161" s="15"/>
      <c r="N161" s="9" t="str">
        <f t="shared" si="2"/>
        <v>2019</v>
      </c>
    </row>
    <row r="162" spans="1:14" x14ac:dyDescent="0.25">
      <c r="A162" s="9" t="s">
        <v>4536</v>
      </c>
      <c r="B162" s="1" t="s">
        <v>478</v>
      </c>
      <c r="C162" s="1" t="s">
        <v>476</v>
      </c>
      <c r="D162" s="1" t="s">
        <v>477</v>
      </c>
      <c r="E162" s="1">
        <v>610334.9</v>
      </c>
      <c r="F162" s="1">
        <v>2431990.1</v>
      </c>
      <c r="G162" s="1"/>
      <c r="H162" s="6">
        <v>9310000074</v>
      </c>
      <c r="I162" s="1" t="s">
        <v>5</v>
      </c>
      <c r="J162" s="1" t="s">
        <v>4542</v>
      </c>
      <c r="K162" s="2">
        <v>31.9986055</v>
      </c>
      <c r="L162" s="8"/>
      <c r="M162" s="15"/>
      <c r="N162" s="9" t="str">
        <f t="shared" si="2"/>
        <v>2019</v>
      </c>
    </row>
    <row r="163" spans="1:14" x14ac:dyDescent="0.25">
      <c r="A163" s="9" t="s">
        <v>4536</v>
      </c>
      <c r="B163" s="1" t="s">
        <v>479</v>
      </c>
      <c r="C163" s="1" t="s">
        <v>480</v>
      </c>
      <c r="D163" s="1" t="s">
        <v>481</v>
      </c>
      <c r="E163" s="1">
        <v>610347.4</v>
      </c>
      <c r="F163" s="1">
        <v>2431972.2999999998</v>
      </c>
      <c r="G163" s="1"/>
      <c r="H163" s="6">
        <v>9310000074</v>
      </c>
      <c r="I163" s="1" t="s">
        <v>5</v>
      </c>
      <c r="J163" s="1" t="s">
        <v>4542</v>
      </c>
      <c r="K163" s="4">
        <v>10.29792847</v>
      </c>
      <c r="L163" s="8"/>
      <c r="M163" s="15" t="s">
        <v>4518</v>
      </c>
      <c r="N163" s="9" t="str">
        <f t="shared" si="2"/>
        <v>2019</v>
      </c>
    </row>
    <row r="164" spans="1:14" x14ac:dyDescent="0.25">
      <c r="A164" s="9" t="s">
        <v>4536</v>
      </c>
      <c r="B164" s="1" t="s">
        <v>482</v>
      </c>
      <c r="C164" s="1" t="s">
        <v>480</v>
      </c>
      <c r="D164" s="1" t="s">
        <v>481</v>
      </c>
      <c r="E164" s="1">
        <v>610347.4</v>
      </c>
      <c r="F164" s="1">
        <v>2431972.2999999998</v>
      </c>
      <c r="G164" s="1"/>
      <c r="H164" s="6">
        <v>9310000074</v>
      </c>
      <c r="I164" s="1" t="s">
        <v>5</v>
      </c>
      <c r="J164" s="1" t="s">
        <v>4542</v>
      </c>
      <c r="K164" s="4">
        <v>10.29792847</v>
      </c>
      <c r="L164" s="8"/>
      <c r="M164" s="15" t="s">
        <v>4518</v>
      </c>
      <c r="N164" s="9" t="str">
        <f t="shared" si="2"/>
        <v>2019</v>
      </c>
    </row>
    <row r="165" spans="1:14" x14ac:dyDescent="0.25">
      <c r="A165" s="9" t="s">
        <v>4536</v>
      </c>
      <c r="B165" s="1" t="s">
        <v>483</v>
      </c>
      <c r="C165" s="1" t="s">
        <v>484</v>
      </c>
      <c r="D165" s="1" t="s">
        <v>485</v>
      </c>
      <c r="E165" s="1">
        <v>611236.9</v>
      </c>
      <c r="F165" s="1">
        <v>2431821.6</v>
      </c>
      <c r="G165" s="1"/>
      <c r="H165" s="6">
        <v>9310000074</v>
      </c>
      <c r="I165" s="1" t="s">
        <v>5</v>
      </c>
      <c r="J165" s="1" t="s">
        <v>4542</v>
      </c>
      <c r="K165" s="2">
        <v>122.16635170000001</v>
      </c>
      <c r="L165" s="8"/>
      <c r="M165" s="15"/>
      <c r="N165" s="9" t="str">
        <f t="shared" si="2"/>
        <v>2019</v>
      </c>
    </row>
    <row r="166" spans="1:14" x14ac:dyDescent="0.25">
      <c r="A166" s="9" t="s">
        <v>4536</v>
      </c>
      <c r="B166" s="1" t="s">
        <v>486</v>
      </c>
      <c r="C166" s="1" t="s">
        <v>487</v>
      </c>
      <c r="D166" s="1" t="s">
        <v>488</v>
      </c>
      <c r="E166" s="1">
        <v>611647.30000000005</v>
      </c>
      <c r="F166" s="1">
        <v>2431555.5</v>
      </c>
      <c r="G166" s="1"/>
      <c r="H166" s="6">
        <v>9310000074</v>
      </c>
      <c r="I166" s="1" t="s">
        <v>5</v>
      </c>
      <c r="J166" s="1" t="s">
        <v>4542</v>
      </c>
      <c r="K166" s="2">
        <v>538.10448326000005</v>
      </c>
      <c r="L166" s="8"/>
      <c r="M166" s="15"/>
      <c r="N166" s="9" t="str">
        <f t="shared" si="2"/>
        <v>2019</v>
      </c>
    </row>
    <row r="167" spans="1:14" x14ac:dyDescent="0.25">
      <c r="A167" s="9" t="s">
        <v>4536</v>
      </c>
      <c r="B167" s="1" t="s">
        <v>489</v>
      </c>
      <c r="C167" s="1" t="s">
        <v>490</v>
      </c>
      <c r="D167" s="1" t="s">
        <v>491</v>
      </c>
      <c r="E167" s="1">
        <v>611448</v>
      </c>
      <c r="F167" s="1">
        <v>2431660.9</v>
      </c>
      <c r="G167" s="1"/>
      <c r="H167" s="6">
        <v>9310000074</v>
      </c>
      <c r="I167" s="1" t="s">
        <v>5</v>
      </c>
      <c r="J167" s="1" t="s">
        <v>4542</v>
      </c>
      <c r="K167" s="2">
        <v>315.89744467000003</v>
      </c>
      <c r="L167" s="8"/>
      <c r="M167" s="15"/>
      <c r="N167" s="9" t="str">
        <f t="shared" si="2"/>
        <v>2019</v>
      </c>
    </row>
    <row r="168" spans="1:14" x14ac:dyDescent="0.25">
      <c r="A168" s="9" t="s">
        <v>4536</v>
      </c>
      <c r="B168" s="1" t="s">
        <v>492</v>
      </c>
      <c r="C168" s="1" t="s">
        <v>493</v>
      </c>
      <c r="D168" s="1" t="s">
        <v>494</v>
      </c>
      <c r="E168" s="1">
        <v>611506.80000000005</v>
      </c>
      <c r="F168" s="1">
        <v>2431627.2000000002</v>
      </c>
      <c r="G168" s="1"/>
      <c r="H168" s="6">
        <v>9310000074</v>
      </c>
      <c r="I168" s="1" t="s">
        <v>5</v>
      </c>
      <c r="J168" s="1" t="s">
        <v>4542</v>
      </c>
      <c r="K168" s="2">
        <v>381.84333237999999</v>
      </c>
      <c r="L168" s="8"/>
      <c r="M168" s="15"/>
      <c r="N168" s="9" t="str">
        <f t="shared" si="2"/>
        <v>2019</v>
      </c>
    </row>
    <row r="169" spans="1:14" x14ac:dyDescent="0.25">
      <c r="A169" s="9" t="s">
        <v>4536</v>
      </c>
      <c r="B169" s="1" t="s">
        <v>495</v>
      </c>
      <c r="C169" s="1" t="s">
        <v>496</v>
      </c>
      <c r="D169" s="1" t="s">
        <v>497</v>
      </c>
      <c r="E169" s="1">
        <v>579186.5</v>
      </c>
      <c r="F169" s="1">
        <v>2426869.1</v>
      </c>
      <c r="G169" s="1"/>
      <c r="H169" s="6">
        <v>7810000120</v>
      </c>
      <c r="I169" s="1" t="s">
        <v>5</v>
      </c>
      <c r="J169" s="1" t="s">
        <v>4542</v>
      </c>
      <c r="K169" s="2">
        <v>3112.10788602</v>
      </c>
      <c r="L169" s="8"/>
      <c r="M169" s="15"/>
      <c r="N169" s="9" t="str">
        <f t="shared" si="2"/>
        <v>2019</v>
      </c>
    </row>
    <row r="170" spans="1:14" x14ac:dyDescent="0.25">
      <c r="A170" s="9" t="s">
        <v>4536</v>
      </c>
      <c r="B170" s="1" t="s">
        <v>498</v>
      </c>
      <c r="C170" s="1" t="s">
        <v>499</v>
      </c>
      <c r="D170" s="1" t="s">
        <v>500</v>
      </c>
      <c r="E170" s="1">
        <v>577700.19999999995</v>
      </c>
      <c r="F170" s="1">
        <v>2426254.9</v>
      </c>
      <c r="G170" s="1"/>
      <c r="H170" s="6">
        <v>7810000120</v>
      </c>
      <c r="I170" s="1" t="s">
        <v>5</v>
      </c>
      <c r="J170" s="1" t="s">
        <v>4542</v>
      </c>
      <c r="K170" s="2">
        <v>2617.2376386400001</v>
      </c>
      <c r="L170" s="8"/>
      <c r="M170" s="15"/>
      <c r="N170" s="9" t="str">
        <f t="shared" si="2"/>
        <v>2019</v>
      </c>
    </row>
    <row r="171" spans="1:14" x14ac:dyDescent="0.25">
      <c r="A171" s="9" t="s">
        <v>4536</v>
      </c>
      <c r="B171" s="1" t="s">
        <v>501</v>
      </c>
      <c r="C171" s="1" t="s">
        <v>502</v>
      </c>
      <c r="D171" s="1" t="s">
        <v>503</v>
      </c>
      <c r="E171" s="1">
        <v>602740.69999999995</v>
      </c>
      <c r="F171" s="1">
        <v>2442719.1</v>
      </c>
      <c r="G171" s="1"/>
      <c r="H171" s="6">
        <v>9510000003</v>
      </c>
      <c r="I171" s="1" t="s">
        <v>5</v>
      </c>
      <c r="J171" s="1" t="s">
        <v>4542</v>
      </c>
      <c r="K171" s="2">
        <v>472.57736448000003</v>
      </c>
      <c r="L171" s="8"/>
      <c r="M171" s="15"/>
      <c r="N171" s="9" t="str">
        <f t="shared" si="2"/>
        <v>2019</v>
      </c>
    </row>
    <row r="172" spans="1:14" x14ac:dyDescent="0.25">
      <c r="A172" s="9" t="s">
        <v>4536</v>
      </c>
      <c r="B172" s="1" t="s">
        <v>504</v>
      </c>
      <c r="C172" s="1" t="s">
        <v>505</v>
      </c>
      <c r="D172" s="1" t="s">
        <v>506</v>
      </c>
      <c r="E172" s="1">
        <v>602452.80000000005</v>
      </c>
      <c r="F172" s="1">
        <v>2442625</v>
      </c>
      <c r="G172" s="1"/>
      <c r="H172" s="6">
        <v>9510000003</v>
      </c>
      <c r="I172" s="1" t="s">
        <v>5</v>
      </c>
      <c r="J172" s="1" t="s">
        <v>4542</v>
      </c>
      <c r="K172" s="2">
        <v>543.46328883000001</v>
      </c>
      <c r="L172" s="8"/>
      <c r="M172" s="15"/>
      <c r="N172" s="9" t="str">
        <f t="shared" si="2"/>
        <v>2019</v>
      </c>
    </row>
    <row r="173" spans="1:14" x14ac:dyDescent="0.25">
      <c r="A173" s="9" t="s">
        <v>4536</v>
      </c>
      <c r="B173" s="1" t="s">
        <v>507</v>
      </c>
      <c r="C173" s="1" t="s">
        <v>508</v>
      </c>
      <c r="D173" s="1" t="s">
        <v>509</v>
      </c>
      <c r="E173" s="1">
        <v>602457.59999999998</v>
      </c>
      <c r="F173" s="1">
        <v>2442593.4</v>
      </c>
      <c r="G173" s="1"/>
      <c r="H173" s="6">
        <v>9510000003</v>
      </c>
      <c r="I173" s="1" t="s">
        <v>5</v>
      </c>
      <c r="J173" s="1" t="s">
        <v>4542</v>
      </c>
      <c r="K173" s="2">
        <v>575.00964681000005</v>
      </c>
      <c r="L173" s="8"/>
      <c r="M173" s="15"/>
      <c r="N173" s="9" t="str">
        <f t="shared" si="2"/>
        <v>2019</v>
      </c>
    </row>
    <row r="174" spans="1:14" x14ac:dyDescent="0.25">
      <c r="A174" s="9" t="s">
        <v>4536</v>
      </c>
      <c r="B174" s="1" t="s">
        <v>510</v>
      </c>
      <c r="C174" s="1" t="s">
        <v>511</v>
      </c>
      <c r="D174" s="1" t="s">
        <v>512</v>
      </c>
      <c r="E174" s="1">
        <v>602638</v>
      </c>
      <c r="F174" s="1">
        <v>2442563.2000000002</v>
      </c>
      <c r="G174" s="1"/>
      <c r="H174" s="6">
        <v>9510000003</v>
      </c>
      <c r="I174" s="1" t="s">
        <v>5</v>
      </c>
      <c r="J174" s="1" t="s">
        <v>4542</v>
      </c>
      <c r="K174" s="2">
        <v>605.71666852999999</v>
      </c>
      <c r="L174" s="8"/>
      <c r="M174" s="15"/>
      <c r="N174" s="9" t="str">
        <f t="shared" si="2"/>
        <v>2019</v>
      </c>
    </row>
    <row r="175" spans="1:14" x14ac:dyDescent="0.25">
      <c r="A175" s="9" t="s">
        <v>4536</v>
      </c>
      <c r="B175" s="1" t="s">
        <v>513</v>
      </c>
      <c r="C175" s="1" t="s">
        <v>514</v>
      </c>
      <c r="D175" s="1" t="s">
        <v>515</v>
      </c>
      <c r="E175" s="1">
        <v>571261.69999999995</v>
      </c>
      <c r="F175" s="1">
        <v>2421127</v>
      </c>
      <c r="G175" s="1"/>
      <c r="H175" s="6">
        <v>7810000125</v>
      </c>
      <c r="I175" s="1" t="s">
        <v>5</v>
      </c>
      <c r="J175" s="1" t="s">
        <v>4542</v>
      </c>
      <c r="K175" s="2">
        <v>1168.19827953</v>
      </c>
      <c r="L175" s="8"/>
      <c r="M175" s="15"/>
      <c r="N175" s="9" t="str">
        <f t="shared" si="2"/>
        <v>2019</v>
      </c>
    </row>
    <row r="176" spans="1:14" x14ac:dyDescent="0.25">
      <c r="A176" s="9" t="s">
        <v>4536</v>
      </c>
      <c r="B176" s="1" t="s">
        <v>516</v>
      </c>
      <c r="C176" s="1" t="s">
        <v>517</v>
      </c>
      <c r="D176" s="1" t="s">
        <v>518</v>
      </c>
      <c r="E176" s="1">
        <v>571433</v>
      </c>
      <c r="F176" s="1">
        <v>2421062.2999999998</v>
      </c>
      <c r="G176" s="1"/>
      <c r="H176" s="6">
        <v>7810000125</v>
      </c>
      <c r="I176" s="1" t="s">
        <v>5</v>
      </c>
      <c r="J176" s="1" t="s">
        <v>4542</v>
      </c>
      <c r="K176" s="2">
        <v>1146.0012871900001</v>
      </c>
      <c r="L176" s="8"/>
      <c r="M176" s="15"/>
      <c r="N176" s="9" t="str">
        <f t="shared" si="2"/>
        <v>2019</v>
      </c>
    </row>
    <row r="177" spans="1:14" x14ac:dyDescent="0.25">
      <c r="A177" s="9" t="s">
        <v>4536</v>
      </c>
      <c r="B177" s="1" t="s">
        <v>519</v>
      </c>
      <c r="C177" s="1" t="s">
        <v>520</v>
      </c>
      <c r="D177" s="1" t="s">
        <v>521</v>
      </c>
      <c r="E177" s="1">
        <v>571615.30000000005</v>
      </c>
      <c r="F177" s="1">
        <v>2420879</v>
      </c>
      <c r="G177" s="1"/>
      <c r="H177" s="6">
        <v>7810000125</v>
      </c>
      <c r="I177" s="1" t="s">
        <v>5</v>
      </c>
      <c r="J177" s="1" t="s">
        <v>4542</v>
      </c>
      <c r="K177" s="2">
        <v>1054.34531982</v>
      </c>
      <c r="L177" s="8"/>
      <c r="M177" s="15"/>
      <c r="N177" s="9" t="str">
        <f t="shared" si="2"/>
        <v>2019</v>
      </c>
    </row>
    <row r="178" spans="1:14" x14ac:dyDescent="0.25">
      <c r="A178" s="9" t="s">
        <v>4536</v>
      </c>
      <c r="B178" s="1" t="s">
        <v>522</v>
      </c>
      <c r="C178" s="1" t="s">
        <v>523</v>
      </c>
      <c r="D178" s="1" t="s">
        <v>524</v>
      </c>
      <c r="E178" s="1">
        <v>571072.80000000005</v>
      </c>
      <c r="F178" s="1">
        <v>2421195.1</v>
      </c>
      <c r="G178" s="1"/>
      <c r="H178" s="6">
        <v>7810000125</v>
      </c>
      <c r="I178" s="1" t="s">
        <v>5</v>
      </c>
      <c r="J178" s="1" t="s">
        <v>4542</v>
      </c>
      <c r="K178" s="2">
        <v>1221.1223984000001</v>
      </c>
      <c r="L178" s="8"/>
      <c r="M178" s="15"/>
      <c r="N178" s="9" t="str">
        <f t="shared" si="2"/>
        <v>2019</v>
      </c>
    </row>
    <row r="179" spans="1:14" x14ac:dyDescent="0.25">
      <c r="A179" s="9" t="s">
        <v>4536</v>
      </c>
      <c r="B179" s="1" t="s">
        <v>525</v>
      </c>
      <c r="C179" s="1" t="s">
        <v>526</v>
      </c>
      <c r="D179" s="1" t="s">
        <v>527</v>
      </c>
      <c r="E179" s="1">
        <v>571526.69999999995</v>
      </c>
      <c r="F179" s="1">
        <v>2420864.7999999998</v>
      </c>
      <c r="G179" s="1"/>
      <c r="H179" s="6">
        <v>7810000125</v>
      </c>
      <c r="I179" s="1" t="s">
        <v>5</v>
      </c>
      <c r="J179" s="1" t="s">
        <v>4542</v>
      </c>
      <c r="K179" s="2">
        <v>999.24607147999996</v>
      </c>
      <c r="L179" s="8"/>
      <c r="M179" s="15"/>
      <c r="N179" s="9" t="str">
        <f t="shared" si="2"/>
        <v>2019</v>
      </c>
    </row>
    <row r="180" spans="1:14" x14ac:dyDescent="0.25">
      <c r="A180" s="9" t="s">
        <v>4536</v>
      </c>
      <c r="B180" s="1" t="s">
        <v>528</v>
      </c>
      <c r="C180" s="1" t="s">
        <v>529</v>
      </c>
      <c r="D180" s="1" t="s">
        <v>530</v>
      </c>
      <c r="E180" s="1">
        <v>569869.80000000005</v>
      </c>
      <c r="F180" s="1">
        <v>2421237.9</v>
      </c>
      <c r="G180" s="1"/>
      <c r="H180" s="6">
        <v>7810000125</v>
      </c>
      <c r="I180" s="1" t="s">
        <v>5</v>
      </c>
      <c r="J180" s="1" t="s">
        <v>4542</v>
      </c>
      <c r="K180" s="2">
        <v>1718.9655202399999</v>
      </c>
      <c r="L180" s="8"/>
      <c r="M180" s="15"/>
      <c r="N180" s="9" t="str">
        <f t="shared" si="2"/>
        <v>2019</v>
      </c>
    </row>
    <row r="181" spans="1:14" x14ac:dyDescent="0.25">
      <c r="A181" s="9" t="s">
        <v>4536</v>
      </c>
      <c r="B181" s="1" t="s">
        <v>531</v>
      </c>
      <c r="C181" s="1" t="s">
        <v>532</v>
      </c>
      <c r="D181" s="1" t="s">
        <v>533</v>
      </c>
      <c r="E181" s="1">
        <v>571645.19999999995</v>
      </c>
      <c r="F181" s="1">
        <v>2420884.2999999998</v>
      </c>
      <c r="G181" s="1"/>
      <c r="H181" s="6">
        <v>7810000125</v>
      </c>
      <c r="I181" s="1" t="s">
        <v>5</v>
      </c>
      <c r="J181" s="1" t="s">
        <v>4542</v>
      </c>
      <c r="K181" s="2">
        <v>1073.7936949</v>
      </c>
      <c r="L181" s="8"/>
      <c r="M181" s="15"/>
      <c r="N181" s="9" t="str">
        <f t="shared" si="2"/>
        <v>2019</v>
      </c>
    </row>
    <row r="182" spans="1:14" x14ac:dyDescent="0.25">
      <c r="A182" s="9" t="s">
        <v>4536</v>
      </c>
      <c r="B182" s="1" t="s">
        <v>534</v>
      </c>
      <c r="C182" s="1" t="s">
        <v>535</v>
      </c>
      <c r="D182" s="1" t="s">
        <v>536</v>
      </c>
      <c r="E182" s="1">
        <v>571575.69999999995</v>
      </c>
      <c r="F182" s="1">
        <v>2420872.4</v>
      </c>
      <c r="G182" s="1"/>
      <c r="H182" s="6">
        <v>7810000125</v>
      </c>
      <c r="I182" s="1" t="s">
        <v>5</v>
      </c>
      <c r="J182" s="1" t="s">
        <v>4542</v>
      </c>
      <c r="K182" s="2">
        <v>1029.00713823</v>
      </c>
      <c r="L182" s="8"/>
      <c r="M182" s="15"/>
      <c r="N182" s="9" t="str">
        <f t="shared" si="2"/>
        <v>2019</v>
      </c>
    </row>
    <row r="183" spans="1:14" x14ac:dyDescent="0.25">
      <c r="A183" s="9" t="s">
        <v>4536</v>
      </c>
      <c r="B183" s="1" t="s">
        <v>537</v>
      </c>
      <c r="C183" s="1" t="s">
        <v>538</v>
      </c>
      <c r="D183" s="1" t="s">
        <v>539</v>
      </c>
      <c r="E183" s="1">
        <v>571700</v>
      </c>
      <c r="F183" s="1">
        <v>2419610.6</v>
      </c>
      <c r="G183" s="1"/>
      <c r="H183" s="6">
        <v>7810000125</v>
      </c>
      <c r="I183" s="1" t="s">
        <v>5</v>
      </c>
      <c r="J183" s="1" t="s">
        <v>4542</v>
      </c>
      <c r="K183" s="2">
        <v>496.15119400999998</v>
      </c>
      <c r="L183" s="8"/>
      <c r="M183" s="15"/>
      <c r="N183" s="9" t="str">
        <f t="shared" si="2"/>
        <v>2019</v>
      </c>
    </row>
    <row r="184" spans="1:14" x14ac:dyDescent="0.25">
      <c r="A184" s="9" t="s">
        <v>4536</v>
      </c>
      <c r="B184" s="1" t="s">
        <v>540</v>
      </c>
      <c r="C184" s="1" t="s">
        <v>541</v>
      </c>
      <c r="D184" s="1" t="s">
        <v>542</v>
      </c>
      <c r="E184" s="1">
        <v>571824.4</v>
      </c>
      <c r="F184" s="1">
        <v>2419604.6</v>
      </c>
      <c r="G184" s="1"/>
      <c r="H184" s="6">
        <v>7810000125</v>
      </c>
      <c r="I184" s="1" t="s">
        <v>5</v>
      </c>
      <c r="J184" s="1" t="s">
        <v>4542</v>
      </c>
      <c r="K184" s="2">
        <v>619.96909972000003</v>
      </c>
      <c r="L184" s="8"/>
      <c r="M184" s="15"/>
      <c r="N184" s="9" t="str">
        <f t="shared" si="2"/>
        <v>2019</v>
      </c>
    </row>
    <row r="185" spans="1:14" x14ac:dyDescent="0.25">
      <c r="A185" s="9" t="s">
        <v>4536</v>
      </c>
      <c r="B185" s="1" t="s">
        <v>543</v>
      </c>
      <c r="C185" s="1" t="s">
        <v>544</v>
      </c>
      <c r="D185" s="1" t="s">
        <v>545</v>
      </c>
      <c r="E185" s="1">
        <v>571581</v>
      </c>
      <c r="F185" s="1">
        <v>2421007</v>
      </c>
      <c r="G185" s="1"/>
      <c r="H185" s="6">
        <v>7810000119</v>
      </c>
      <c r="I185" s="1" t="s">
        <v>5</v>
      </c>
      <c r="J185" s="1" t="s">
        <v>4542</v>
      </c>
      <c r="K185" s="2">
        <v>1123.8230729899999</v>
      </c>
      <c r="L185" s="8"/>
      <c r="M185" s="15"/>
      <c r="N185" s="9" t="str">
        <f t="shared" si="2"/>
        <v>2019</v>
      </c>
    </row>
    <row r="186" spans="1:14" x14ac:dyDescent="0.25">
      <c r="A186" s="9" t="s">
        <v>4536</v>
      </c>
      <c r="B186" s="1" t="s">
        <v>546</v>
      </c>
      <c r="C186" s="1" t="s">
        <v>547</v>
      </c>
      <c r="D186" s="1" t="s">
        <v>548</v>
      </c>
      <c r="E186" s="1">
        <v>571617.30000000005</v>
      </c>
      <c r="F186" s="1">
        <v>2421006.5</v>
      </c>
      <c r="G186" s="1"/>
      <c r="H186" s="6">
        <v>7810000119</v>
      </c>
      <c r="I186" s="1" t="s">
        <v>5</v>
      </c>
      <c r="J186" s="1" t="s">
        <v>4542</v>
      </c>
      <c r="K186" s="2">
        <v>1094.05926507</v>
      </c>
      <c r="L186" s="8"/>
      <c r="M186" s="15"/>
      <c r="N186" s="9" t="str">
        <f t="shared" si="2"/>
        <v>2019</v>
      </c>
    </row>
    <row r="187" spans="1:14" x14ac:dyDescent="0.25">
      <c r="A187" s="9" t="s">
        <v>4536</v>
      </c>
      <c r="B187" s="1" t="s">
        <v>549</v>
      </c>
      <c r="C187" s="1" t="s">
        <v>550</v>
      </c>
      <c r="D187" s="1" t="s">
        <v>551</v>
      </c>
      <c r="E187" s="1">
        <v>571538.6</v>
      </c>
      <c r="F187" s="1">
        <v>2422010.5</v>
      </c>
      <c r="G187" s="1"/>
      <c r="H187" s="6">
        <v>7810000119</v>
      </c>
      <c r="I187" s="1" t="s">
        <v>5</v>
      </c>
      <c r="J187" s="1" t="s">
        <v>4542</v>
      </c>
      <c r="K187" s="2">
        <v>1050.1268419999999</v>
      </c>
      <c r="L187" s="8"/>
      <c r="M187" s="15"/>
      <c r="N187" s="9" t="str">
        <f t="shared" si="2"/>
        <v>2019</v>
      </c>
    </row>
    <row r="188" spans="1:14" x14ac:dyDescent="0.25">
      <c r="A188" s="9" t="s">
        <v>4536</v>
      </c>
      <c r="B188" s="1" t="s">
        <v>552</v>
      </c>
      <c r="C188" s="1" t="s">
        <v>553</v>
      </c>
      <c r="D188" s="1" t="s">
        <v>554</v>
      </c>
      <c r="E188" s="1">
        <v>571513.59999999998</v>
      </c>
      <c r="F188" s="1">
        <v>2422009.5</v>
      </c>
      <c r="G188" s="1"/>
      <c r="H188" s="6">
        <v>7810000119</v>
      </c>
      <c r="I188" s="1" t="s">
        <v>5</v>
      </c>
      <c r="J188" s="1" t="s">
        <v>4542</v>
      </c>
      <c r="K188" s="2">
        <v>1073.10238267</v>
      </c>
      <c r="L188" s="8"/>
      <c r="M188" s="15"/>
      <c r="N188" s="9" t="str">
        <f t="shared" si="2"/>
        <v>2019</v>
      </c>
    </row>
    <row r="189" spans="1:14" x14ac:dyDescent="0.25">
      <c r="A189" s="9" t="s">
        <v>4536</v>
      </c>
      <c r="B189" s="1" t="s">
        <v>555</v>
      </c>
      <c r="C189" s="1" t="s">
        <v>556</v>
      </c>
      <c r="D189" s="1" t="s">
        <v>557</v>
      </c>
      <c r="E189" s="1">
        <v>570721.4</v>
      </c>
      <c r="F189" s="1">
        <v>2417651.1</v>
      </c>
      <c r="G189" s="1"/>
      <c r="H189" s="6">
        <v>7810000145</v>
      </c>
      <c r="I189" s="1" t="s">
        <v>5</v>
      </c>
      <c r="J189" s="1" t="s">
        <v>4542</v>
      </c>
      <c r="K189" s="2">
        <v>517.09723991999999</v>
      </c>
      <c r="L189" s="8"/>
      <c r="M189" s="15"/>
      <c r="N189" s="9" t="str">
        <f t="shared" si="2"/>
        <v>2019</v>
      </c>
    </row>
    <row r="190" spans="1:14" x14ac:dyDescent="0.25">
      <c r="A190" s="9" t="s">
        <v>4536</v>
      </c>
      <c r="B190" s="1" t="s">
        <v>558</v>
      </c>
      <c r="C190" s="1" t="s">
        <v>559</v>
      </c>
      <c r="D190" s="1" t="s">
        <v>560</v>
      </c>
      <c r="E190" s="1">
        <v>570907.4</v>
      </c>
      <c r="F190" s="1">
        <v>2417505.4</v>
      </c>
      <c r="G190" s="1"/>
      <c r="H190" s="6">
        <v>7810000145</v>
      </c>
      <c r="I190" s="1" t="s">
        <v>5</v>
      </c>
      <c r="J190" s="1" t="s">
        <v>4542</v>
      </c>
      <c r="K190" s="2">
        <v>645.58287908</v>
      </c>
      <c r="L190" s="8"/>
      <c r="M190" s="15"/>
      <c r="N190" s="9" t="str">
        <f t="shared" si="2"/>
        <v>2019</v>
      </c>
    </row>
    <row r="191" spans="1:14" x14ac:dyDescent="0.25">
      <c r="A191" s="9" t="s">
        <v>4536</v>
      </c>
      <c r="B191" s="1" t="s">
        <v>561</v>
      </c>
      <c r="C191" s="1" t="s">
        <v>562</v>
      </c>
      <c r="D191" s="1" t="s">
        <v>563</v>
      </c>
      <c r="E191" s="1">
        <v>584935.1</v>
      </c>
      <c r="F191" s="1">
        <v>2444680.7000000002</v>
      </c>
      <c r="G191" s="1"/>
      <c r="H191" s="6">
        <v>7810000152</v>
      </c>
      <c r="I191" s="1" t="s">
        <v>5</v>
      </c>
      <c r="J191" s="1" t="s">
        <v>4542</v>
      </c>
      <c r="K191" s="2">
        <v>416.58488281000001</v>
      </c>
      <c r="L191" s="8"/>
      <c r="M191" s="15"/>
      <c r="N191" s="9" t="str">
        <f t="shared" si="2"/>
        <v>2019</v>
      </c>
    </row>
    <row r="192" spans="1:14" x14ac:dyDescent="0.25">
      <c r="A192" s="9" t="s">
        <v>4536</v>
      </c>
      <c r="B192" s="1" t="s">
        <v>564</v>
      </c>
      <c r="C192" s="1" t="s">
        <v>565</v>
      </c>
      <c r="D192" s="1" t="s">
        <v>566</v>
      </c>
      <c r="E192" s="1">
        <v>584520.5</v>
      </c>
      <c r="F192" s="1">
        <v>2445448.9</v>
      </c>
      <c r="G192" s="1"/>
      <c r="H192" s="6">
        <v>7810000152</v>
      </c>
      <c r="I192" s="1" t="s">
        <v>5</v>
      </c>
      <c r="J192" s="1" t="s">
        <v>4542</v>
      </c>
      <c r="K192" s="2">
        <v>143.60652855999999</v>
      </c>
      <c r="L192" s="8"/>
      <c r="M192" s="15"/>
      <c r="N192" s="9" t="str">
        <f t="shared" si="2"/>
        <v>2019</v>
      </c>
    </row>
    <row r="193" spans="1:14" x14ac:dyDescent="0.25">
      <c r="A193" s="9" t="s">
        <v>4536</v>
      </c>
      <c r="B193" s="1" t="s">
        <v>567</v>
      </c>
      <c r="C193" s="1" t="s">
        <v>568</v>
      </c>
      <c r="D193" s="1" t="s">
        <v>569</v>
      </c>
      <c r="E193" s="1">
        <v>584087.4</v>
      </c>
      <c r="F193" s="1">
        <v>2445449.1</v>
      </c>
      <c r="G193" s="1"/>
      <c r="H193" s="6">
        <v>7810000152</v>
      </c>
      <c r="I193" s="1" t="s">
        <v>5</v>
      </c>
      <c r="J193" s="1" t="s">
        <v>4542</v>
      </c>
      <c r="K193" s="2">
        <v>228.99822906</v>
      </c>
      <c r="L193" s="8"/>
      <c r="M193" s="15"/>
      <c r="N193" s="9" t="str">
        <f t="shared" si="2"/>
        <v>2019</v>
      </c>
    </row>
    <row r="194" spans="1:14" x14ac:dyDescent="0.25">
      <c r="A194" s="9" t="s">
        <v>4536</v>
      </c>
      <c r="B194" s="1" t="s">
        <v>570</v>
      </c>
      <c r="C194" s="1" t="s">
        <v>571</v>
      </c>
      <c r="D194" s="1" t="s">
        <v>572</v>
      </c>
      <c r="E194" s="1">
        <v>584415.1</v>
      </c>
      <c r="F194" s="1">
        <v>2445449.1</v>
      </c>
      <c r="G194" s="1"/>
      <c r="H194" s="6">
        <v>7810000152</v>
      </c>
      <c r="I194" s="1" t="s">
        <v>5</v>
      </c>
      <c r="J194" s="1" t="s">
        <v>4542</v>
      </c>
      <c r="K194" s="2">
        <v>95.847795289999993</v>
      </c>
      <c r="L194" s="8"/>
      <c r="M194" s="15"/>
      <c r="N194" s="9" t="str">
        <f t="shared" si="2"/>
        <v>2019</v>
      </c>
    </row>
    <row r="195" spans="1:14" x14ac:dyDescent="0.25">
      <c r="A195" s="9" t="s">
        <v>4536</v>
      </c>
      <c r="B195" s="1" t="s">
        <v>573</v>
      </c>
      <c r="C195" s="1" t="s">
        <v>574</v>
      </c>
      <c r="D195" s="1" t="s">
        <v>575</v>
      </c>
      <c r="E195" s="1">
        <v>584253</v>
      </c>
      <c r="F195" s="1">
        <v>2445450.4</v>
      </c>
      <c r="G195" s="1"/>
      <c r="H195" s="6">
        <v>7810000152</v>
      </c>
      <c r="I195" s="1" t="s">
        <v>5</v>
      </c>
      <c r="J195" s="1" t="s">
        <v>4542</v>
      </c>
      <c r="K195" s="2">
        <v>94.484690540000003</v>
      </c>
      <c r="L195" s="8"/>
      <c r="M195" s="15"/>
      <c r="N195" s="9" t="str">
        <f t="shared" ref="N195:N258" si="3">20&amp;RIGHT(A195,2)</f>
        <v>2019</v>
      </c>
    </row>
    <row r="196" spans="1:14" x14ac:dyDescent="0.25">
      <c r="A196" s="9" t="s">
        <v>4536</v>
      </c>
      <c r="B196" s="1" t="s">
        <v>576</v>
      </c>
      <c r="C196" s="1" t="s">
        <v>577</v>
      </c>
      <c r="D196" s="1" t="s">
        <v>578</v>
      </c>
      <c r="E196" s="1">
        <v>584990.5</v>
      </c>
      <c r="F196" s="1">
        <v>2444639.1</v>
      </c>
      <c r="G196" s="1"/>
      <c r="H196" s="6">
        <v>7810000152</v>
      </c>
      <c r="I196" s="1" t="s">
        <v>5</v>
      </c>
      <c r="J196" s="1" t="s">
        <v>4542</v>
      </c>
      <c r="K196" s="2">
        <v>484.32180713000002</v>
      </c>
      <c r="L196" s="8"/>
      <c r="M196" s="15"/>
      <c r="N196" s="9" t="str">
        <f t="shared" si="3"/>
        <v>2019</v>
      </c>
    </row>
    <row r="197" spans="1:14" x14ac:dyDescent="0.25">
      <c r="A197" s="9" t="s">
        <v>4536</v>
      </c>
      <c r="B197" s="1" t="s">
        <v>579</v>
      </c>
      <c r="C197" s="1" t="s">
        <v>580</v>
      </c>
      <c r="D197" s="1" t="s">
        <v>581</v>
      </c>
      <c r="E197" s="1">
        <v>584709.19999999995</v>
      </c>
      <c r="F197" s="1">
        <v>2444309</v>
      </c>
      <c r="G197" s="1"/>
      <c r="H197" s="6">
        <v>7810000152</v>
      </c>
      <c r="I197" s="1" t="s">
        <v>5</v>
      </c>
      <c r="J197" s="1" t="s">
        <v>4542</v>
      </c>
      <c r="K197" s="2">
        <v>561.83553057999995</v>
      </c>
      <c r="L197" s="8"/>
      <c r="M197" s="15"/>
      <c r="N197" s="9" t="str">
        <f t="shared" si="3"/>
        <v>2019</v>
      </c>
    </row>
    <row r="198" spans="1:14" x14ac:dyDescent="0.25">
      <c r="A198" s="9" t="s">
        <v>4536</v>
      </c>
      <c r="B198" s="1" t="s">
        <v>582</v>
      </c>
      <c r="C198" s="1" t="s">
        <v>583</v>
      </c>
      <c r="D198" s="1" t="s">
        <v>584</v>
      </c>
      <c r="E198" s="1">
        <v>585078</v>
      </c>
      <c r="F198" s="1">
        <v>2445209.6000000001</v>
      </c>
      <c r="G198" s="1"/>
      <c r="H198" s="6">
        <v>7810000152</v>
      </c>
      <c r="I198" s="1" t="s">
        <v>5</v>
      </c>
      <c r="J198" s="1" t="s">
        <v>4542</v>
      </c>
      <c r="K198" s="2">
        <v>427.09731554000001</v>
      </c>
      <c r="L198" s="8"/>
      <c r="M198" s="15"/>
      <c r="N198" s="9" t="str">
        <f t="shared" si="3"/>
        <v>2019</v>
      </c>
    </row>
    <row r="199" spans="1:14" x14ac:dyDescent="0.25">
      <c r="A199" s="9" t="s">
        <v>4536</v>
      </c>
      <c r="B199" s="1" t="s">
        <v>585</v>
      </c>
      <c r="C199" s="1" t="s">
        <v>586</v>
      </c>
      <c r="D199" s="1" t="s">
        <v>587</v>
      </c>
      <c r="E199" s="1">
        <v>585522.5</v>
      </c>
      <c r="F199" s="1">
        <v>2444895.7000000002</v>
      </c>
      <c r="G199" s="1"/>
      <c r="H199" s="6">
        <v>7810000152</v>
      </c>
      <c r="I199" s="1" t="s">
        <v>5</v>
      </c>
      <c r="J199" s="1" t="s">
        <v>4542</v>
      </c>
      <c r="K199" s="2">
        <v>925.33230921999996</v>
      </c>
      <c r="L199" s="8"/>
      <c r="M199" s="15"/>
      <c r="N199" s="9" t="str">
        <f t="shared" si="3"/>
        <v>2019</v>
      </c>
    </row>
    <row r="200" spans="1:14" x14ac:dyDescent="0.25">
      <c r="A200" s="9" t="s">
        <v>4536</v>
      </c>
      <c r="B200" s="1" t="s">
        <v>588</v>
      </c>
      <c r="C200" s="1" t="s">
        <v>589</v>
      </c>
      <c r="D200" s="1" t="s">
        <v>590</v>
      </c>
      <c r="E200" s="1">
        <v>584623.19999999995</v>
      </c>
      <c r="F200" s="1">
        <v>2445448.7999999998</v>
      </c>
      <c r="G200" s="1"/>
      <c r="H200" s="6">
        <v>7810000152</v>
      </c>
      <c r="I200" s="1" t="s">
        <v>5</v>
      </c>
      <c r="J200" s="1" t="s">
        <v>4542</v>
      </c>
      <c r="K200" s="2">
        <v>190.22633690999999</v>
      </c>
      <c r="L200" s="8"/>
      <c r="M200" s="15"/>
      <c r="N200" s="9" t="str">
        <f t="shared" si="3"/>
        <v>2019</v>
      </c>
    </row>
    <row r="201" spans="1:14" x14ac:dyDescent="0.25">
      <c r="A201" s="9" t="s">
        <v>4536</v>
      </c>
      <c r="B201" s="1" t="s">
        <v>591</v>
      </c>
      <c r="C201" s="1" t="s">
        <v>592</v>
      </c>
      <c r="D201" s="1" t="s">
        <v>593</v>
      </c>
      <c r="E201" s="1">
        <v>584980</v>
      </c>
      <c r="F201" s="1">
        <v>2445303.4</v>
      </c>
      <c r="G201" s="1"/>
      <c r="H201" s="6">
        <v>7810000152</v>
      </c>
      <c r="I201" s="1" t="s">
        <v>5</v>
      </c>
      <c r="J201" s="1" t="s">
        <v>4542</v>
      </c>
      <c r="K201" s="2">
        <v>339.11423122000002</v>
      </c>
      <c r="L201" s="8"/>
      <c r="M201" s="15"/>
      <c r="N201" s="9" t="str">
        <f t="shared" si="3"/>
        <v>2019</v>
      </c>
    </row>
    <row r="202" spans="1:14" x14ac:dyDescent="0.25">
      <c r="A202" s="9" t="s">
        <v>4536</v>
      </c>
      <c r="B202" s="1" t="s">
        <v>594</v>
      </c>
      <c r="C202" s="1" t="s">
        <v>595</v>
      </c>
      <c r="D202" s="1" t="s">
        <v>596</v>
      </c>
      <c r="E202" s="1">
        <v>585162.6</v>
      </c>
      <c r="F202" s="1">
        <v>2445130.7000000002</v>
      </c>
      <c r="G202" s="1"/>
      <c r="H202" s="6">
        <v>7810000152</v>
      </c>
      <c r="I202" s="1" t="s">
        <v>5</v>
      </c>
      <c r="J202" s="1" t="s">
        <v>4542</v>
      </c>
      <c r="K202" s="2">
        <v>519.45099589999995</v>
      </c>
      <c r="L202" s="8"/>
      <c r="M202" s="15"/>
      <c r="N202" s="9" t="str">
        <f t="shared" si="3"/>
        <v>2019</v>
      </c>
    </row>
    <row r="203" spans="1:14" x14ac:dyDescent="0.25">
      <c r="A203" s="9" t="s">
        <v>4536</v>
      </c>
      <c r="B203" s="1" t="s">
        <v>597</v>
      </c>
      <c r="C203" s="1" t="s">
        <v>598</v>
      </c>
      <c r="D203" s="1" t="s">
        <v>599</v>
      </c>
      <c r="E203" s="1">
        <v>584722.9</v>
      </c>
      <c r="F203" s="1">
        <v>2445448.2000000002</v>
      </c>
      <c r="G203" s="1"/>
      <c r="H203" s="6">
        <v>7810000152</v>
      </c>
      <c r="I203" s="1" t="s">
        <v>5</v>
      </c>
      <c r="J203" s="1" t="s">
        <v>4542</v>
      </c>
      <c r="K203" s="2">
        <v>235.0364242</v>
      </c>
      <c r="L203" s="8"/>
      <c r="M203" s="15"/>
      <c r="N203" s="9" t="str">
        <f t="shared" si="3"/>
        <v>2019</v>
      </c>
    </row>
    <row r="204" spans="1:14" x14ac:dyDescent="0.25">
      <c r="A204" s="9" t="s">
        <v>4536</v>
      </c>
      <c r="B204" s="1" t="s">
        <v>600</v>
      </c>
      <c r="C204" s="1" t="s">
        <v>601</v>
      </c>
      <c r="D204" s="1" t="s">
        <v>602</v>
      </c>
      <c r="E204" s="1">
        <v>584912.9</v>
      </c>
      <c r="F204" s="1">
        <v>2445362.9</v>
      </c>
      <c r="G204" s="1"/>
      <c r="H204" s="6">
        <v>7810000152</v>
      </c>
      <c r="I204" s="1" t="s">
        <v>5</v>
      </c>
      <c r="J204" s="1" t="s">
        <v>4542</v>
      </c>
      <c r="K204" s="2">
        <v>297.83331593000003</v>
      </c>
      <c r="L204" s="8"/>
      <c r="M204" s="15"/>
      <c r="N204" s="9" t="str">
        <f t="shared" si="3"/>
        <v>2019</v>
      </c>
    </row>
    <row r="205" spans="1:14" x14ac:dyDescent="0.25">
      <c r="A205" s="9" t="s">
        <v>4536</v>
      </c>
      <c r="B205" s="1" t="s">
        <v>603</v>
      </c>
      <c r="C205" s="1" t="s">
        <v>604</v>
      </c>
      <c r="D205" s="1" t="s">
        <v>605</v>
      </c>
      <c r="E205" s="1">
        <v>584796.4</v>
      </c>
      <c r="F205" s="1">
        <v>2445448.2000000002</v>
      </c>
      <c r="G205" s="1"/>
      <c r="H205" s="6">
        <v>7810000152</v>
      </c>
      <c r="I205" s="1" t="s">
        <v>5</v>
      </c>
      <c r="J205" s="1" t="s">
        <v>4542</v>
      </c>
      <c r="K205" s="2">
        <v>269.73072582999998</v>
      </c>
      <c r="L205" s="8"/>
      <c r="M205" s="15"/>
      <c r="N205" s="9" t="str">
        <f t="shared" si="3"/>
        <v>2019</v>
      </c>
    </row>
    <row r="206" spans="1:14" x14ac:dyDescent="0.25">
      <c r="A206" s="9" t="s">
        <v>4536</v>
      </c>
      <c r="B206" s="1" t="s">
        <v>606</v>
      </c>
      <c r="C206" s="1" t="s">
        <v>607</v>
      </c>
      <c r="D206" s="1" t="s">
        <v>608</v>
      </c>
      <c r="E206" s="1">
        <v>584860.4</v>
      </c>
      <c r="F206" s="1">
        <v>2445410.4</v>
      </c>
      <c r="G206" s="1"/>
      <c r="H206" s="6">
        <v>7810000152</v>
      </c>
      <c r="I206" s="1" t="s">
        <v>5</v>
      </c>
      <c r="J206" s="1" t="s">
        <v>4542</v>
      </c>
      <c r="K206" s="2">
        <v>282.32226546999999</v>
      </c>
      <c r="L206" s="8"/>
      <c r="M206" s="15"/>
      <c r="N206" s="9" t="str">
        <f t="shared" si="3"/>
        <v>2019</v>
      </c>
    </row>
    <row r="207" spans="1:14" x14ac:dyDescent="0.25">
      <c r="A207" s="9" t="s">
        <v>4536</v>
      </c>
      <c r="B207" s="1" t="s">
        <v>609</v>
      </c>
      <c r="C207" s="1" t="s">
        <v>610</v>
      </c>
      <c r="D207" s="1" t="s">
        <v>611</v>
      </c>
      <c r="E207" s="1">
        <v>583083.6</v>
      </c>
      <c r="F207" s="1">
        <v>2445457.2000000002</v>
      </c>
      <c r="G207" s="1"/>
      <c r="H207" s="6">
        <v>7810000153</v>
      </c>
      <c r="I207" s="1" t="s">
        <v>5</v>
      </c>
      <c r="J207" s="1" t="s">
        <v>4542</v>
      </c>
      <c r="K207" s="2">
        <v>602.39032841999995</v>
      </c>
      <c r="L207" s="8"/>
      <c r="M207" s="15"/>
      <c r="N207" s="9" t="str">
        <f t="shared" si="3"/>
        <v>2019</v>
      </c>
    </row>
    <row r="208" spans="1:14" x14ac:dyDescent="0.25">
      <c r="A208" s="9" t="s">
        <v>4536</v>
      </c>
      <c r="B208" s="1" t="s">
        <v>612</v>
      </c>
      <c r="C208" s="1" t="s">
        <v>613</v>
      </c>
      <c r="D208" s="1" t="s">
        <v>614</v>
      </c>
      <c r="E208" s="1">
        <v>582247</v>
      </c>
      <c r="F208" s="1">
        <v>2445918.9</v>
      </c>
      <c r="G208" s="1"/>
      <c r="H208" s="6">
        <v>7810000153</v>
      </c>
      <c r="I208" s="1" t="s">
        <v>5</v>
      </c>
      <c r="J208" s="1" t="s">
        <v>4542</v>
      </c>
      <c r="K208" s="2">
        <v>399.69682677999998</v>
      </c>
      <c r="L208" s="8"/>
      <c r="M208" s="15"/>
      <c r="N208" s="9" t="str">
        <f t="shared" si="3"/>
        <v>2019</v>
      </c>
    </row>
    <row r="209" spans="1:14" x14ac:dyDescent="0.25">
      <c r="A209" s="9" t="s">
        <v>4536</v>
      </c>
      <c r="B209" s="1" t="s">
        <v>615</v>
      </c>
      <c r="C209" s="1" t="s">
        <v>616</v>
      </c>
      <c r="D209" s="1" t="s">
        <v>617</v>
      </c>
      <c r="E209" s="1">
        <v>582982.19999999995</v>
      </c>
      <c r="F209" s="1">
        <v>2445513.4</v>
      </c>
      <c r="G209" s="1"/>
      <c r="H209" s="6">
        <v>7810000153</v>
      </c>
      <c r="I209" s="1" t="s">
        <v>5</v>
      </c>
      <c r="J209" s="1" t="s">
        <v>4542</v>
      </c>
      <c r="K209" s="2">
        <v>497.29427355000001</v>
      </c>
      <c r="L209" s="8"/>
      <c r="M209" s="15"/>
      <c r="N209" s="9" t="str">
        <f t="shared" si="3"/>
        <v>2019</v>
      </c>
    </row>
    <row r="210" spans="1:14" x14ac:dyDescent="0.25">
      <c r="A210" s="9" t="s">
        <v>4536</v>
      </c>
      <c r="B210" s="1" t="s">
        <v>618</v>
      </c>
      <c r="C210" s="1" t="s">
        <v>619</v>
      </c>
      <c r="D210" s="1" t="s">
        <v>620</v>
      </c>
      <c r="E210" s="1">
        <v>583183.80000000005</v>
      </c>
      <c r="F210" s="1">
        <v>2445455.2000000002</v>
      </c>
      <c r="G210" s="1"/>
      <c r="H210" s="6">
        <v>7810000153</v>
      </c>
      <c r="I210" s="1" t="s">
        <v>5</v>
      </c>
      <c r="J210" s="1" t="s">
        <v>4542</v>
      </c>
      <c r="K210" s="2">
        <v>702.23965694000003</v>
      </c>
      <c r="L210" s="8"/>
      <c r="M210" s="15"/>
      <c r="N210" s="9" t="str">
        <f t="shared" si="3"/>
        <v>2019</v>
      </c>
    </row>
    <row r="211" spans="1:14" x14ac:dyDescent="0.25">
      <c r="A211" s="9" t="s">
        <v>4536</v>
      </c>
      <c r="B211" s="1" t="s">
        <v>621</v>
      </c>
      <c r="C211" s="1" t="s">
        <v>622</v>
      </c>
      <c r="D211" s="1" t="s">
        <v>623</v>
      </c>
      <c r="E211" s="1">
        <v>582039.9</v>
      </c>
      <c r="F211" s="1">
        <v>2446052.4</v>
      </c>
      <c r="G211" s="1"/>
      <c r="H211" s="6">
        <v>7810000153</v>
      </c>
      <c r="I211" s="1" t="s">
        <v>5</v>
      </c>
      <c r="J211" s="1" t="s">
        <v>4542</v>
      </c>
      <c r="K211" s="2">
        <v>538.34159975</v>
      </c>
      <c r="L211" s="8"/>
      <c r="M211" s="15"/>
      <c r="N211" s="9" t="str">
        <f t="shared" si="3"/>
        <v>2019</v>
      </c>
    </row>
    <row r="212" spans="1:14" x14ac:dyDescent="0.25">
      <c r="A212" s="9" t="s">
        <v>4536</v>
      </c>
      <c r="B212" s="1" t="s">
        <v>624</v>
      </c>
      <c r="C212" s="1" t="s">
        <v>625</v>
      </c>
      <c r="D212" s="1" t="s">
        <v>626</v>
      </c>
      <c r="E212" s="1">
        <v>582407.69999999995</v>
      </c>
      <c r="F212" s="1">
        <v>2445823.2000000002</v>
      </c>
      <c r="G212" s="1"/>
      <c r="H212" s="6">
        <v>7810000153</v>
      </c>
      <c r="I212" s="1" t="s">
        <v>5</v>
      </c>
      <c r="J212" s="1" t="s">
        <v>4542</v>
      </c>
      <c r="K212" s="2">
        <v>300.00224675999999</v>
      </c>
      <c r="L212" s="8"/>
      <c r="M212" s="15"/>
      <c r="N212" s="9" t="str">
        <f t="shared" si="3"/>
        <v>2019</v>
      </c>
    </row>
    <row r="213" spans="1:14" x14ac:dyDescent="0.25">
      <c r="A213" s="9" t="s">
        <v>4536</v>
      </c>
      <c r="B213" s="1" t="s">
        <v>627</v>
      </c>
      <c r="C213" s="1" t="s">
        <v>628</v>
      </c>
      <c r="D213" s="1" t="s">
        <v>629</v>
      </c>
      <c r="E213" s="1">
        <v>582883.9</v>
      </c>
      <c r="F213" s="1">
        <v>2445565.4</v>
      </c>
      <c r="G213" s="1"/>
      <c r="H213" s="6">
        <v>7810000153</v>
      </c>
      <c r="I213" s="1" t="s">
        <v>5</v>
      </c>
      <c r="J213" s="1" t="s">
        <v>4542</v>
      </c>
      <c r="K213" s="2">
        <v>400.89467058000002</v>
      </c>
      <c r="L213" s="8"/>
      <c r="M213" s="15"/>
      <c r="N213" s="9" t="str">
        <f t="shared" si="3"/>
        <v>2019</v>
      </c>
    </row>
    <row r="214" spans="1:14" x14ac:dyDescent="0.25">
      <c r="A214" s="9" t="s">
        <v>4536</v>
      </c>
      <c r="B214" s="1" t="s">
        <v>630</v>
      </c>
      <c r="C214" s="1" t="s">
        <v>631</v>
      </c>
      <c r="D214" s="1" t="s">
        <v>632</v>
      </c>
      <c r="E214" s="1">
        <v>582779.69999999995</v>
      </c>
      <c r="F214" s="1">
        <v>2445622.2999999998</v>
      </c>
      <c r="G214" s="1"/>
      <c r="H214" s="6">
        <v>7810000153</v>
      </c>
      <c r="I214" s="1" t="s">
        <v>5</v>
      </c>
      <c r="J214" s="1" t="s">
        <v>4542</v>
      </c>
      <c r="K214" s="2">
        <v>310.29439430999997</v>
      </c>
      <c r="L214" s="8"/>
      <c r="M214" s="15"/>
      <c r="N214" s="9" t="str">
        <f t="shared" si="3"/>
        <v>2019</v>
      </c>
    </row>
    <row r="215" spans="1:14" x14ac:dyDescent="0.25">
      <c r="A215" s="9" t="s">
        <v>4536</v>
      </c>
      <c r="B215" s="1" t="s">
        <v>633</v>
      </c>
      <c r="C215" s="1" t="s">
        <v>634</v>
      </c>
      <c r="D215" s="1" t="s">
        <v>635</v>
      </c>
      <c r="E215" s="1">
        <v>582182.5</v>
      </c>
      <c r="F215" s="1">
        <v>2445945.1</v>
      </c>
      <c r="G215" s="1"/>
      <c r="H215" s="6">
        <v>7810000153</v>
      </c>
      <c r="I215" s="1" t="s">
        <v>5</v>
      </c>
      <c r="J215" s="1" t="s">
        <v>4542</v>
      </c>
      <c r="K215" s="2">
        <v>427.50395744000002</v>
      </c>
      <c r="L215" s="8"/>
      <c r="M215" s="15"/>
      <c r="N215" s="9" t="str">
        <f t="shared" si="3"/>
        <v>2019</v>
      </c>
    </row>
    <row r="216" spans="1:14" x14ac:dyDescent="0.25">
      <c r="A216" s="9" t="s">
        <v>4536</v>
      </c>
      <c r="B216" s="1" t="s">
        <v>636</v>
      </c>
      <c r="C216" s="1" t="s">
        <v>637</v>
      </c>
      <c r="D216" s="1" t="s">
        <v>638</v>
      </c>
      <c r="E216" s="1">
        <v>582635.1</v>
      </c>
      <c r="F216" s="1">
        <v>2446090.9</v>
      </c>
      <c r="G216" s="1"/>
      <c r="H216" s="6">
        <v>7810000153</v>
      </c>
      <c r="I216" s="1" t="s">
        <v>5</v>
      </c>
      <c r="J216" s="1" t="s">
        <v>4542</v>
      </c>
      <c r="K216" s="2">
        <v>585.41744499000004</v>
      </c>
      <c r="L216" s="8"/>
      <c r="M216" s="15"/>
      <c r="N216" s="9" t="str">
        <f t="shared" si="3"/>
        <v>2019</v>
      </c>
    </row>
    <row r="217" spans="1:14" x14ac:dyDescent="0.25">
      <c r="A217" s="9" t="s">
        <v>4536</v>
      </c>
      <c r="B217" s="1" t="s">
        <v>639</v>
      </c>
      <c r="C217" s="1" t="s">
        <v>640</v>
      </c>
      <c r="D217" s="1" t="s">
        <v>641</v>
      </c>
      <c r="E217" s="1">
        <v>582986.1</v>
      </c>
      <c r="F217" s="1">
        <v>2446020.9</v>
      </c>
      <c r="G217" s="1"/>
      <c r="H217" s="6">
        <v>7810000153</v>
      </c>
      <c r="I217" s="1" t="s">
        <v>5</v>
      </c>
      <c r="J217" s="1" t="s">
        <v>4542</v>
      </c>
      <c r="K217" s="2">
        <v>704.93621618999998</v>
      </c>
      <c r="L217" s="8"/>
      <c r="M217" s="15"/>
      <c r="N217" s="9" t="str">
        <f t="shared" si="3"/>
        <v>2019</v>
      </c>
    </row>
    <row r="218" spans="1:14" x14ac:dyDescent="0.25">
      <c r="A218" s="9" t="s">
        <v>4536</v>
      </c>
      <c r="B218" s="1" t="s">
        <v>642</v>
      </c>
      <c r="C218" s="1" t="s">
        <v>643</v>
      </c>
      <c r="D218" s="1" t="s">
        <v>644</v>
      </c>
      <c r="E218" s="1">
        <v>582085.9</v>
      </c>
      <c r="F218" s="1">
        <v>2446213.4</v>
      </c>
      <c r="G218" s="1"/>
      <c r="H218" s="6">
        <v>7810000153</v>
      </c>
      <c r="I218" s="1" t="s">
        <v>5</v>
      </c>
      <c r="J218" s="1" t="s">
        <v>4542</v>
      </c>
      <c r="K218" s="2">
        <v>698.13906999999995</v>
      </c>
      <c r="L218" s="8"/>
      <c r="M218" s="15"/>
      <c r="N218" s="9" t="str">
        <f t="shared" si="3"/>
        <v>2019</v>
      </c>
    </row>
    <row r="219" spans="1:14" x14ac:dyDescent="0.25">
      <c r="A219" s="9" t="s">
        <v>4536</v>
      </c>
      <c r="B219" s="1" t="s">
        <v>645</v>
      </c>
      <c r="C219" s="1" t="s">
        <v>646</v>
      </c>
      <c r="D219" s="1" t="s">
        <v>647</v>
      </c>
      <c r="E219" s="1">
        <v>582341.30000000005</v>
      </c>
      <c r="F219" s="1">
        <v>2446151.5</v>
      </c>
      <c r="G219" s="1"/>
      <c r="H219" s="6">
        <v>7810000153</v>
      </c>
      <c r="I219" s="1" t="s">
        <v>5</v>
      </c>
      <c r="J219" s="1" t="s">
        <v>4542</v>
      </c>
      <c r="K219" s="2">
        <v>629.86220639999999</v>
      </c>
      <c r="L219" s="8"/>
      <c r="M219" s="15"/>
      <c r="N219" s="9" t="str">
        <f t="shared" si="3"/>
        <v>2019</v>
      </c>
    </row>
    <row r="220" spans="1:14" x14ac:dyDescent="0.25">
      <c r="A220" s="9" t="s">
        <v>4536</v>
      </c>
      <c r="B220" s="1" t="s">
        <v>648</v>
      </c>
      <c r="C220" s="1" t="s">
        <v>649</v>
      </c>
      <c r="D220" s="1" t="s">
        <v>650</v>
      </c>
      <c r="E220" s="1">
        <v>581833.5</v>
      </c>
      <c r="F220" s="1">
        <v>2446247.5</v>
      </c>
      <c r="G220" s="1"/>
      <c r="H220" s="6">
        <v>7810000153</v>
      </c>
      <c r="I220" s="1" t="s">
        <v>5</v>
      </c>
      <c r="J220" s="1" t="s">
        <v>4542</v>
      </c>
      <c r="K220" s="2">
        <v>763.62556408</v>
      </c>
      <c r="L220" s="8"/>
      <c r="M220" s="15"/>
      <c r="N220" s="9" t="str">
        <f t="shared" si="3"/>
        <v>2019</v>
      </c>
    </row>
    <row r="221" spans="1:14" x14ac:dyDescent="0.25">
      <c r="A221" s="9" t="s">
        <v>4536</v>
      </c>
      <c r="B221" s="1" t="s">
        <v>651</v>
      </c>
      <c r="C221" s="1" t="s">
        <v>652</v>
      </c>
      <c r="D221" s="1" t="s">
        <v>653</v>
      </c>
      <c r="E221" s="1">
        <v>581991.5</v>
      </c>
      <c r="F221" s="1">
        <v>2446088.9</v>
      </c>
      <c r="G221" s="1"/>
      <c r="H221" s="6">
        <v>7810000153</v>
      </c>
      <c r="I221" s="1" t="s">
        <v>5</v>
      </c>
      <c r="J221" s="1" t="s">
        <v>4542</v>
      </c>
      <c r="K221" s="2">
        <v>577.43672922999997</v>
      </c>
      <c r="L221" s="8"/>
      <c r="M221" s="15"/>
      <c r="N221" s="9" t="str">
        <f t="shared" si="3"/>
        <v>2019</v>
      </c>
    </row>
    <row r="222" spans="1:14" x14ac:dyDescent="0.25">
      <c r="A222" s="9" t="s">
        <v>4536</v>
      </c>
      <c r="B222" s="1" t="s">
        <v>654</v>
      </c>
      <c r="C222" s="1" t="s">
        <v>655</v>
      </c>
      <c r="D222" s="1" t="s">
        <v>656</v>
      </c>
      <c r="E222" s="1">
        <v>561921.9</v>
      </c>
      <c r="F222" s="1">
        <v>2442303.2000000002</v>
      </c>
      <c r="G222" s="1"/>
      <c r="H222" s="6">
        <v>7810000161</v>
      </c>
      <c r="I222" s="1" t="s">
        <v>5</v>
      </c>
      <c r="J222" s="1" t="s">
        <v>4542</v>
      </c>
      <c r="K222" s="2">
        <v>1187.4746021999999</v>
      </c>
      <c r="L222" s="8"/>
      <c r="M222" s="15"/>
      <c r="N222" s="9" t="str">
        <f t="shared" si="3"/>
        <v>2019</v>
      </c>
    </row>
    <row r="223" spans="1:14" x14ac:dyDescent="0.25">
      <c r="A223" s="9" t="s">
        <v>4536</v>
      </c>
      <c r="B223" s="1" t="s">
        <v>657</v>
      </c>
      <c r="C223" s="1" t="s">
        <v>658</v>
      </c>
      <c r="D223" s="1" t="s">
        <v>659</v>
      </c>
      <c r="E223" s="1">
        <v>561958.80000000005</v>
      </c>
      <c r="F223" s="1">
        <v>2442303.6</v>
      </c>
      <c r="G223" s="1"/>
      <c r="H223" s="6">
        <v>7810000161</v>
      </c>
      <c r="I223" s="1" t="s">
        <v>5</v>
      </c>
      <c r="J223" s="1" t="s">
        <v>4542</v>
      </c>
      <c r="K223" s="2">
        <v>1184.17171502</v>
      </c>
      <c r="L223" s="8"/>
      <c r="M223" s="15"/>
      <c r="N223" s="9" t="str">
        <f t="shared" si="3"/>
        <v>2019</v>
      </c>
    </row>
    <row r="224" spans="1:14" x14ac:dyDescent="0.25">
      <c r="A224" s="9" t="s">
        <v>4536</v>
      </c>
      <c r="B224" s="1" t="s">
        <v>660</v>
      </c>
      <c r="C224" s="1" t="s">
        <v>661</v>
      </c>
      <c r="D224" s="1" t="s">
        <v>662</v>
      </c>
      <c r="E224" s="1">
        <v>580550.1</v>
      </c>
      <c r="F224" s="1">
        <v>2445529.4</v>
      </c>
      <c r="G224" s="1"/>
      <c r="H224" s="6">
        <v>7810000154</v>
      </c>
      <c r="I224" s="1" t="s">
        <v>5</v>
      </c>
      <c r="J224" s="1" t="s">
        <v>4542</v>
      </c>
      <c r="K224" s="2">
        <v>1083.80897828</v>
      </c>
      <c r="L224" s="8"/>
      <c r="M224" s="15"/>
      <c r="N224" s="9" t="str">
        <f t="shared" si="3"/>
        <v>2019</v>
      </c>
    </row>
    <row r="225" spans="1:14" x14ac:dyDescent="0.25">
      <c r="A225" s="9" t="s">
        <v>4536</v>
      </c>
      <c r="B225" s="1" t="s">
        <v>663</v>
      </c>
      <c r="C225" s="1" t="s">
        <v>664</v>
      </c>
      <c r="D225" s="1" t="s">
        <v>665</v>
      </c>
      <c r="E225" s="1">
        <v>580558.9</v>
      </c>
      <c r="F225" s="1">
        <v>2445517.5</v>
      </c>
      <c r="G225" s="1"/>
      <c r="H225" s="6">
        <v>7810000154</v>
      </c>
      <c r="I225" s="1" t="s">
        <v>5</v>
      </c>
      <c r="J225" s="1" t="s">
        <v>4542</v>
      </c>
      <c r="K225" s="2">
        <v>1070.7308872900001</v>
      </c>
      <c r="L225" s="8"/>
      <c r="M225" s="15"/>
      <c r="N225" s="9" t="str">
        <f t="shared" si="3"/>
        <v>2019</v>
      </c>
    </row>
    <row r="226" spans="1:14" x14ac:dyDescent="0.25">
      <c r="A226" s="9" t="s">
        <v>4536</v>
      </c>
      <c r="B226" s="1" t="s">
        <v>666</v>
      </c>
      <c r="C226" s="1" t="s">
        <v>667</v>
      </c>
      <c r="D226" s="1" t="s">
        <v>668</v>
      </c>
      <c r="E226" s="1">
        <v>580802.5</v>
      </c>
      <c r="F226" s="1">
        <v>2445624.1</v>
      </c>
      <c r="G226" s="1"/>
      <c r="H226" s="6">
        <v>7810000154</v>
      </c>
      <c r="I226" s="1" t="s">
        <v>5</v>
      </c>
      <c r="J226" s="1" t="s">
        <v>4542</v>
      </c>
      <c r="K226" s="2">
        <v>918.68124438999996</v>
      </c>
      <c r="L226" s="8"/>
      <c r="M226" s="15"/>
      <c r="N226" s="9" t="str">
        <f t="shared" si="3"/>
        <v>2019</v>
      </c>
    </row>
    <row r="227" spans="1:14" x14ac:dyDescent="0.25">
      <c r="A227" s="9" t="s">
        <v>4536</v>
      </c>
      <c r="B227" s="1" t="s">
        <v>669</v>
      </c>
      <c r="C227" s="1" t="s">
        <v>670</v>
      </c>
      <c r="D227" s="1" t="s">
        <v>671</v>
      </c>
      <c r="E227" s="1">
        <v>551305.30000000005</v>
      </c>
      <c r="F227" s="1">
        <v>2443007.1</v>
      </c>
      <c r="G227" s="1"/>
      <c r="H227" s="6">
        <v>7810000167</v>
      </c>
      <c r="I227" s="1" t="s">
        <v>5</v>
      </c>
      <c r="J227" s="1" t="s">
        <v>4542</v>
      </c>
      <c r="K227" s="2">
        <v>1975.5656158100001</v>
      </c>
      <c r="L227" s="8"/>
      <c r="M227" s="15"/>
      <c r="N227" s="9" t="str">
        <f t="shared" si="3"/>
        <v>2019</v>
      </c>
    </row>
    <row r="228" spans="1:14" x14ac:dyDescent="0.25">
      <c r="A228" s="9" t="s">
        <v>4536</v>
      </c>
      <c r="B228" s="1" t="s">
        <v>672</v>
      </c>
      <c r="C228" s="1" t="s">
        <v>673</v>
      </c>
      <c r="D228" s="1" t="s">
        <v>674</v>
      </c>
      <c r="E228" s="1">
        <v>551295.4</v>
      </c>
      <c r="F228" s="1">
        <v>2442973.6</v>
      </c>
      <c r="G228" s="1"/>
      <c r="H228" s="6">
        <v>7810000167</v>
      </c>
      <c r="I228" s="1" t="s">
        <v>5</v>
      </c>
      <c r="J228" s="1" t="s">
        <v>4542</v>
      </c>
      <c r="K228" s="2">
        <v>1958.9809085899999</v>
      </c>
      <c r="L228" s="8"/>
      <c r="M228" s="15"/>
      <c r="N228" s="9" t="str">
        <f t="shared" si="3"/>
        <v>2019</v>
      </c>
    </row>
    <row r="229" spans="1:14" x14ac:dyDescent="0.25">
      <c r="A229" s="9" t="s">
        <v>4536</v>
      </c>
      <c r="B229" s="1" t="s">
        <v>675</v>
      </c>
      <c r="C229" s="1" t="s">
        <v>676</v>
      </c>
      <c r="D229" s="1" t="s">
        <v>677</v>
      </c>
      <c r="E229" s="1">
        <v>548952.9</v>
      </c>
      <c r="F229" s="1">
        <v>2436058.6</v>
      </c>
      <c r="G229" s="1"/>
      <c r="H229" s="6">
        <v>7810000167</v>
      </c>
      <c r="I229" s="1" t="s">
        <v>5</v>
      </c>
      <c r="J229" s="1" t="s">
        <v>4542</v>
      </c>
      <c r="K229" s="2">
        <v>6159.59963178</v>
      </c>
      <c r="L229" s="8"/>
      <c r="M229" s="15"/>
      <c r="N229" s="9" t="str">
        <f t="shared" si="3"/>
        <v>2019</v>
      </c>
    </row>
    <row r="230" spans="1:14" x14ac:dyDescent="0.25">
      <c r="A230" s="9" t="s">
        <v>4536</v>
      </c>
      <c r="B230" s="1" t="s">
        <v>678</v>
      </c>
      <c r="C230" s="1" t="s">
        <v>679</v>
      </c>
      <c r="D230" s="1" t="s">
        <v>680</v>
      </c>
      <c r="E230" s="1">
        <v>547163.9</v>
      </c>
      <c r="F230" s="1">
        <v>2444543.2999999998</v>
      </c>
      <c r="G230" s="1"/>
      <c r="H230" s="6">
        <v>7810000167</v>
      </c>
      <c r="I230" s="1" t="s">
        <v>5</v>
      </c>
      <c r="J230" s="1" t="s">
        <v>4542</v>
      </c>
      <c r="K230" s="2">
        <v>6217.3717351799996</v>
      </c>
      <c r="L230" s="8"/>
      <c r="M230" s="15"/>
      <c r="N230" s="9" t="str">
        <f t="shared" si="3"/>
        <v>2019</v>
      </c>
    </row>
    <row r="231" spans="1:14" x14ac:dyDescent="0.25">
      <c r="A231" s="9" t="s">
        <v>4536</v>
      </c>
      <c r="B231" s="1" t="s">
        <v>681</v>
      </c>
      <c r="C231" s="1" t="s">
        <v>682</v>
      </c>
      <c r="D231" s="1" t="s">
        <v>683</v>
      </c>
      <c r="E231" s="1">
        <v>547142.6</v>
      </c>
      <c r="F231" s="1">
        <v>2444523.2999999998</v>
      </c>
      <c r="G231" s="1"/>
      <c r="H231" s="6">
        <v>7810000167</v>
      </c>
      <c r="I231" s="1" t="s">
        <v>5</v>
      </c>
      <c r="J231" s="1" t="s">
        <v>4542</v>
      </c>
      <c r="K231" s="2">
        <v>6226.0227648</v>
      </c>
      <c r="L231" s="8"/>
      <c r="M231" s="15"/>
      <c r="N231" s="9" t="str">
        <f t="shared" si="3"/>
        <v>2019</v>
      </c>
    </row>
    <row r="232" spans="1:14" x14ac:dyDescent="0.25">
      <c r="A232" s="9" t="s">
        <v>4536</v>
      </c>
      <c r="B232" s="1" t="s">
        <v>684</v>
      </c>
      <c r="C232" s="1" t="s">
        <v>685</v>
      </c>
      <c r="D232" s="1" t="s">
        <v>686</v>
      </c>
      <c r="E232" s="1">
        <v>543930.5</v>
      </c>
      <c r="F232" s="1">
        <v>2436150.7999999998</v>
      </c>
      <c r="G232" s="1"/>
      <c r="H232" s="6">
        <v>7810000167</v>
      </c>
      <c r="I232" s="1" t="s">
        <v>5</v>
      </c>
      <c r="J232" s="1" t="s">
        <v>4542</v>
      </c>
      <c r="K232" s="2">
        <v>9876.3928543900001</v>
      </c>
      <c r="L232" s="8"/>
      <c r="M232" s="15"/>
      <c r="N232" s="9" t="str">
        <f t="shared" si="3"/>
        <v>2019</v>
      </c>
    </row>
    <row r="233" spans="1:14" x14ac:dyDescent="0.25">
      <c r="A233" s="9" t="s">
        <v>4536</v>
      </c>
      <c r="B233" s="1" t="s">
        <v>687</v>
      </c>
      <c r="C233" s="1" t="s">
        <v>688</v>
      </c>
      <c r="D233" s="1" t="s">
        <v>689</v>
      </c>
      <c r="E233" s="1">
        <v>542076.9</v>
      </c>
      <c r="F233" s="1">
        <v>2434421.5</v>
      </c>
      <c r="G233" s="1"/>
      <c r="H233" s="6">
        <v>7810000167</v>
      </c>
      <c r="I233" s="1" t="s">
        <v>5</v>
      </c>
      <c r="J233" s="1" t="s">
        <v>4542</v>
      </c>
      <c r="K233" s="2">
        <v>12361.561072529999</v>
      </c>
      <c r="L233" s="8"/>
      <c r="M233" s="15"/>
      <c r="N233" s="9" t="str">
        <f t="shared" si="3"/>
        <v>2019</v>
      </c>
    </row>
    <row r="234" spans="1:14" x14ac:dyDescent="0.25">
      <c r="A234" s="9" t="s">
        <v>4536</v>
      </c>
      <c r="B234" s="1" t="s">
        <v>690</v>
      </c>
      <c r="C234" s="1" t="s">
        <v>691</v>
      </c>
      <c r="D234" s="1" t="s">
        <v>692</v>
      </c>
      <c r="E234" s="1">
        <v>547896.4</v>
      </c>
      <c r="F234" s="1">
        <v>2444024.9</v>
      </c>
      <c r="G234" s="1"/>
      <c r="H234" s="6">
        <v>7810000167</v>
      </c>
      <c r="I234" s="1" t="s">
        <v>5</v>
      </c>
      <c r="J234" s="1" t="s">
        <v>4542</v>
      </c>
      <c r="K234" s="2">
        <v>5324.9546405299998</v>
      </c>
      <c r="L234" s="8"/>
      <c r="M234" s="15"/>
      <c r="N234" s="9" t="str">
        <f t="shared" si="3"/>
        <v>2019</v>
      </c>
    </row>
    <row r="235" spans="1:14" x14ac:dyDescent="0.25">
      <c r="A235" s="9" t="s">
        <v>4536</v>
      </c>
      <c r="B235" s="1" t="s">
        <v>693</v>
      </c>
      <c r="C235" s="1" t="s">
        <v>694</v>
      </c>
      <c r="D235" s="1" t="s">
        <v>695</v>
      </c>
      <c r="E235" s="1">
        <v>548629.9</v>
      </c>
      <c r="F235" s="1">
        <v>2443835.1</v>
      </c>
      <c r="G235" s="1"/>
      <c r="H235" s="6">
        <v>7810000167</v>
      </c>
      <c r="I235" s="1" t="s">
        <v>5</v>
      </c>
      <c r="J235" s="1" t="s">
        <v>4542</v>
      </c>
      <c r="K235" s="2">
        <v>4594.4425633399997</v>
      </c>
      <c r="L235" s="8"/>
      <c r="M235" s="15"/>
      <c r="N235" s="9" t="str">
        <f t="shared" si="3"/>
        <v>2019</v>
      </c>
    </row>
    <row r="236" spans="1:14" x14ac:dyDescent="0.25">
      <c r="A236" s="9" t="s">
        <v>4536</v>
      </c>
      <c r="B236" s="1" t="s">
        <v>696</v>
      </c>
      <c r="C236" s="1" t="s">
        <v>697</v>
      </c>
      <c r="D236" s="1" t="s">
        <v>698</v>
      </c>
      <c r="E236" s="1">
        <v>548277</v>
      </c>
      <c r="F236" s="1">
        <v>2443946.2999999998</v>
      </c>
      <c r="G236" s="1"/>
      <c r="H236" s="6">
        <v>7810000167</v>
      </c>
      <c r="I236" s="1" t="s">
        <v>5</v>
      </c>
      <c r="J236" s="1" t="s">
        <v>4542</v>
      </c>
      <c r="K236" s="2">
        <v>4954.8249016399996</v>
      </c>
      <c r="L236" s="8"/>
      <c r="M236" s="15"/>
      <c r="N236" s="9" t="str">
        <f t="shared" si="3"/>
        <v>2019</v>
      </c>
    </row>
    <row r="237" spans="1:14" x14ac:dyDescent="0.25">
      <c r="A237" s="9" t="s">
        <v>4536</v>
      </c>
      <c r="B237" s="1" t="s">
        <v>699</v>
      </c>
      <c r="C237" s="1" t="s">
        <v>700</v>
      </c>
      <c r="D237" s="1" t="s">
        <v>701</v>
      </c>
      <c r="E237" s="1">
        <v>547565.30000000005</v>
      </c>
      <c r="F237" s="1">
        <v>2444124.9</v>
      </c>
      <c r="G237" s="1"/>
      <c r="H237" s="6">
        <v>7810000167</v>
      </c>
      <c r="I237" s="1" t="s">
        <v>5</v>
      </c>
      <c r="J237" s="1" t="s">
        <v>4542</v>
      </c>
      <c r="K237" s="2">
        <v>5663.7665184199996</v>
      </c>
      <c r="L237" s="8"/>
      <c r="M237" s="15"/>
      <c r="N237" s="9" t="str">
        <f t="shared" si="3"/>
        <v>2019</v>
      </c>
    </row>
    <row r="238" spans="1:14" x14ac:dyDescent="0.25">
      <c r="A238" s="9" t="s">
        <v>4536</v>
      </c>
      <c r="B238" s="1" t="s">
        <v>702</v>
      </c>
      <c r="C238" s="1" t="s">
        <v>703</v>
      </c>
      <c r="D238" s="1" t="s">
        <v>704</v>
      </c>
      <c r="E238" s="1">
        <v>548620</v>
      </c>
      <c r="F238" s="1">
        <v>2443802.2000000002</v>
      </c>
      <c r="G238" s="1"/>
      <c r="H238" s="6">
        <v>7810000167</v>
      </c>
      <c r="I238" s="1" t="s">
        <v>5</v>
      </c>
      <c r="J238" s="1" t="s">
        <v>4542</v>
      </c>
      <c r="K238" s="2">
        <v>4586.0473300100002</v>
      </c>
      <c r="L238" s="8"/>
      <c r="M238" s="15"/>
      <c r="N238" s="9" t="str">
        <f t="shared" si="3"/>
        <v>2019</v>
      </c>
    </row>
    <row r="239" spans="1:14" x14ac:dyDescent="0.25">
      <c r="A239" s="9" t="s">
        <v>4536</v>
      </c>
      <c r="B239" s="1" t="s">
        <v>705</v>
      </c>
      <c r="C239" s="1" t="s">
        <v>706</v>
      </c>
      <c r="D239" s="1" t="s">
        <v>707</v>
      </c>
      <c r="E239" s="1">
        <v>547948</v>
      </c>
      <c r="F239" s="1">
        <v>2444048.4</v>
      </c>
      <c r="G239" s="1"/>
      <c r="H239" s="6">
        <v>7810000167</v>
      </c>
      <c r="I239" s="1" t="s">
        <v>5</v>
      </c>
      <c r="J239" s="1" t="s">
        <v>4542</v>
      </c>
      <c r="K239" s="2">
        <v>5291.2297599599997</v>
      </c>
      <c r="L239" s="8"/>
      <c r="M239" s="15"/>
      <c r="N239" s="9" t="str">
        <f t="shared" si="3"/>
        <v>2019</v>
      </c>
    </row>
    <row r="240" spans="1:14" x14ac:dyDescent="0.25">
      <c r="A240" s="9" t="s">
        <v>4536</v>
      </c>
      <c r="B240" s="1" t="s">
        <v>708</v>
      </c>
      <c r="C240" s="1" t="s">
        <v>709</v>
      </c>
      <c r="D240" s="1" t="s">
        <v>710</v>
      </c>
      <c r="E240" s="1">
        <v>548265.80000000005</v>
      </c>
      <c r="F240" s="1">
        <v>2443912.9</v>
      </c>
      <c r="G240" s="1"/>
      <c r="H240" s="6">
        <v>7810000167</v>
      </c>
      <c r="I240" s="1" t="s">
        <v>5</v>
      </c>
      <c r="J240" s="1" t="s">
        <v>4542</v>
      </c>
      <c r="K240" s="2">
        <v>4947.8894992400001</v>
      </c>
      <c r="L240" s="8"/>
      <c r="M240" s="15"/>
      <c r="N240" s="9" t="str">
        <f t="shared" si="3"/>
        <v>2019</v>
      </c>
    </row>
    <row r="241" spans="1:14" x14ac:dyDescent="0.25">
      <c r="A241" s="9" t="s">
        <v>4536</v>
      </c>
      <c r="B241" s="1" t="s">
        <v>711</v>
      </c>
      <c r="C241" s="1" t="s">
        <v>712</v>
      </c>
      <c r="D241" s="1" t="s">
        <v>713</v>
      </c>
      <c r="E241" s="1">
        <v>547581.19999999995</v>
      </c>
      <c r="F241" s="1">
        <v>2444162.2000000002</v>
      </c>
      <c r="G241" s="1"/>
      <c r="H241" s="6">
        <v>7810000167</v>
      </c>
      <c r="I241" s="1" t="s">
        <v>5</v>
      </c>
      <c r="J241" s="1" t="s">
        <v>4542</v>
      </c>
      <c r="K241" s="2">
        <v>5667.4144329700002</v>
      </c>
      <c r="L241" s="8"/>
      <c r="M241" s="15"/>
      <c r="N241" s="9" t="str">
        <f t="shared" si="3"/>
        <v>2019</v>
      </c>
    </row>
    <row r="242" spans="1:14" x14ac:dyDescent="0.25">
      <c r="A242" s="9" t="s">
        <v>4536</v>
      </c>
      <c r="B242" s="1" t="s">
        <v>714</v>
      </c>
      <c r="C242" s="1" t="s">
        <v>715</v>
      </c>
      <c r="D242" s="1" t="s">
        <v>716</v>
      </c>
      <c r="E242" s="1">
        <v>584374.69999999995</v>
      </c>
      <c r="F242" s="1">
        <v>2443661.9</v>
      </c>
      <c r="G242" s="1"/>
      <c r="H242" s="6">
        <v>7810000151</v>
      </c>
      <c r="I242" s="1" t="s">
        <v>5</v>
      </c>
      <c r="J242" s="1" t="s">
        <v>4542</v>
      </c>
      <c r="K242" s="2">
        <v>751.71839007999995</v>
      </c>
      <c r="L242" s="8"/>
      <c r="M242" s="15"/>
      <c r="N242" s="9" t="str">
        <f t="shared" si="3"/>
        <v>2019</v>
      </c>
    </row>
    <row r="243" spans="1:14" x14ac:dyDescent="0.25">
      <c r="A243" s="9" t="s">
        <v>4536</v>
      </c>
      <c r="B243" s="1" t="s">
        <v>717</v>
      </c>
      <c r="C243" s="1" t="s">
        <v>718</v>
      </c>
      <c r="D243" s="1" t="s">
        <v>719</v>
      </c>
      <c r="E243" s="1">
        <v>584323.6</v>
      </c>
      <c r="F243" s="1">
        <v>2443663.9</v>
      </c>
      <c r="G243" s="1"/>
      <c r="H243" s="6">
        <v>7810000151</v>
      </c>
      <c r="I243" s="1" t="s">
        <v>5</v>
      </c>
      <c r="J243" s="1" t="s">
        <v>4542</v>
      </c>
      <c r="K243" s="2">
        <v>703.95832595000002</v>
      </c>
      <c r="L243" s="8"/>
      <c r="M243" s="15"/>
      <c r="N243" s="9" t="str">
        <f t="shared" si="3"/>
        <v>2019</v>
      </c>
    </row>
    <row r="244" spans="1:14" x14ac:dyDescent="0.25">
      <c r="A244" s="9" t="s">
        <v>4536</v>
      </c>
      <c r="B244" s="1" t="s">
        <v>720</v>
      </c>
      <c r="C244" s="1" t="s">
        <v>721</v>
      </c>
      <c r="D244" s="1" t="s">
        <v>722</v>
      </c>
      <c r="E244" s="1">
        <v>584425.80000000005</v>
      </c>
      <c r="F244" s="1">
        <v>2443978</v>
      </c>
      <c r="G244" s="1"/>
      <c r="H244" s="6">
        <v>7810000151</v>
      </c>
      <c r="I244" s="1" t="s">
        <v>5</v>
      </c>
      <c r="J244" s="1" t="s">
        <v>4542</v>
      </c>
      <c r="K244" s="2">
        <v>687.90586370000005</v>
      </c>
      <c r="L244" s="8"/>
      <c r="M244" s="15"/>
      <c r="N244" s="9" t="str">
        <f t="shared" si="3"/>
        <v>2019</v>
      </c>
    </row>
    <row r="245" spans="1:14" x14ac:dyDescent="0.25">
      <c r="A245" s="9" t="s">
        <v>4536</v>
      </c>
      <c r="B245" s="1" t="s">
        <v>723</v>
      </c>
      <c r="C245" s="1" t="s">
        <v>724</v>
      </c>
      <c r="D245" s="1" t="s">
        <v>725</v>
      </c>
      <c r="E245" s="1">
        <v>584389</v>
      </c>
      <c r="F245" s="1">
        <v>2444087.2999999998</v>
      </c>
      <c r="G245" s="1"/>
      <c r="H245" s="6">
        <v>7810000151</v>
      </c>
      <c r="I245" s="1" t="s">
        <v>5</v>
      </c>
      <c r="J245" s="1" t="s">
        <v>4542</v>
      </c>
      <c r="K245" s="2">
        <v>636.18363950000003</v>
      </c>
      <c r="L245" s="8"/>
      <c r="M245" s="15"/>
      <c r="N245" s="9" t="str">
        <f t="shared" si="3"/>
        <v>2019</v>
      </c>
    </row>
    <row r="246" spans="1:14" x14ac:dyDescent="0.25">
      <c r="A246" s="9" t="s">
        <v>4536</v>
      </c>
      <c r="B246" s="1" t="s">
        <v>726</v>
      </c>
      <c r="C246" s="1" t="s">
        <v>727</v>
      </c>
      <c r="D246" s="1" t="s">
        <v>728</v>
      </c>
      <c r="E246" s="1">
        <v>570236.5</v>
      </c>
      <c r="F246" s="1">
        <v>2440610</v>
      </c>
      <c r="G246" s="1"/>
      <c r="H246" s="6">
        <v>7810000163</v>
      </c>
      <c r="I246" s="1" t="s">
        <v>5</v>
      </c>
      <c r="J246" s="1" t="s">
        <v>4542</v>
      </c>
      <c r="K246" s="2">
        <v>2597.9002257500001</v>
      </c>
      <c r="L246" s="8"/>
      <c r="M246" s="15"/>
      <c r="N246" s="9" t="str">
        <f t="shared" si="3"/>
        <v>2019</v>
      </c>
    </row>
    <row r="247" spans="1:14" x14ac:dyDescent="0.25">
      <c r="A247" s="9" t="s">
        <v>4536</v>
      </c>
      <c r="B247" s="1" t="s">
        <v>729</v>
      </c>
      <c r="C247" s="1" t="s">
        <v>730</v>
      </c>
      <c r="D247" s="1" t="s">
        <v>731</v>
      </c>
      <c r="E247" s="1">
        <v>570229.4</v>
      </c>
      <c r="F247" s="1">
        <v>2440641.2000000002</v>
      </c>
      <c r="G247" s="1"/>
      <c r="H247" s="6">
        <v>7810000163</v>
      </c>
      <c r="I247" s="1" t="s">
        <v>5</v>
      </c>
      <c r="J247" s="1" t="s">
        <v>4542</v>
      </c>
      <c r="K247" s="2">
        <v>2565.9312925099998</v>
      </c>
      <c r="L247" s="8"/>
      <c r="M247" s="15"/>
      <c r="N247" s="9" t="str">
        <f t="shared" si="3"/>
        <v>2019</v>
      </c>
    </row>
    <row r="248" spans="1:14" x14ac:dyDescent="0.25">
      <c r="A248" s="9" t="s">
        <v>4536</v>
      </c>
      <c r="B248" s="1" t="s">
        <v>732</v>
      </c>
      <c r="C248" s="1" t="s">
        <v>733</v>
      </c>
      <c r="D248" s="1" t="s">
        <v>734</v>
      </c>
      <c r="E248" s="1">
        <v>578463.6</v>
      </c>
      <c r="F248" s="1">
        <v>2441951.2000000002</v>
      </c>
      <c r="G248" s="1"/>
      <c r="H248" s="6">
        <v>7810000165</v>
      </c>
      <c r="I248" s="1" t="s">
        <v>5</v>
      </c>
      <c r="J248" s="1" t="s">
        <v>4542</v>
      </c>
      <c r="K248" s="3">
        <v>0</v>
      </c>
      <c r="L248" s="8"/>
      <c r="M248" s="15" t="s">
        <v>4518</v>
      </c>
      <c r="N248" s="9" t="str">
        <f t="shared" si="3"/>
        <v>2019</v>
      </c>
    </row>
    <row r="249" spans="1:14" x14ac:dyDescent="0.25">
      <c r="A249" s="9" t="s">
        <v>4536</v>
      </c>
      <c r="B249" s="1" t="s">
        <v>735</v>
      </c>
      <c r="C249" s="1" t="s">
        <v>736</v>
      </c>
      <c r="D249" s="1" t="s">
        <v>737</v>
      </c>
      <c r="E249" s="1">
        <v>578467</v>
      </c>
      <c r="F249" s="1">
        <v>2442052.1</v>
      </c>
      <c r="G249" s="1"/>
      <c r="H249" s="6">
        <v>7810000165</v>
      </c>
      <c r="I249" s="1" t="s">
        <v>5</v>
      </c>
      <c r="J249" s="1" t="s">
        <v>4542</v>
      </c>
      <c r="K249" s="3">
        <v>0</v>
      </c>
      <c r="L249" s="8"/>
      <c r="M249" s="15" t="s">
        <v>4518</v>
      </c>
      <c r="N249" s="9" t="str">
        <f t="shared" si="3"/>
        <v>2019</v>
      </c>
    </row>
    <row r="250" spans="1:14" x14ac:dyDescent="0.25">
      <c r="A250" s="9" t="s">
        <v>4536</v>
      </c>
      <c r="B250" s="1" t="s">
        <v>738</v>
      </c>
      <c r="C250" s="1" t="s">
        <v>739</v>
      </c>
      <c r="D250" s="1" t="s">
        <v>740</v>
      </c>
      <c r="E250" s="1">
        <v>578484.80000000005</v>
      </c>
      <c r="F250" s="1">
        <v>2438655.1</v>
      </c>
      <c r="G250" s="1"/>
      <c r="H250" s="6">
        <v>7810000159</v>
      </c>
      <c r="I250" s="1" t="s">
        <v>5</v>
      </c>
      <c r="J250" s="1" t="s">
        <v>4542</v>
      </c>
      <c r="K250" s="2">
        <v>1831.82362784</v>
      </c>
      <c r="L250" s="8"/>
      <c r="M250" s="15"/>
      <c r="N250" s="9" t="str">
        <f t="shared" si="3"/>
        <v>2019</v>
      </c>
    </row>
    <row r="251" spans="1:14" x14ac:dyDescent="0.25">
      <c r="A251" s="9" t="s">
        <v>4536</v>
      </c>
      <c r="B251" s="1" t="s">
        <v>741</v>
      </c>
      <c r="C251" s="1" t="s">
        <v>742</v>
      </c>
      <c r="D251" s="1" t="s">
        <v>743</v>
      </c>
      <c r="E251" s="1">
        <v>578524.9</v>
      </c>
      <c r="F251" s="1">
        <v>2438771</v>
      </c>
      <c r="G251" s="1"/>
      <c r="H251" s="6">
        <v>7810000159</v>
      </c>
      <c r="I251" s="1" t="s">
        <v>5</v>
      </c>
      <c r="J251" s="1" t="s">
        <v>4542</v>
      </c>
      <c r="K251" s="2">
        <v>1760.6032052999999</v>
      </c>
      <c r="L251" s="8"/>
      <c r="M251" s="15"/>
      <c r="N251" s="9" t="str">
        <f t="shared" si="3"/>
        <v>2019</v>
      </c>
    </row>
    <row r="252" spans="1:14" x14ac:dyDescent="0.25">
      <c r="A252" s="9" t="s">
        <v>4536</v>
      </c>
      <c r="B252" s="1" t="s">
        <v>744</v>
      </c>
      <c r="C252" s="1" t="s">
        <v>745</v>
      </c>
      <c r="D252" s="1" t="s">
        <v>746</v>
      </c>
      <c r="E252" s="1">
        <v>582722.6</v>
      </c>
      <c r="F252" s="1">
        <v>2412500.9</v>
      </c>
      <c r="G252" s="1"/>
      <c r="H252" s="6">
        <v>7810000148</v>
      </c>
      <c r="I252" s="1" t="s">
        <v>5</v>
      </c>
      <c r="J252" s="1" t="s">
        <v>4542</v>
      </c>
      <c r="K252" s="2">
        <v>1216.0357660300001</v>
      </c>
      <c r="L252" s="8"/>
      <c r="M252" s="15"/>
      <c r="N252" s="9" t="str">
        <f t="shared" si="3"/>
        <v>2019</v>
      </c>
    </row>
    <row r="253" spans="1:14" x14ac:dyDescent="0.25">
      <c r="A253" s="9" t="s">
        <v>4536</v>
      </c>
      <c r="B253" s="1" t="s">
        <v>747</v>
      </c>
      <c r="C253" s="1" t="s">
        <v>748</v>
      </c>
      <c r="D253" s="1" t="s">
        <v>749</v>
      </c>
      <c r="E253" s="1">
        <v>581100</v>
      </c>
      <c r="F253" s="1">
        <v>2413367.9</v>
      </c>
      <c r="G253" s="1"/>
      <c r="H253" s="6">
        <v>7810000148</v>
      </c>
      <c r="I253" s="1" t="s">
        <v>5</v>
      </c>
      <c r="J253" s="1" t="s">
        <v>4542</v>
      </c>
      <c r="K253" s="3">
        <v>0</v>
      </c>
      <c r="L253" s="8"/>
      <c r="M253" s="15" t="s">
        <v>4518</v>
      </c>
      <c r="N253" s="9" t="str">
        <f t="shared" si="3"/>
        <v>2019</v>
      </c>
    </row>
    <row r="254" spans="1:14" x14ac:dyDescent="0.25">
      <c r="A254" s="9" t="s">
        <v>4536</v>
      </c>
      <c r="B254" s="1" t="s">
        <v>750</v>
      </c>
      <c r="C254" s="1" t="s">
        <v>751</v>
      </c>
      <c r="D254" s="1" t="s">
        <v>752</v>
      </c>
      <c r="E254" s="1">
        <v>581351.4</v>
      </c>
      <c r="F254" s="1">
        <v>2413266</v>
      </c>
      <c r="G254" s="1"/>
      <c r="H254" s="6">
        <v>7810000148</v>
      </c>
      <c r="I254" s="1" t="s">
        <v>5</v>
      </c>
      <c r="J254" s="1" t="s">
        <v>4542</v>
      </c>
      <c r="K254" s="3">
        <v>0</v>
      </c>
      <c r="L254" s="8"/>
      <c r="M254" s="15" t="s">
        <v>4518</v>
      </c>
      <c r="N254" s="9" t="str">
        <f t="shared" si="3"/>
        <v>2019</v>
      </c>
    </row>
    <row r="255" spans="1:14" x14ac:dyDescent="0.25">
      <c r="A255" s="9" t="s">
        <v>4536</v>
      </c>
      <c r="B255" s="1" t="s">
        <v>753</v>
      </c>
      <c r="C255" s="1" t="s">
        <v>754</v>
      </c>
      <c r="D255" s="1" t="s">
        <v>755</v>
      </c>
      <c r="E255" s="1">
        <v>581601.69999999995</v>
      </c>
      <c r="F255" s="1">
        <v>2413170.2999999998</v>
      </c>
      <c r="G255" s="1"/>
      <c r="H255" s="6">
        <v>7810000148</v>
      </c>
      <c r="I255" s="1" t="s">
        <v>5</v>
      </c>
      <c r="J255" s="1" t="s">
        <v>4542</v>
      </c>
      <c r="K255" s="3">
        <v>0</v>
      </c>
      <c r="L255" s="8"/>
      <c r="M255" s="15" t="s">
        <v>4518</v>
      </c>
      <c r="N255" s="9" t="str">
        <f t="shared" si="3"/>
        <v>2019</v>
      </c>
    </row>
    <row r="256" spans="1:14" x14ac:dyDescent="0.25">
      <c r="A256" s="9" t="s">
        <v>4536</v>
      </c>
      <c r="B256" s="1" t="s">
        <v>756</v>
      </c>
      <c r="C256" s="1" t="s">
        <v>757</v>
      </c>
      <c r="D256" s="1" t="s">
        <v>758</v>
      </c>
      <c r="E256" s="1">
        <v>567670.19999999995</v>
      </c>
      <c r="F256" s="1">
        <v>2420892.4</v>
      </c>
      <c r="G256" s="1"/>
      <c r="H256" s="6">
        <v>7810000144</v>
      </c>
      <c r="I256" s="1" t="s">
        <v>5</v>
      </c>
      <c r="J256" s="1" t="s">
        <v>4542</v>
      </c>
      <c r="K256" s="2">
        <v>1774.06284284</v>
      </c>
      <c r="L256" s="8"/>
      <c r="M256" s="15"/>
      <c r="N256" s="9" t="str">
        <f t="shared" si="3"/>
        <v>2019</v>
      </c>
    </row>
    <row r="257" spans="1:14" x14ac:dyDescent="0.25">
      <c r="A257" s="9" t="s">
        <v>4536</v>
      </c>
      <c r="B257" s="1" t="s">
        <v>759</v>
      </c>
      <c r="C257" s="1" t="s">
        <v>760</v>
      </c>
      <c r="D257" s="1" t="s">
        <v>761</v>
      </c>
      <c r="E257" s="1">
        <v>567448.1</v>
      </c>
      <c r="F257" s="1">
        <v>2420868.6</v>
      </c>
      <c r="G257" s="1"/>
      <c r="H257" s="6">
        <v>7810000144</v>
      </c>
      <c r="I257" s="1" t="s">
        <v>5</v>
      </c>
      <c r="J257" s="1" t="s">
        <v>4542</v>
      </c>
      <c r="K257" s="2">
        <v>1816.6439516400001</v>
      </c>
      <c r="L257" s="8"/>
      <c r="M257" s="15"/>
      <c r="N257" s="9" t="str">
        <f t="shared" si="3"/>
        <v>2019</v>
      </c>
    </row>
    <row r="258" spans="1:14" x14ac:dyDescent="0.25">
      <c r="A258" s="9" t="s">
        <v>4536</v>
      </c>
      <c r="B258" s="1" t="s">
        <v>762</v>
      </c>
      <c r="C258" s="1" t="s">
        <v>763</v>
      </c>
      <c r="D258" s="1" t="s">
        <v>764</v>
      </c>
      <c r="E258" s="1">
        <v>578529.4</v>
      </c>
      <c r="F258" s="1">
        <v>2439016.7000000002</v>
      </c>
      <c r="G258" s="1"/>
      <c r="H258" s="6">
        <v>7810000157</v>
      </c>
      <c r="I258" s="1" t="s">
        <v>5</v>
      </c>
      <c r="J258" s="1" t="s">
        <v>4542</v>
      </c>
      <c r="K258" s="2">
        <v>1580.3367000000001</v>
      </c>
      <c r="L258" s="8"/>
      <c r="M258" s="15"/>
      <c r="N258" s="9" t="str">
        <f t="shared" si="3"/>
        <v>2019</v>
      </c>
    </row>
    <row r="259" spans="1:14" x14ac:dyDescent="0.25">
      <c r="A259" s="9" t="s">
        <v>4536</v>
      </c>
      <c r="B259" s="1" t="s">
        <v>765</v>
      </c>
      <c r="C259" s="1" t="s">
        <v>766</v>
      </c>
      <c r="D259" s="1" t="s">
        <v>767</v>
      </c>
      <c r="E259" s="1">
        <v>578509</v>
      </c>
      <c r="F259" s="1">
        <v>2440053</v>
      </c>
      <c r="G259" s="1"/>
      <c r="H259" s="6">
        <v>7810000157</v>
      </c>
      <c r="I259" s="1" t="s">
        <v>5</v>
      </c>
      <c r="J259" s="1" t="s">
        <v>4542</v>
      </c>
      <c r="K259" s="2">
        <v>544.0367</v>
      </c>
      <c r="L259" s="8"/>
      <c r="M259" s="15"/>
      <c r="N259" s="9" t="str">
        <f t="shared" ref="N259:N322" si="4">20&amp;RIGHT(A259,2)</f>
        <v>2019</v>
      </c>
    </row>
    <row r="260" spans="1:14" x14ac:dyDescent="0.25">
      <c r="A260" s="9" t="s">
        <v>4536</v>
      </c>
      <c r="B260" s="1" t="s">
        <v>768</v>
      </c>
      <c r="C260" s="1" t="s">
        <v>769</v>
      </c>
      <c r="D260" s="1" t="s">
        <v>770</v>
      </c>
      <c r="E260" s="1">
        <v>578554.80000000005</v>
      </c>
      <c r="F260" s="1">
        <v>2439860.1</v>
      </c>
      <c r="G260" s="1"/>
      <c r="H260" s="6">
        <v>7810000157</v>
      </c>
      <c r="I260" s="1" t="s">
        <v>5</v>
      </c>
      <c r="J260" s="1" t="s">
        <v>4542</v>
      </c>
      <c r="K260" s="2">
        <v>737.06697239000005</v>
      </c>
      <c r="L260" s="8"/>
      <c r="M260" s="15"/>
      <c r="N260" s="9" t="str">
        <f t="shared" si="4"/>
        <v>2019</v>
      </c>
    </row>
    <row r="261" spans="1:14" x14ac:dyDescent="0.25">
      <c r="A261" s="9" t="s">
        <v>4536</v>
      </c>
      <c r="B261" s="1" t="s">
        <v>771</v>
      </c>
      <c r="C261" s="1" t="s">
        <v>772</v>
      </c>
      <c r="D261" s="1" t="s">
        <v>773</v>
      </c>
      <c r="E261" s="1">
        <v>594798.9</v>
      </c>
      <c r="F261" s="1">
        <v>2397885.7000000002</v>
      </c>
      <c r="G261" s="1"/>
      <c r="H261" s="6">
        <v>9110000227</v>
      </c>
      <c r="I261" s="1" t="s">
        <v>5</v>
      </c>
      <c r="J261" s="1" t="s">
        <v>4542</v>
      </c>
      <c r="K261" s="2">
        <v>1009.47636255</v>
      </c>
      <c r="L261" s="8"/>
      <c r="M261" s="15"/>
      <c r="N261" s="9" t="str">
        <f t="shared" si="4"/>
        <v>2019</v>
      </c>
    </row>
    <row r="262" spans="1:14" x14ac:dyDescent="0.25">
      <c r="A262" s="9" t="s">
        <v>4536</v>
      </c>
      <c r="B262" s="1" t="s">
        <v>774</v>
      </c>
      <c r="C262" s="1" t="s">
        <v>775</v>
      </c>
      <c r="D262" s="1" t="s">
        <v>776</v>
      </c>
      <c r="E262" s="1">
        <v>594819</v>
      </c>
      <c r="F262" s="1">
        <v>2397863.5</v>
      </c>
      <c r="G262" s="1"/>
      <c r="H262" s="6">
        <v>9110000227</v>
      </c>
      <c r="I262" s="1" t="s">
        <v>5</v>
      </c>
      <c r="J262" s="1" t="s">
        <v>4542</v>
      </c>
      <c r="K262" s="2">
        <v>1037.0695702600001</v>
      </c>
      <c r="L262" s="8"/>
      <c r="M262" s="15"/>
      <c r="N262" s="9" t="str">
        <f t="shared" si="4"/>
        <v>2019</v>
      </c>
    </row>
    <row r="263" spans="1:14" x14ac:dyDescent="0.25">
      <c r="A263" s="9" t="s">
        <v>4536</v>
      </c>
      <c r="B263" s="1" t="s">
        <v>777</v>
      </c>
      <c r="C263" s="1" t="s">
        <v>778</v>
      </c>
      <c r="D263" s="1" t="s">
        <v>779</v>
      </c>
      <c r="E263" s="1">
        <v>594636.1</v>
      </c>
      <c r="F263" s="1">
        <v>2397739.2999999998</v>
      </c>
      <c r="G263" s="1"/>
      <c r="H263" s="6">
        <v>9110000227</v>
      </c>
      <c r="I263" s="1" t="s">
        <v>5</v>
      </c>
      <c r="J263" s="1" t="s">
        <v>4542</v>
      </c>
      <c r="K263" s="2">
        <v>1112.1005151899999</v>
      </c>
      <c r="L263" s="8"/>
      <c r="M263" s="15"/>
      <c r="N263" s="9" t="str">
        <f t="shared" si="4"/>
        <v>2019</v>
      </c>
    </row>
    <row r="264" spans="1:14" x14ac:dyDescent="0.25">
      <c r="A264" s="9" t="s">
        <v>4536</v>
      </c>
      <c r="B264" s="1" t="s">
        <v>780</v>
      </c>
      <c r="C264" s="1" t="s">
        <v>781</v>
      </c>
      <c r="D264" s="1" t="s">
        <v>782</v>
      </c>
      <c r="E264" s="1">
        <v>594656.1</v>
      </c>
      <c r="F264" s="1">
        <v>2397717.1</v>
      </c>
      <c r="G264" s="1"/>
      <c r="H264" s="6">
        <v>9110000227</v>
      </c>
      <c r="I264" s="1" t="s">
        <v>5</v>
      </c>
      <c r="J264" s="1" t="s">
        <v>4542</v>
      </c>
      <c r="K264" s="2">
        <v>1137.2454832400001</v>
      </c>
      <c r="L264" s="8"/>
      <c r="M264" s="15"/>
      <c r="N264" s="9" t="str">
        <f t="shared" si="4"/>
        <v>2019</v>
      </c>
    </row>
    <row r="265" spans="1:14" x14ac:dyDescent="0.25">
      <c r="A265" s="9" t="s">
        <v>4536</v>
      </c>
      <c r="B265" s="1" t="s">
        <v>783</v>
      </c>
      <c r="C265" s="1" t="s">
        <v>784</v>
      </c>
      <c r="D265" s="1" t="s">
        <v>785</v>
      </c>
      <c r="E265" s="1">
        <v>594838.19999999995</v>
      </c>
      <c r="F265" s="1">
        <v>2397841.2999999998</v>
      </c>
      <c r="G265" s="1"/>
      <c r="H265" s="6">
        <v>9110000227</v>
      </c>
      <c r="I265" s="1" t="s">
        <v>5</v>
      </c>
      <c r="J265" s="1" t="s">
        <v>4542</v>
      </c>
      <c r="K265" s="2">
        <v>1064.36549844</v>
      </c>
      <c r="L265" s="8"/>
      <c r="M265" s="15"/>
      <c r="N265" s="9" t="str">
        <f t="shared" si="4"/>
        <v>2019</v>
      </c>
    </row>
    <row r="266" spans="1:14" x14ac:dyDescent="0.25">
      <c r="A266" s="9" t="s">
        <v>4536</v>
      </c>
      <c r="B266" s="1" t="s">
        <v>786</v>
      </c>
      <c r="C266" s="1" t="s">
        <v>787</v>
      </c>
      <c r="D266" s="1" t="s">
        <v>788</v>
      </c>
      <c r="E266" s="1">
        <v>594675.30000000005</v>
      </c>
      <c r="F266" s="1">
        <v>2397695</v>
      </c>
      <c r="G266" s="1"/>
      <c r="H266" s="6">
        <v>9110000227</v>
      </c>
      <c r="I266" s="1" t="s">
        <v>5</v>
      </c>
      <c r="J266" s="1" t="s">
        <v>4542</v>
      </c>
      <c r="K266" s="2">
        <v>1162.3705733500001</v>
      </c>
      <c r="L266" s="8"/>
      <c r="M266" s="15"/>
      <c r="N266" s="9" t="str">
        <f t="shared" si="4"/>
        <v>2019</v>
      </c>
    </row>
    <row r="267" spans="1:14" x14ac:dyDescent="0.25">
      <c r="A267" s="9" t="s">
        <v>4536</v>
      </c>
      <c r="B267" s="1" t="s">
        <v>789</v>
      </c>
      <c r="C267" s="1" t="s">
        <v>790</v>
      </c>
      <c r="D267" s="1" t="s">
        <v>791</v>
      </c>
      <c r="E267" s="1">
        <v>595157.5</v>
      </c>
      <c r="F267" s="1">
        <v>2400127.7000000002</v>
      </c>
      <c r="G267" s="1"/>
      <c r="H267" s="6">
        <v>9110000227</v>
      </c>
      <c r="I267" s="1" t="s">
        <v>5</v>
      </c>
      <c r="J267" s="1" t="s">
        <v>4542</v>
      </c>
      <c r="K267" s="2">
        <v>1025.48628624</v>
      </c>
      <c r="L267" s="8"/>
      <c r="M267" s="15"/>
      <c r="N267" s="9" t="str">
        <f t="shared" si="4"/>
        <v>2019</v>
      </c>
    </row>
    <row r="268" spans="1:14" x14ac:dyDescent="0.25">
      <c r="A268" s="9" t="s">
        <v>4536</v>
      </c>
      <c r="B268" s="1" t="s">
        <v>792</v>
      </c>
      <c r="C268" s="1" t="s">
        <v>793</v>
      </c>
      <c r="D268" s="1" t="s">
        <v>794</v>
      </c>
      <c r="E268" s="1">
        <v>595247.4</v>
      </c>
      <c r="F268" s="1">
        <v>2400262.6</v>
      </c>
      <c r="G268" s="1"/>
      <c r="H268" s="6">
        <v>9110000227</v>
      </c>
      <c r="I268" s="1" t="s">
        <v>5</v>
      </c>
      <c r="J268" s="1" t="s">
        <v>4542</v>
      </c>
      <c r="K268" s="2">
        <v>1187.31793064</v>
      </c>
      <c r="L268" s="8"/>
      <c r="M268" s="15"/>
      <c r="N268" s="9" t="str">
        <f t="shared" si="4"/>
        <v>2019</v>
      </c>
    </row>
    <row r="269" spans="1:14" x14ac:dyDescent="0.25">
      <c r="A269" s="9" t="s">
        <v>4536</v>
      </c>
      <c r="B269" s="1" t="s">
        <v>795</v>
      </c>
      <c r="C269" s="1" t="s">
        <v>796</v>
      </c>
      <c r="D269" s="1" t="s">
        <v>797</v>
      </c>
      <c r="E269" s="1">
        <v>595477.5</v>
      </c>
      <c r="F269" s="1">
        <v>2399476.1</v>
      </c>
      <c r="G269" s="1"/>
      <c r="H269" s="6">
        <v>9110000227</v>
      </c>
      <c r="I269" s="1" t="s">
        <v>5</v>
      </c>
      <c r="J269" s="1" t="s">
        <v>4542</v>
      </c>
      <c r="K269" s="2">
        <v>827.19421608000005</v>
      </c>
      <c r="L269" s="8"/>
      <c r="M269" s="15"/>
      <c r="N269" s="9" t="str">
        <f t="shared" si="4"/>
        <v>2019</v>
      </c>
    </row>
    <row r="270" spans="1:14" x14ac:dyDescent="0.25">
      <c r="A270" s="9" t="s">
        <v>4536</v>
      </c>
      <c r="B270" s="1" t="s">
        <v>798</v>
      </c>
      <c r="C270" s="1" t="s">
        <v>799</v>
      </c>
      <c r="D270" s="1" t="s">
        <v>800</v>
      </c>
      <c r="E270" s="1">
        <v>595455.4</v>
      </c>
      <c r="F270" s="1">
        <v>2399984.9</v>
      </c>
      <c r="G270" s="1"/>
      <c r="H270" s="6">
        <v>9110000227</v>
      </c>
      <c r="I270" s="1" t="s">
        <v>5</v>
      </c>
      <c r="J270" s="1" t="s">
        <v>4542</v>
      </c>
      <c r="K270" s="2">
        <v>1139.09485068</v>
      </c>
      <c r="L270" s="8"/>
      <c r="M270" s="15"/>
      <c r="N270" s="9" t="str">
        <f t="shared" si="4"/>
        <v>2019</v>
      </c>
    </row>
    <row r="271" spans="1:14" x14ac:dyDescent="0.25">
      <c r="A271" s="9" t="s">
        <v>4536</v>
      </c>
      <c r="B271" s="1" t="s">
        <v>801</v>
      </c>
      <c r="C271" s="1" t="s">
        <v>802</v>
      </c>
      <c r="D271" s="1" t="s">
        <v>803</v>
      </c>
      <c r="E271" s="1">
        <v>595584.9</v>
      </c>
      <c r="F271" s="1">
        <v>2399166.6</v>
      </c>
      <c r="G271" s="1"/>
      <c r="H271" s="6">
        <v>9110000227</v>
      </c>
      <c r="I271" s="1" t="s">
        <v>5</v>
      </c>
      <c r="J271" s="1" t="s">
        <v>4542</v>
      </c>
      <c r="K271" s="2">
        <v>784.19127142000002</v>
      </c>
      <c r="L271" s="8"/>
      <c r="M271" s="15"/>
      <c r="N271" s="9" t="str">
        <f t="shared" si="4"/>
        <v>2019</v>
      </c>
    </row>
    <row r="272" spans="1:14" x14ac:dyDescent="0.25">
      <c r="A272" s="9" t="s">
        <v>4536</v>
      </c>
      <c r="B272" s="1" t="s">
        <v>804</v>
      </c>
      <c r="C272" s="1" t="s">
        <v>805</v>
      </c>
      <c r="D272" s="1" t="s">
        <v>806</v>
      </c>
      <c r="E272" s="1">
        <v>595742.19999999995</v>
      </c>
      <c r="F272" s="1">
        <v>2399775.7000000002</v>
      </c>
      <c r="G272" s="1"/>
      <c r="H272" s="6">
        <v>9110000227</v>
      </c>
      <c r="I272" s="1" t="s">
        <v>5</v>
      </c>
      <c r="J272" s="1" t="s">
        <v>4542</v>
      </c>
      <c r="K272" s="2">
        <v>1222.5554619300001</v>
      </c>
      <c r="L272" s="8"/>
      <c r="M272" s="15"/>
      <c r="N272" s="9" t="str">
        <f t="shared" si="4"/>
        <v>2019</v>
      </c>
    </row>
    <row r="273" spans="1:14" x14ac:dyDescent="0.25">
      <c r="A273" s="9" t="s">
        <v>4536</v>
      </c>
      <c r="B273" s="1" t="s">
        <v>807</v>
      </c>
      <c r="C273" s="1" t="s">
        <v>808</v>
      </c>
      <c r="D273" s="1" t="s">
        <v>809</v>
      </c>
      <c r="E273" s="1">
        <v>595680.9</v>
      </c>
      <c r="F273" s="1">
        <v>2399174.5</v>
      </c>
      <c r="G273" s="1"/>
      <c r="H273" s="6">
        <v>9110000227</v>
      </c>
      <c r="I273" s="1" t="s">
        <v>5</v>
      </c>
      <c r="J273" s="1" t="s">
        <v>4542</v>
      </c>
      <c r="K273" s="2">
        <v>879.16203845999996</v>
      </c>
      <c r="L273" s="8"/>
      <c r="M273" s="15"/>
      <c r="N273" s="9" t="str">
        <f t="shared" si="4"/>
        <v>2019</v>
      </c>
    </row>
    <row r="274" spans="1:14" x14ac:dyDescent="0.25">
      <c r="A274" s="9" t="s">
        <v>4536</v>
      </c>
      <c r="B274" s="1" t="s">
        <v>810</v>
      </c>
      <c r="C274" s="1" t="s">
        <v>811</v>
      </c>
      <c r="D274" s="1" t="s">
        <v>812</v>
      </c>
      <c r="E274" s="1">
        <v>595593.30000000005</v>
      </c>
      <c r="F274" s="1">
        <v>2399508.4</v>
      </c>
      <c r="G274" s="1"/>
      <c r="H274" s="6">
        <v>9110000227</v>
      </c>
      <c r="I274" s="1" t="s">
        <v>5</v>
      </c>
      <c r="J274" s="1" t="s">
        <v>4542</v>
      </c>
      <c r="K274" s="2">
        <v>939.34059943</v>
      </c>
      <c r="L274" s="8"/>
      <c r="M274" s="15"/>
      <c r="N274" s="9" t="str">
        <f t="shared" si="4"/>
        <v>2019</v>
      </c>
    </row>
    <row r="275" spans="1:14" x14ac:dyDescent="0.25">
      <c r="A275" s="9" t="s">
        <v>4536</v>
      </c>
      <c r="B275" s="1" t="s">
        <v>813</v>
      </c>
      <c r="C275" s="1" t="s">
        <v>814</v>
      </c>
      <c r="D275" s="1" t="s">
        <v>815</v>
      </c>
      <c r="E275" s="1">
        <v>595713.80000000005</v>
      </c>
      <c r="F275" s="1">
        <v>2399785.7999999998</v>
      </c>
      <c r="G275" s="1"/>
      <c r="H275" s="6">
        <v>9110000227</v>
      </c>
      <c r="I275" s="1" t="s">
        <v>5</v>
      </c>
      <c r="J275" s="1" t="s">
        <v>4542</v>
      </c>
      <c r="K275" s="2">
        <v>1208.2818062199999</v>
      </c>
      <c r="L275" s="8"/>
      <c r="M275" s="15"/>
      <c r="N275" s="9" t="str">
        <f t="shared" si="4"/>
        <v>2019</v>
      </c>
    </row>
    <row r="276" spans="1:14" x14ac:dyDescent="0.25">
      <c r="A276" s="9" t="s">
        <v>4536</v>
      </c>
      <c r="B276" s="1" t="s">
        <v>816</v>
      </c>
      <c r="C276" s="1" t="s">
        <v>817</v>
      </c>
      <c r="D276" s="1" t="s">
        <v>818</v>
      </c>
      <c r="E276" s="1">
        <v>595221.4</v>
      </c>
      <c r="F276" s="1">
        <v>2400200.5</v>
      </c>
      <c r="G276" s="1"/>
      <c r="H276" s="6">
        <v>9110000227</v>
      </c>
      <c r="I276" s="1" t="s">
        <v>5</v>
      </c>
      <c r="J276" s="1" t="s">
        <v>4542</v>
      </c>
      <c r="K276" s="2">
        <v>1122.13964272</v>
      </c>
      <c r="L276" s="8"/>
      <c r="M276" s="15"/>
      <c r="N276" s="9" t="str">
        <f t="shared" si="4"/>
        <v>2019</v>
      </c>
    </row>
    <row r="277" spans="1:14" x14ac:dyDescent="0.25">
      <c r="A277" s="9" t="s">
        <v>4536</v>
      </c>
      <c r="B277" s="1" t="s">
        <v>819</v>
      </c>
      <c r="C277" s="1" t="s">
        <v>820</v>
      </c>
      <c r="D277" s="1" t="s">
        <v>821</v>
      </c>
      <c r="E277" s="1">
        <v>595421.4</v>
      </c>
      <c r="F277" s="1">
        <v>2399923.2999999998</v>
      </c>
      <c r="G277" s="1"/>
      <c r="H277" s="6">
        <v>9110000227</v>
      </c>
      <c r="I277" s="1" t="s">
        <v>5</v>
      </c>
      <c r="J277" s="1" t="s">
        <v>4542</v>
      </c>
      <c r="K277" s="2">
        <v>1074.70159614</v>
      </c>
      <c r="L277" s="8"/>
      <c r="M277" s="15"/>
      <c r="N277" s="9" t="str">
        <f t="shared" si="4"/>
        <v>2019</v>
      </c>
    </row>
    <row r="278" spans="1:14" x14ac:dyDescent="0.25">
      <c r="A278" s="9" t="s">
        <v>4536</v>
      </c>
      <c r="B278" s="1" t="s">
        <v>822</v>
      </c>
      <c r="C278" s="1" t="s">
        <v>823</v>
      </c>
      <c r="D278" s="1" t="s">
        <v>824</v>
      </c>
      <c r="E278" s="1">
        <v>595731</v>
      </c>
      <c r="F278" s="1">
        <v>2399179.4</v>
      </c>
      <c r="G278" s="1"/>
      <c r="H278" s="6">
        <v>9110000227</v>
      </c>
      <c r="I278" s="1" t="s">
        <v>5</v>
      </c>
      <c r="J278" s="1" t="s">
        <v>4542</v>
      </c>
      <c r="K278" s="2">
        <v>929.01463719000003</v>
      </c>
      <c r="L278" s="8"/>
      <c r="M278" s="15"/>
      <c r="N278" s="9" t="str">
        <f t="shared" si="4"/>
        <v>2019</v>
      </c>
    </row>
    <row r="279" spans="1:14" x14ac:dyDescent="0.25">
      <c r="A279" s="9" t="s">
        <v>4536</v>
      </c>
      <c r="B279" s="1" t="s">
        <v>825</v>
      </c>
      <c r="C279" s="1" t="s">
        <v>826</v>
      </c>
      <c r="D279" s="1" t="s">
        <v>827</v>
      </c>
      <c r="E279" s="1">
        <v>595616.1</v>
      </c>
      <c r="F279" s="1">
        <v>2399598.7999999998</v>
      </c>
      <c r="G279" s="1"/>
      <c r="H279" s="6">
        <v>9110000227</v>
      </c>
      <c r="I279" s="1" t="s">
        <v>5</v>
      </c>
      <c r="J279" s="1" t="s">
        <v>4542</v>
      </c>
      <c r="K279" s="2">
        <v>1012.04261415</v>
      </c>
      <c r="L279" s="8"/>
      <c r="M279" s="15"/>
      <c r="N279" s="9" t="str">
        <f t="shared" si="4"/>
        <v>2019</v>
      </c>
    </row>
    <row r="280" spans="1:14" x14ac:dyDescent="0.25">
      <c r="A280" s="9" t="s">
        <v>4536</v>
      </c>
      <c r="B280" s="1" t="s">
        <v>828</v>
      </c>
      <c r="C280" s="1" t="s">
        <v>829</v>
      </c>
      <c r="D280" s="1" t="s">
        <v>830</v>
      </c>
      <c r="E280" s="1">
        <v>594327</v>
      </c>
      <c r="F280" s="1">
        <v>2412136.7999999998</v>
      </c>
      <c r="G280" s="1"/>
      <c r="H280" s="6">
        <v>9110000179</v>
      </c>
      <c r="I280" s="1" t="s">
        <v>5</v>
      </c>
      <c r="J280" s="1" t="s">
        <v>4542</v>
      </c>
      <c r="K280" s="2">
        <v>1015.72526811</v>
      </c>
      <c r="L280" s="8"/>
      <c r="M280" s="15"/>
      <c r="N280" s="9" t="str">
        <f t="shared" si="4"/>
        <v>2019</v>
      </c>
    </row>
    <row r="281" spans="1:14" x14ac:dyDescent="0.25">
      <c r="A281" s="9" t="s">
        <v>4536</v>
      </c>
      <c r="B281" s="1" t="s">
        <v>831</v>
      </c>
      <c r="C281" s="1" t="s">
        <v>832</v>
      </c>
      <c r="D281" s="1" t="s">
        <v>833</v>
      </c>
      <c r="E281" s="1">
        <v>594670.30000000005</v>
      </c>
      <c r="F281" s="1">
        <v>2412513.7000000002</v>
      </c>
      <c r="G281" s="1"/>
      <c r="H281" s="6">
        <v>9110000179</v>
      </c>
      <c r="I281" s="1" t="s">
        <v>5</v>
      </c>
      <c r="J281" s="1" t="s">
        <v>4542</v>
      </c>
      <c r="K281" s="2">
        <v>1512.9311090799999</v>
      </c>
      <c r="L281" s="8"/>
      <c r="M281" s="15"/>
      <c r="N281" s="9" t="str">
        <f t="shared" si="4"/>
        <v>2019</v>
      </c>
    </row>
    <row r="282" spans="1:14" x14ac:dyDescent="0.25">
      <c r="A282" s="9" t="s">
        <v>4536</v>
      </c>
      <c r="B282" s="1" t="s">
        <v>834</v>
      </c>
      <c r="C282" s="1" t="s">
        <v>835</v>
      </c>
      <c r="D282" s="1" t="s">
        <v>836</v>
      </c>
      <c r="E282" s="1">
        <v>594692.80000000005</v>
      </c>
      <c r="F282" s="1">
        <v>2412500.5</v>
      </c>
      <c r="G282" s="1"/>
      <c r="H282" s="6">
        <v>9110000179</v>
      </c>
      <c r="I282" s="1" t="s">
        <v>5</v>
      </c>
      <c r="J282" s="1" t="s">
        <v>4542</v>
      </c>
      <c r="K282" s="2">
        <v>1523.0427669400001</v>
      </c>
      <c r="L282" s="8"/>
      <c r="M282" s="15"/>
      <c r="N282" s="9" t="str">
        <f t="shared" si="4"/>
        <v>2019</v>
      </c>
    </row>
    <row r="283" spans="1:14" x14ac:dyDescent="0.25">
      <c r="A283" s="9" t="s">
        <v>4536</v>
      </c>
      <c r="B283" s="1" t="s">
        <v>837</v>
      </c>
      <c r="C283" s="1" t="s">
        <v>838</v>
      </c>
      <c r="D283" s="1" t="s">
        <v>839</v>
      </c>
      <c r="E283" s="1">
        <v>594559.30000000005</v>
      </c>
      <c r="F283" s="1">
        <v>2412519.7000000002</v>
      </c>
      <c r="G283" s="1"/>
      <c r="H283" s="6">
        <v>9110000179</v>
      </c>
      <c r="I283" s="1" t="s">
        <v>5</v>
      </c>
      <c r="J283" s="1" t="s">
        <v>4542</v>
      </c>
      <c r="K283" s="2">
        <v>1430.01729312</v>
      </c>
      <c r="L283" s="8"/>
      <c r="M283" s="15"/>
      <c r="N283" s="9" t="str">
        <f t="shared" si="4"/>
        <v>2019</v>
      </c>
    </row>
    <row r="284" spans="1:14" x14ac:dyDescent="0.25">
      <c r="A284" s="9" t="s">
        <v>4536</v>
      </c>
      <c r="B284" s="1" t="s">
        <v>840</v>
      </c>
      <c r="C284" s="1" t="s">
        <v>841</v>
      </c>
      <c r="D284" s="1" t="s">
        <v>842</v>
      </c>
      <c r="E284" s="1">
        <v>594600</v>
      </c>
      <c r="F284" s="1">
        <v>2412490.4</v>
      </c>
      <c r="G284" s="1"/>
      <c r="H284" s="6">
        <v>9110000179</v>
      </c>
      <c r="I284" s="1" t="s">
        <v>5</v>
      </c>
      <c r="J284" s="1" t="s">
        <v>4542</v>
      </c>
      <c r="K284" s="2">
        <v>1443.06808574</v>
      </c>
      <c r="L284" s="8"/>
      <c r="M284" s="15"/>
      <c r="N284" s="9" t="str">
        <f t="shared" si="4"/>
        <v>2019</v>
      </c>
    </row>
    <row r="285" spans="1:14" x14ac:dyDescent="0.25">
      <c r="A285" s="9" t="s">
        <v>4536</v>
      </c>
      <c r="B285" s="1" t="s">
        <v>843</v>
      </c>
      <c r="C285" s="1" t="s">
        <v>844</v>
      </c>
      <c r="D285" s="1" t="s">
        <v>845</v>
      </c>
      <c r="E285" s="1">
        <v>592841.30000000005</v>
      </c>
      <c r="F285" s="1">
        <v>2410481.7999999998</v>
      </c>
      <c r="G285" s="1"/>
      <c r="H285" s="6">
        <v>9110000179</v>
      </c>
      <c r="I285" s="1" t="s">
        <v>5</v>
      </c>
      <c r="J285" s="1" t="s">
        <v>4542</v>
      </c>
      <c r="K285" s="2">
        <v>853.34806126000001</v>
      </c>
      <c r="L285" s="8"/>
      <c r="M285" s="15"/>
      <c r="N285" s="9" t="str">
        <f t="shared" si="4"/>
        <v>2019</v>
      </c>
    </row>
    <row r="286" spans="1:14" x14ac:dyDescent="0.25">
      <c r="A286" s="9" t="s">
        <v>4536</v>
      </c>
      <c r="B286" s="1" t="s">
        <v>846</v>
      </c>
      <c r="C286" s="1" t="s">
        <v>847</v>
      </c>
      <c r="D286" s="1" t="s">
        <v>848</v>
      </c>
      <c r="E286" s="1">
        <v>592891.1</v>
      </c>
      <c r="F286" s="1">
        <v>2410435.5</v>
      </c>
      <c r="G286" s="1"/>
      <c r="H286" s="6">
        <v>9110000179</v>
      </c>
      <c r="I286" s="1" t="s">
        <v>5</v>
      </c>
      <c r="J286" s="1" t="s">
        <v>4542</v>
      </c>
      <c r="K286" s="2">
        <v>881.30063803999997</v>
      </c>
      <c r="L286" s="8"/>
      <c r="M286" s="15"/>
      <c r="N286" s="9" t="str">
        <f t="shared" si="4"/>
        <v>2019</v>
      </c>
    </row>
    <row r="287" spans="1:14" x14ac:dyDescent="0.25">
      <c r="A287" s="9" t="s">
        <v>4536</v>
      </c>
      <c r="B287" s="1" t="s">
        <v>849</v>
      </c>
      <c r="C287" s="1" t="s">
        <v>850</v>
      </c>
      <c r="D287" s="1" t="s">
        <v>851</v>
      </c>
      <c r="E287" s="1">
        <v>592857</v>
      </c>
      <c r="F287" s="1">
        <v>2410466.7000000002</v>
      </c>
      <c r="G287" s="1"/>
      <c r="H287" s="6">
        <v>9110000179</v>
      </c>
      <c r="I287" s="1" t="s">
        <v>5</v>
      </c>
      <c r="J287" s="1" t="s">
        <v>4542</v>
      </c>
      <c r="K287" s="2">
        <v>862.15413618000002</v>
      </c>
      <c r="L287" s="8"/>
      <c r="M287" s="15"/>
      <c r="N287" s="9" t="str">
        <f t="shared" si="4"/>
        <v>2019</v>
      </c>
    </row>
    <row r="288" spans="1:14" x14ac:dyDescent="0.25">
      <c r="A288" s="9" t="s">
        <v>4536</v>
      </c>
      <c r="B288" s="1" t="s">
        <v>852</v>
      </c>
      <c r="C288" s="1" t="s">
        <v>853</v>
      </c>
      <c r="D288" s="1" t="s">
        <v>854</v>
      </c>
      <c r="E288" s="1">
        <v>592873.80000000005</v>
      </c>
      <c r="F288" s="1">
        <v>2410451.6</v>
      </c>
      <c r="G288" s="1"/>
      <c r="H288" s="6">
        <v>9110000179</v>
      </c>
      <c r="I288" s="1" t="s">
        <v>5</v>
      </c>
      <c r="J288" s="1" t="s">
        <v>4542</v>
      </c>
      <c r="K288" s="2">
        <v>871.07525183999996</v>
      </c>
      <c r="L288" s="8"/>
      <c r="M288" s="15"/>
      <c r="N288" s="9" t="str">
        <f t="shared" si="4"/>
        <v>2019</v>
      </c>
    </row>
    <row r="289" spans="1:14" x14ac:dyDescent="0.25">
      <c r="A289" s="9" t="s">
        <v>4536</v>
      </c>
      <c r="B289" s="1" t="s">
        <v>855</v>
      </c>
      <c r="C289" s="1" t="s">
        <v>856</v>
      </c>
      <c r="D289" s="1" t="s">
        <v>857</v>
      </c>
      <c r="E289" s="1">
        <v>592825.9</v>
      </c>
      <c r="F289" s="1">
        <v>2410496.1</v>
      </c>
      <c r="G289" s="1"/>
      <c r="H289" s="6">
        <v>9110000179</v>
      </c>
      <c r="I289" s="1" t="s">
        <v>5</v>
      </c>
      <c r="J289" s="1" t="s">
        <v>4542</v>
      </c>
      <c r="K289" s="2">
        <v>845.64079356000002</v>
      </c>
      <c r="L289" s="8"/>
      <c r="M289" s="15"/>
      <c r="N289" s="9" t="str">
        <f t="shared" si="4"/>
        <v>2019</v>
      </c>
    </row>
    <row r="290" spans="1:14" x14ac:dyDescent="0.25">
      <c r="A290" s="9" t="s">
        <v>4536</v>
      </c>
      <c r="B290" s="1" t="s">
        <v>858</v>
      </c>
      <c r="C290" s="1" t="s">
        <v>859</v>
      </c>
      <c r="D290" s="1" t="s">
        <v>860</v>
      </c>
      <c r="E290" s="1">
        <v>592905.5</v>
      </c>
      <c r="F290" s="1">
        <v>2410420</v>
      </c>
      <c r="G290" s="1"/>
      <c r="H290" s="6">
        <v>9110000179</v>
      </c>
      <c r="I290" s="1" t="s">
        <v>5</v>
      </c>
      <c r="J290" s="1" t="s">
        <v>4542</v>
      </c>
      <c r="K290" s="2">
        <v>892.22383248000006</v>
      </c>
      <c r="L290" s="8"/>
      <c r="M290" s="15"/>
      <c r="N290" s="9" t="str">
        <f t="shared" si="4"/>
        <v>2019</v>
      </c>
    </row>
    <row r="291" spans="1:14" x14ac:dyDescent="0.25">
      <c r="A291" s="9" t="s">
        <v>4536</v>
      </c>
      <c r="B291" s="1" t="s">
        <v>861</v>
      </c>
      <c r="C291" s="1" t="s">
        <v>862</v>
      </c>
      <c r="D291" s="1" t="s">
        <v>863</v>
      </c>
      <c r="E291" s="1">
        <v>592921.1</v>
      </c>
      <c r="F291" s="1">
        <v>2410407.7999999998</v>
      </c>
      <c r="G291" s="1"/>
      <c r="H291" s="6">
        <v>9110000179</v>
      </c>
      <c r="I291" s="1" t="s">
        <v>5</v>
      </c>
      <c r="J291" s="1" t="s">
        <v>4542</v>
      </c>
      <c r="K291" s="2">
        <v>900.01638725999999</v>
      </c>
      <c r="L291" s="8"/>
      <c r="M291" s="15"/>
      <c r="N291" s="9" t="str">
        <f t="shared" si="4"/>
        <v>2019</v>
      </c>
    </row>
    <row r="292" spans="1:14" x14ac:dyDescent="0.25">
      <c r="A292" s="9" t="s">
        <v>4536</v>
      </c>
      <c r="B292" s="1" t="s">
        <v>864</v>
      </c>
      <c r="C292" s="1" t="s">
        <v>865</v>
      </c>
      <c r="D292" s="1" t="s">
        <v>866</v>
      </c>
      <c r="E292" s="1">
        <v>594535.30000000005</v>
      </c>
      <c r="F292" s="1">
        <v>2412530</v>
      </c>
      <c r="G292" s="1"/>
      <c r="H292" s="6">
        <v>9110000179</v>
      </c>
      <c r="I292" s="1" t="s">
        <v>5</v>
      </c>
      <c r="J292" s="1" t="s">
        <v>4542</v>
      </c>
      <c r="K292" s="2">
        <v>1418.4994307100001</v>
      </c>
      <c r="L292" s="8"/>
      <c r="M292" s="15"/>
      <c r="N292" s="9" t="str">
        <f t="shared" si="4"/>
        <v>2019</v>
      </c>
    </row>
    <row r="293" spans="1:14" x14ac:dyDescent="0.25">
      <c r="A293" s="9" t="s">
        <v>4536</v>
      </c>
      <c r="B293" s="1" t="s">
        <v>867</v>
      </c>
      <c r="C293" s="1" t="s">
        <v>868</v>
      </c>
      <c r="D293" s="1" t="s">
        <v>869</v>
      </c>
      <c r="E293" s="1">
        <v>593722.30000000005</v>
      </c>
      <c r="F293" s="1">
        <v>2412455.4</v>
      </c>
      <c r="G293" s="1"/>
      <c r="H293" s="6">
        <v>9110000179</v>
      </c>
      <c r="I293" s="1" t="s">
        <v>5</v>
      </c>
      <c r="J293" s="1" t="s">
        <v>4542</v>
      </c>
      <c r="K293" s="2">
        <v>889.75548963999995</v>
      </c>
      <c r="L293" s="8"/>
      <c r="M293" s="15"/>
      <c r="N293" s="9" t="str">
        <f t="shared" si="4"/>
        <v>2019</v>
      </c>
    </row>
    <row r="294" spans="1:14" x14ac:dyDescent="0.25">
      <c r="A294" s="9" t="s">
        <v>4536</v>
      </c>
      <c r="B294" s="1" t="s">
        <v>870</v>
      </c>
      <c r="C294" s="1" t="s">
        <v>871</v>
      </c>
      <c r="D294" s="1" t="s">
        <v>872</v>
      </c>
      <c r="E294" s="1">
        <v>594505.69999999995</v>
      </c>
      <c r="F294" s="1">
        <v>2412153.9</v>
      </c>
      <c r="G294" s="1"/>
      <c r="H294" s="6">
        <v>9110000179</v>
      </c>
      <c r="I294" s="1" t="s">
        <v>5</v>
      </c>
      <c r="J294" s="1" t="s">
        <v>4542</v>
      </c>
      <c r="K294" s="2">
        <v>1179.0156513500001</v>
      </c>
      <c r="L294" s="8"/>
      <c r="M294" s="15"/>
      <c r="N294" s="9" t="str">
        <f t="shared" si="4"/>
        <v>2019</v>
      </c>
    </row>
    <row r="295" spans="1:14" x14ac:dyDescent="0.25">
      <c r="A295" s="9" t="s">
        <v>4536</v>
      </c>
      <c r="B295" s="1" t="s">
        <v>873</v>
      </c>
      <c r="C295" s="1" t="s">
        <v>874</v>
      </c>
      <c r="D295" s="1" t="s">
        <v>875</v>
      </c>
      <c r="E295" s="1">
        <v>594489.59999999998</v>
      </c>
      <c r="F295" s="1">
        <v>2412167</v>
      </c>
      <c r="G295" s="1"/>
      <c r="H295" s="6">
        <v>9110000179</v>
      </c>
      <c r="I295" s="1" t="s">
        <v>5</v>
      </c>
      <c r="J295" s="1" t="s">
        <v>4542</v>
      </c>
      <c r="K295" s="2">
        <v>1171.15151855</v>
      </c>
      <c r="L295" s="8"/>
      <c r="M295" s="15"/>
      <c r="N295" s="9" t="str">
        <f t="shared" si="4"/>
        <v>2019</v>
      </c>
    </row>
    <row r="296" spans="1:14" x14ac:dyDescent="0.25">
      <c r="A296" s="9" t="s">
        <v>4536</v>
      </c>
      <c r="B296" s="1" t="s">
        <v>876</v>
      </c>
      <c r="C296" s="1" t="s">
        <v>877</v>
      </c>
      <c r="D296" s="1" t="s">
        <v>878</v>
      </c>
      <c r="E296" s="1">
        <v>593364.4</v>
      </c>
      <c r="F296" s="1">
        <v>2410911.4</v>
      </c>
      <c r="G296" s="1"/>
      <c r="H296" s="6">
        <v>9110000179</v>
      </c>
      <c r="I296" s="1" t="s">
        <v>5</v>
      </c>
      <c r="J296" s="1" t="s">
        <v>4542</v>
      </c>
      <c r="K296" s="2">
        <v>428.36030239000002</v>
      </c>
      <c r="L296" s="8"/>
      <c r="M296" s="15"/>
      <c r="N296" s="9" t="str">
        <f t="shared" si="4"/>
        <v>2019</v>
      </c>
    </row>
    <row r="297" spans="1:14" x14ac:dyDescent="0.25">
      <c r="A297" s="9" t="s">
        <v>4536</v>
      </c>
      <c r="B297" s="1" t="s">
        <v>879</v>
      </c>
      <c r="C297" s="1" t="s">
        <v>880</v>
      </c>
      <c r="D297" s="1" t="s">
        <v>881</v>
      </c>
      <c r="E297" s="1">
        <v>593379.6</v>
      </c>
      <c r="F297" s="1">
        <v>2410895.2999999998</v>
      </c>
      <c r="G297" s="1"/>
      <c r="H297" s="6">
        <v>9110000179</v>
      </c>
      <c r="I297" s="1" t="s">
        <v>5</v>
      </c>
      <c r="J297" s="1" t="s">
        <v>4542</v>
      </c>
      <c r="K297" s="2">
        <v>449.49333815</v>
      </c>
      <c r="L297" s="8"/>
      <c r="M297" s="15"/>
      <c r="N297" s="9" t="str">
        <f t="shared" si="4"/>
        <v>2019</v>
      </c>
    </row>
    <row r="298" spans="1:14" x14ac:dyDescent="0.25">
      <c r="A298" s="9" t="s">
        <v>4536</v>
      </c>
      <c r="B298" s="1" t="s">
        <v>882</v>
      </c>
      <c r="C298" s="1" t="s">
        <v>883</v>
      </c>
      <c r="D298" s="1" t="s">
        <v>884</v>
      </c>
      <c r="E298" s="1">
        <v>593104.30000000005</v>
      </c>
      <c r="F298" s="1">
        <v>2410720.9</v>
      </c>
      <c r="G298" s="1"/>
      <c r="H298" s="6">
        <v>9110000179</v>
      </c>
      <c r="I298" s="1" t="s">
        <v>5</v>
      </c>
      <c r="J298" s="1" t="s">
        <v>4542</v>
      </c>
      <c r="K298" s="2">
        <v>560.46611378</v>
      </c>
      <c r="L298" s="8"/>
      <c r="M298" s="15"/>
      <c r="N298" s="9" t="str">
        <f t="shared" si="4"/>
        <v>2019</v>
      </c>
    </row>
    <row r="299" spans="1:14" x14ac:dyDescent="0.25">
      <c r="A299" s="9" t="s">
        <v>4536</v>
      </c>
      <c r="B299" s="1" t="s">
        <v>885</v>
      </c>
      <c r="C299" s="1" t="s">
        <v>886</v>
      </c>
      <c r="D299" s="1" t="s">
        <v>887</v>
      </c>
      <c r="E299" s="1">
        <v>593349.5</v>
      </c>
      <c r="F299" s="1">
        <v>2410927.2000000002</v>
      </c>
      <c r="G299" s="1"/>
      <c r="H299" s="6">
        <v>9110000179</v>
      </c>
      <c r="I299" s="1" t="s">
        <v>5</v>
      </c>
      <c r="J299" s="1" t="s">
        <v>4542</v>
      </c>
      <c r="K299" s="2">
        <v>407.62839967000002</v>
      </c>
      <c r="L299" s="8"/>
      <c r="M299" s="15"/>
      <c r="N299" s="9" t="str">
        <f t="shared" si="4"/>
        <v>2019</v>
      </c>
    </row>
    <row r="300" spans="1:14" x14ac:dyDescent="0.25">
      <c r="A300" s="9" t="s">
        <v>4536</v>
      </c>
      <c r="B300" s="1" t="s">
        <v>888</v>
      </c>
      <c r="C300" s="1" t="s">
        <v>889</v>
      </c>
      <c r="D300" s="1" t="s">
        <v>890</v>
      </c>
      <c r="E300" s="1">
        <v>593394.6</v>
      </c>
      <c r="F300" s="1">
        <v>2410879.5</v>
      </c>
      <c r="G300" s="1"/>
      <c r="H300" s="6">
        <v>9110000179</v>
      </c>
      <c r="I300" s="1" t="s">
        <v>5</v>
      </c>
      <c r="J300" s="1" t="s">
        <v>4542</v>
      </c>
      <c r="K300" s="2">
        <v>470.26906723000002</v>
      </c>
      <c r="L300" s="8"/>
      <c r="M300" s="15"/>
      <c r="N300" s="9" t="str">
        <f t="shared" si="4"/>
        <v>2019</v>
      </c>
    </row>
    <row r="301" spans="1:14" x14ac:dyDescent="0.25">
      <c r="A301" s="9" t="s">
        <v>4536</v>
      </c>
      <c r="B301" s="1" t="s">
        <v>891</v>
      </c>
      <c r="C301" s="1" t="s">
        <v>892</v>
      </c>
      <c r="D301" s="1" t="s">
        <v>893</v>
      </c>
      <c r="E301" s="1">
        <v>593152.4</v>
      </c>
      <c r="F301" s="1">
        <v>2410674.6</v>
      </c>
      <c r="G301" s="1"/>
      <c r="H301" s="6">
        <v>9110000179</v>
      </c>
      <c r="I301" s="1" t="s">
        <v>5</v>
      </c>
      <c r="J301" s="1" t="s">
        <v>4542</v>
      </c>
      <c r="K301" s="2">
        <v>605.49940919000005</v>
      </c>
      <c r="L301" s="8"/>
      <c r="M301" s="15"/>
      <c r="N301" s="9" t="str">
        <f t="shared" si="4"/>
        <v>2019</v>
      </c>
    </row>
    <row r="302" spans="1:14" x14ac:dyDescent="0.25">
      <c r="A302" s="9" t="s">
        <v>4536</v>
      </c>
      <c r="B302" s="1" t="s">
        <v>894</v>
      </c>
      <c r="C302" s="1" t="s">
        <v>895</v>
      </c>
      <c r="D302" s="1" t="s">
        <v>896</v>
      </c>
      <c r="E302" s="1">
        <v>593119.9</v>
      </c>
      <c r="F302" s="1">
        <v>2410706.4</v>
      </c>
      <c r="G302" s="1"/>
      <c r="H302" s="6">
        <v>9110000179</v>
      </c>
      <c r="I302" s="1" t="s">
        <v>5</v>
      </c>
      <c r="J302" s="1" t="s">
        <v>4542</v>
      </c>
      <c r="K302" s="2">
        <v>574.09266504000004</v>
      </c>
      <c r="L302" s="8"/>
      <c r="M302" s="15"/>
      <c r="N302" s="9" t="str">
        <f t="shared" si="4"/>
        <v>2019</v>
      </c>
    </row>
    <row r="303" spans="1:14" x14ac:dyDescent="0.25">
      <c r="A303" s="9" t="s">
        <v>4536</v>
      </c>
      <c r="B303" s="1" t="s">
        <v>897</v>
      </c>
      <c r="C303" s="1" t="s">
        <v>898</v>
      </c>
      <c r="D303" s="1" t="s">
        <v>899</v>
      </c>
      <c r="E303" s="1">
        <v>593161.5</v>
      </c>
      <c r="F303" s="1">
        <v>2410654.5</v>
      </c>
      <c r="G303" s="1"/>
      <c r="H303" s="6">
        <v>9110000179</v>
      </c>
      <c r="I303" s="1" t="s">
        <v>5</v>
      </c>
      <c r="J303" s="1" t="s">
        <v>4542</v>
      </c>
      <c r="K303" s="2">
        <v>625.79962421000005</v>
      </c>
      <c r="L303" s="8"/>
      <c r="M303" s="15"/>
      <c r="N303" s="9" t="str">
        <f t="shared" si="4"/>
        <v>2019</v>
      </c>
    </row>
    <row r="304" spans="1:14" x14ac:dyDescent="0.25">
      <c r="A304" s="9" t="s">
        <v>4536</v>
      </c>
      <c r="B304" s="1" t="s">
        <v>900</v>
      </c>
      <c r="C304" s="1" t="s">
        <v>901</v>
      </c>
      <c r="D304" s="1" t="s">
        <v>902</v>
      </c>
      <c r="E304" s="1">
        <v>593315.5</v>
      </c>
      <c r="F304" s="1">
        <v>2410927.7999999998</v>
      </c>
      <c r="G304" s="1"/>
      <c r="H304" s="6">
        <v>9110000179</v>
      </c>
      <c r="I304" s="1" t="s">
        <v>5</v>
      </c>
      <c r="J304" s="1" t="s">
        <v>4542</v>
      </c>
      <c r="K304" s="2">
        <v>392.18812704999999</v>
      </c>
      <c r="L304" s="8"/>
      <c r="M304" s="15"/>
      <c r="N304" s="9" t="str">
        <f t="shared" si="4"/>
        <v>2019</v>
      </c>
    </row>
    <row r="305" spans="1:14" x14ac:dyDescent="0.25">
      <c r="A305" s="9" t="s">
        <v>4536</v>
      </c>
      <c r="B305" s="1" t="s">
        <v>903</v>
      </c>
      <c r="C305" s="1" t="s">
        <v>904</v>
      </c>
      <c r="D305" s="1" t="s">
        <v>905</v>
      </c>
      <c r="E305" s="1">
        <v>593419.80000000005</v>
      </c>
      <c r="F305" s="1">
        <v>2410842.6</v>
      </c>
      <c r="G305" s="1"/>
      <c r="H305" s="6">
        <v>9110000179</v>
      </c>
      <c r="I305" s="1" t="s">
        <v>5</v>
      </c>
      <c r="J305" s="1" t="s">
        <v>4542</v>
      </c>
      <c r="K305" s="2">
        <v>514.48074601999997</v>
      </c>
      <c r="L305" s="8"/>
      <c r="M305" s="15"/>
      <c r="N305" s="9" t="str">
        <f t="shared" si="4"/>
        <v>2019</v>
      </c>
    </row>
    <row r="306" spans="1:14" x14ac:dyDescent="0.25">
      <c r="A306" s="9" t="s">
        <v>4536</v>
      </c>
      <c r="B306" s="1" t="s">
        <v>906</v>
      </c>
      <c r="C306" s="1" t="s">
        <v>907</v>
      </c>
      <c r="D306" s="1" t="s">
        <v>908</v>
      </c>
      <c r="E306" s="1">
        <v>593180.80000000005</v>
      </c>
      <c r="F306" s="1">
        <v>2410612.5</v>
      </c>
      <c r="G306" s="1"/>
      <c r="H306" s="6">
        <v>9110000179</v>
      </c>
      <c r="I306" s="1" t="s">
        <v>5</v>
      </c>
      <c r="J306" s="1" t="s">
        <v>4542</v>
      </c>
      <c r="K306" s="2">
        <v>668.59488133000002</v>
      </c>
      <c r="L306" s="8"/>
      <c r="M306" s="15"/>
      <c r="N306" s="9" t="str">
        <f t="shared" si="4"/>
        <v>2019</v>
      </c>
    </row>
    <row r="307" spans="1:14" x14ac:dyDescent="0.25">
      <c r="A307" s="9" t="s">
        <v>4536</v>
      </c>
      <c r="B307" s="1" t="s">
        <v>909</v>
      </c>
      <c r="C307" s="1" t="s">
        <v>910</v>
      </c>
      <c r="D307" s="1" t="s">
        <v>911</v>
      </c>
      <c r="E307" s="1">
        <v>593172.5</v>
      </c>
      <c r="F307" s="1">
        <v>2410632.9</v>
      </c>
      <c r="G307" s="1"/>
      <c r="H307" s="6">
        <v>9110000179</v>
      </c>
      <c r="I307" s="1" t="s">
        <v>5</v>
      </c>
      <c r="J307" s="1" t="s">
        <v>4542</v>
      </c>
      <c r="K307" s="2">
        <v>647.79779022000002</v>
      </c>
      <c r="L307" s="8"/>
      <c r="M307" s="15"/>
      <c r="N307" s="9" t="str">
        <f t="shared" si="4"/>
        <v>2019</v>
      </c>
    </row>
    <row r="308" spans="1:14" x14ac:dyDescent="0.25">
      <c r="A308" s="9" t="s">
        <v>4536</v>
      </c>
      <c r="B308" s="1" t="s">
        <v>912</v>
      </c>
      <c r="C308" s="1" t="s">
        <v>913</v>
      </c>
      <c r="D308" s="1" t="s">
        <v>914</v>
      </c>
      <c r="E308" s="1">
        <v>593410</v>
      </c>
      <c r="F308" s="1">
        <v>2410863.7000000002</v>
      </c>
      <c r="G308" s="1"/>
      <c r="H308" s="6">
        <v>9110000179</v>
      </c>
      <c r="I308" s="1" t="s">
        <v>5</v>
      </c>
      <c r="J308" s="1" t="s">
        <v>4542</v>
      </c>
      <c r="K308" s="2">
        <v>491.22010177999999</v>
      </c>
      <c r="L308" s="8"/>
      <c r="M308" s="15"/>
      <c r="N308" s="9" t="str">
        <f t="shared" si="4"/>
        <v>2019</v>
      </c>
    </row>
    <row r="309" spans="1:14" x14ac:dyDescent="0.25">
      <c r="A309" s="9" t="s">
        <v>4536</v>
      </c>
      <c r="B309" s="1" t="s">
        <v>915</v>
      </c>
      <c r="C309" s="1" t="s">
        <v>916</v>
      </c>
      <c r="D309" s="1" t="s">
        <v>917</v>
      </c>
      <c r="E309" s="1">
        <v>594257.4</v>
      </c>
      <c r="F309" s="1">
        <v>2412134.9</v>
      </c>
      <c r="G309" s="1"/>
      <c r="H309" s="6">
        <v>9110000179</v>
      </c>
      <c r="I309" s="1" t="s">
        <v>5</v>
      </c>
      <c r="J309" s="1" t="s">
        <v>4542</v>
      </c>
      <c r="K309" s="2">
        <v>956.37085948000004</v>
      </c>
      <c r="L309" s="8"/>
      <c r="M309" s="15"/>
      <c r="N309" s="9" t="str">
        <f t="shared" si="4"/>
        <v>2019</v>
      </c>
    </row>
    <row r="310" spans="1:14" x14ac:dyDescent="0.25">
      <c r="A310" s="9" t="s">
        <v>4536</v>
      </c>
      <c r="B310" s="1" t="s">
        <v>918</v>
      </c>
      <c r="C310" s="1" t="s">
        <v>919</v>
      </c>
      <c r="D310" s="1" t="s">
        <v>920</v>
      </c>
      <c r="E310" s="1">
        <v>594360.1</v>
      </c>
      <c r="F310" s="1">
        <v>2412139.1</v>
      </c>
      <c r="G310" s="1"/>
      <c r="H310" s="6">
        <v>9110000179</v>
      </c>
      <c r="I310" s="1" t="s">
        <v>5</v>
      </c>
      <c r="J310" s="1" t="s">
        <v>4542</v>
      </c>
      <c r="K310" s="2">
        <v>1045.12026016</v>
      </c>
      <c r="L310" s="8"/>
      <c r="M310" s="15"/>
      <c r="N310" s="9" t="str">
        <f t="shared" si="4"/>
        <v>2019</v>
      </c>
    </row>
    <row r="311" spans="1:14" x14ac:dyDescent="0.25">
      <c r="A311" s="9" t="s">
        <v>4536</v>
      </c>
      <c r="B311" s="1" t="s">
        <v>921</v>
      </c>
      <c r="C311" s="1" t="s">
        <v>922</v>
      </c>
      <c r="D311" s="1" t="s">
        <v>923</v>
      </c>
      <c r="E311" s="1">
        <v>594292.30000000005</v>
      </c>
      <c r="F311" s="1">
        <v>2412135.2000000002</v>
      </c>
      <c r="G311" s="1"/>
      <c r="H311" s="6">
        <v>9110000179</v>
      </c>
      <c r="I311" s="1" t="s">
        <v>5</v>
      </c>
      <c r="J311" s="1" t="s">
        <v>4542</v>
      </c>
      <c r="K311" s="2">
        <v>985.60944838</v>
      </c>
      <c r="L311" s="8"/>
      <c r="M311" s="15"/>
      <c r="N311" s="9" t="str">
        <f t="shared" si="4"/>
        <v>2019</v>
      </c>
    </row>
    <row r="312" spans="1:14" x14ac:dyDescent="0.25">
      <c r="A312" s="9" t="s">
        <v>4536</v>
      </c>
      <c r="B312" s="1" t="s">
        <v>924</v>
      </c>
      <c r="C312" s="1" t="s">
        <v>925</v>
      </c>
      <c r="D312" s="1" t="s">
        <v>926</v>
      </c>
      <c r="E312" s="1">
        <v>593136.69999999995</v>
      </c>
      <c r="F312" s="1">
        <v>2410689.9</v>
      </c>
      <c r="G312" s="1"/>
      <c r="H312" s="6">
        <v>9110000179</v>
      </c>
      <c r="I312" s="1" t="s">
        <v>5</v>
      </c>
      <c r="J312" s="1" t="s">
        <v>4542</v>
      </c>
      <c r="K312" s="2">
        <v>590.16067553000005</v>
      </c>
      <c r="L312" s="8"/>
      <c r="M312" s="15"/>
      <c r="N312" s="9" t="str">
        <f t="shared" si="4"/>
        <v>2019</v>
      </c>
    </row>
    <row r="313" spans="1:14" x14ac:dyDescent="0.25">
      <c r="A313" s="9" t="s">
        <v>4536</v>
      </c>
      <c r="B313" s="1" t="s">
        <v>927</v>
      </c>
      <c r="C313" s="1" t="s">
        <v>928</v>
      </c>
      <c r="D313" s="1" t="s">
        <v>929</v>
      </c>
      <c r="E313" s="1">
        <v>595947.5</v>
      </c>
      <c r="F313" s="1">
        <v>2400422.2000000002</v>
      </c>
      <c r="G313" s="1"/>
      <c r="H313" s="6">
        <v>9110000226</v>
      </c>
      <c r="I313" s="1" t="s">
        <v>5</v>
      </c>
      <c r="J313" s="1" t="s">
        <v>4542</v>
      </c>
      <c r="K313" s="2">
        <v>1193.0825767199999</v>
      </c>
      <c r="L313" s="8"/>
      <c r="M313" s="15"/>
      <c r="N313" s="9" t="str">
        <f t="shared" si="4"/>
        <v>2019</v>
      </c>
    </row>
    <row r="314" spans="1:14" x14ac:dyDescent="0.25">
      <c r="A314" s="9" t="s">
        <v>4536</v>
      </c>
      <c r="B314" s="1" t="s">
        <v>930</v>
      </c>
      <c r="C314" s="1" t="s">
        <v>931</v>
      </c>
      <c r="D314" s="1" t="s">
        <v>932</v>
      </c>
      <c r="E314" s="1">
        <v>595975.80000000005</v>
      </c>
      <c r="F314" s="1">
        <v>2400411.2000000002</v>
      </c>
      <c r="G314" s="1"/>
      <c r="H314" s="6">
        <v>9110000226</v>
      </c>
      <c r="I314" s="1" t="s">
        <v>5</v>
      </c>
      <c r="J314" s="1" t="s">
        <v>4542</v>
      </c>
      <c r="K314" s="2">
        <v>1162.73681814</v>
      </c>
      <c r="L314" s="8"/>
      <c r="M314" s="15"/>
      <c r="N314" s="9" t="str">
        <f t="shared" si="4"/>
        <v>2019</v>
      </c>
    </row>
    <row r="315" spans="1:14" x14ac:dyDescent="0.25">
      <c r="A315" s="9" t="s">
        <v>4536</v>
      </c>
      <c r="B315" s="1" t="s">
        <v>933</v>
      </c>
      <c r="C315" s="1" t="s">
        <v>934</v>
      </c>
      <c r="D315" s="1" t="s">
        <v>935</v>
      </c>
      <c r="E315" s="1">
        <v>595898.19999999995</v>
      </c>
      <c r="F315" s="1">
        <v>2400200.2999999998</v>
      </c>
      <c r="G315" s="1"/>
      <c r="H315" s="6">
        <v>9110000226</v>
      </c>
      <c r="I315" s="1" t="s">
        <v>5</v>
      </c>
      <c r="J315" s="1" t="s">
        <v>4542</v>
      </c>
      <c r="K315" s="2">
        <v>1172.42761976</v>
      </c>
      <c r="L315" s="8"/>
      <c r="M315" s="15"/>
      <c r="N315" s="9" t="str">
        <f t="shared" si="4"/>
        <v>2019</v>
      </c>
    </row>
    <row r="316" spans="1:14" x14ac:dyDescent="0.25">
      <c r="A316" s="9" t="s">
        <v>4536</v>
      </c>
      <c r="B316" s="1" t="s">
        <v>936</v>
      </c>
      <c r="C316" s="1" t="s">
        <v>937</v>
      </c>
      <c r="D316" s="1" t="s">
        <v>938</v>
      </c>
      <c r="E316" s="1">
        <v>595869.9</v>
      </c>
      <c r="F316" s="1">
        <v>2400211.2000000002</v>
      </c>
      <c r="G316" s="1"/>
      <c r="H316" s="6">
        <v>9110000226</v>
      </c>
      <c r="I316" s="1" t="s">
        <v>5</v>
      </c>
      <c r="J316" s="1" t="s">
        <v>4542</v>
      </c>
      <c r="K316" s="2">
        <v>1202.40292542</v>
      </c>
      <c r="L316" s="8"/>
      <c r="M316" s="15"/>
      <c r="N316" s="9" t="str">
        <f t="shared" si="4"/>
        <v>2019</v>
      </c>
    </row>
    <row r="317" spans="1:14" x14ac:dyDescent="0.25">
      <c r="A317" s="9" t="s">
        <v>4536</v>
      </c>
      <c r="B317" s="1" t="s">
        <v>939</v>
      </c>
      <c r="C317" s="1" t="s">
        <v>940</v>
      </c>
      <c r="D317" s="1" t="s">
        <v>941</v>
      </c>
      <c r="E317" s="1">
        <v>595792.5</v>
      </c>
      <c r="F317" s="1">
        <v>2399998.2999999998</v>
      </c>
      <c r="G317" s="1"/>
      <c r="H317" s="6">
        <v>9110000226</v>
      </c>
      <c r="I317" s="1" t="s">
        <v>5</v>
      </c>
      <c r="J317" s="1" t="s">
        <v>4542</v>
      </c>
      <c r="K317" s="2">
        <v>1252.3991888</v>
      </c>
      <c r="L317" s="8"/>
      <c r="M317" s="15"/>
      <c r="N317" s="9" t="str">
        <f t="shared" si="4"/>
        <v>2019</v>
      </c>
    </row>
    <row r="318" spans="1:14" x14ac:dyDescent="0.25">
      <c r="A318" s="9" t="s">
        <v>4536</v>
      </c>
      <c r="B318" s="1" t="s">
        <v>942</v>
      </c>
      <c r="C318" s="1" t="s">
        <v>943</v>
      </c>
      <c r="D318" s="1" t="s">
        <v>944</v>
      </c>
      <c r="E318" s="1">
        <v>594840.5</v>
      </c>
      <c r="F318" s="1">
        <v>2412799.2000000002</v>
      </c>
      <c r="G318" s="1"/>
      <c r="H318" s="6">
        <v>9110000180</v>
      </c>
      <c r="I318" s="1" t="s">
        <v>5</v>
      </c>
      <c r="J318" s="1" t="s">
        <v>4542</v>
      </c>
      <c r="K318" s="2">
        <v>1593.570739</v>
      </c>
      <c r="L318" s="8"/>
      <c r="M318" s="15"/>
      <c r="N318" s="9" t="str">
        <f t="shared" si="4"/>
        <v>2019</v>
      </c>
    </row>
    <row r="319" spans="1:14" x14ac:dyDescent="0.25">
      <c r="A319" s="9" t="s">
        <v>4536</v>
      </c>
      <c r="B319" s="1" t="s">
        <v>945</v>
      </c>
      <c r="C319" s="1" t="s">
        <v>946</v>
      </c>
      <c r="D319" s="1" t="s">
        <v>947</v>
      </c>
      <c r="E319" s="1">
        <v>593023.1</v>
      </c>
      <c r="F319" s="1">
        <v>2414273.5</v>
      </c>
      <c r="G319" s="1"/>
      <c r="H319" s="6">
        <v>9110000180</v>
      </c>
      <c r="I319" s="1" t="s">
        <v>5</v>
      </c>
      <c r="J319" s="1" t="s">
        <v>4542</v>
      </c>
      <c r="K319" s="2">
        <v>547.44093695000004</v>
      </c>
      <c r="L319" s="8"/>
      <c r="M319" s="15"/>
      <c r="N319" s="9" t="str">
        <f t="shared" si="4"/>
        <v>2019</v>
      </c>
    </row>
    <row r="320" spans="1:14" x14ac:dyDescent="0.25">
      <c r="A320" s="9" t="s">
        <v>4536</v>
      </c>
      <c r="B320" s="1" t="s">
        <v>948</v>
      </c>
      <c r="C320" s="1" t="s">
        <v>949</v>
      </c>
      <c r="D320" s="1" t="s">
        <v>950</v>
      </c>
      <c r="E320" s="1">
        <v>593204.19999999995</v>
      </c>
      <c r="F320" s="1">
        <v>2414056.5</v>
      </c>
      <c r="G320" s="1"/>
      <c r="H320" s="6">
        <v>9110000180</v>
      </c>
      <c r="I320" s="1" t="s">
        <v>5</v>
      </c>
      <c r="J320" s="1" t="s">
        <v>4542</v>
      </c>
      <c r="K320" s="2">
        <v>329.71168384999999</v>
      </c>
      <c r="L320" s="8"/>
      <c r="M320" s="15"/>
      <c r="N320" s="9" t="str">
        <f t="shared" si="4"/>
        <v>2019</v>
      </c>
    </row>
    <row r="321" spans="1:14" x14ac:dyDescent="0.25">
      <c r="A321" s="9" t="s">
        <v>4536</v>
      </c>
      <c r="B321" s="1" t="s">
        <v>951</v>
      </c>
      <c r="C321" s="1" t="s">
        <v>952</v>
      </c>
      <c r="D321" s="1" t="s">
        <v>953</v>
      </c>
      <c r="E321" s="1">
        <v>594860.9</v>
      </c>
      <c r="F321" s="1">
        <v>2412791.5</v>
      </c>
      <c r="G321" s="1"/>
      <c r="H321" s="6">
        <v>9110000180</v>
      </c>
      <c r="I321" s="1" t="s">
        <v>5</v>
      </c>
      <c r="J321" s="1" t="s">
        <v>4542</v>
      </c>
      <c r="K321" s="2">
        <v>1615.36603055</v>
      </c>
      <c r="L321" s="8"/>
      <c r="M321" s="15"/>
      <c r="N321" s="9" t="str">
        <f t="shared" si="4"/>
        <v>2019</v>
      </c>
    </row>
    <row r="322" spans="1:14" x14ac:dyDescent="0.25">
      <c r="A322" s="9" t="s">
        <v>4536</v>
      </c>
      <c r="B322" s="1" t="s">
        <v>954</v>
      </c>
      <c r="C322" s="1" t="s">
        <v>955</v>
      </c>
      <c r="D322" s="1" t="s">
        <v>956</v>
      </c>
      <c r="E322" s="1">
        <v>594759.69999999995</v>
      </c>
      <c r="F322" s="1">
        <v>2412821.6</v>
      </c>
      <c r="G322" s="1"/>
      <c r="H322" s="6">
        <v>9110000180</v>
      </c>
      <c r="I322" s="1" t="s">
        <v>5</v>
      </c>
      <c r="J322" s="1" t="s">
        <v>4542</v>
      </c>
      <c r="K322" s="2">
        <v>1510.3621459399999</v>
      </c>
      <c r="L322" s="8"/>
      <c r="M322" s="15"/>
      <c r="N322" s="9" t="str">
        <f t="shared" si="4"/>
        <v>2019</v>
      </c>
    </row>
    <row r="323" spans="1:14" x14ac:dyDescent="0.25">
      <c r="A323" s="9" t="s">
        <v>4536</v>
      </c>
      <c r="B323" s="1" t="s">
        <v>957</v>
      </c>
      <c r="C323" s="1" t="s">
        <v>958</v>
      </c>
      <c r="D323" s="1" t="s">
        <v>959</v>
      </c>
      <c r="E323" s="1">
        <v>594805.69999999995</v>
      </c>
      <c r="F323" s="1">
        <v>2412805.7000000002</v>
      </c>
      <c r="G323" s="1"/>
      <c r="H323" s="6">
        <v>9110000180</v>
      </c>
      <c r="I323" s="1" t="s">
        <v>5</v>
      </c>
      <c r="J323" s="1" t="s">
        <v>4542</v>
      </c>
      <c r="K323" s="2">
        <v>1558.9343972300001</v>
      </c>
      <c r="L323" s="8"/>
      <c r="M323" s="15"/>
      <c r="N323" s="9" t="str">
        <f t="shared" ref="N323:N386" si="5">20&amp;RIGHT(A323,2)</f>
        <v>2019</v>
      </c>
    </row>
    <row r="324" spans="1:14" x14ac:dyDescent="0.25">
      <c r="A324" s="9" t="s">
        <v>4536</v>
      </c>
      <c r="B324" s="1" t="s">
        <v>960</v>
      </c>
      <c r="C324" s="1" t="s">
        <v>961</v>
      </c>
      <c r="D324" s="1" t="s">
        <v>962</v>
      </c>
      <c r="E324" s="1">
        <v>594742.30000000005</v>
      </c>
      <c r="F324" s="1">
        <v>2412929.4</v>
      </c>
      <c r="G324" s="1"/>
      <c r="H324" s="6">
        <v>9110000180</v>
      </c>
      <c r="I324" s="1" t="s">
        <v>5</v>
      </c>
      <c r="J324" s="1" t="s">
        <v>4542</v>
      </c>
      <c r="K324" s="2">
        <v>1455.55591538</v>
      </c>
      <c r="L324" s="8"/>
      <c r="M324" s="15"/>
      <c r="N324" s="9" t="str">
        <f t="shared" si="5"/>
        <v>2019</v>
      </c>
    </row>
    <row r="325" spans="1:14" x14ac:dyDescent="0.25">
      <c r="A325" s="9" t="s">
        <v>4536</v>
      </c>
      <c r="B325" s="1" t="s">
        <v>963</v>
      </c>
      <c r="C325" s="1" t="s">
        <v>964</v>
      </c>
      <c r="D325" s="1" t="s">
        <v>965</v>
      </c>
      <c r="E325" s="1">
        <v>594681.9</v>
      </c>
      <c r="F325" s="1">
        <v>2412783.2999999998</v>
      </c>
      <c r="G325" s="1"/>
      <c r="H325" s="6">
        <v>9110000180</v>
      </c>
      <c r="I325" s="1" t="s">
        <v>5</v>
      </c>
      <c r="J325" s="1" t="s">
        <v>4542</v>
      </c>
      <c r="K325" s="2">
        <v>1454.9154914000001</v>
      </c>
      <c r="L325" s="8"/>
      <c r="M325" s="15"/>
      <c r="N325" s="9" t="str">
        <f t="shared" si="5"/>
        <v>2019</v>
      </c>
    </row>
    <row r="326" spans="1:14" x14ac:dyDescent="0.25">
      <c r="A326" s="9" t="s">
        <v>4536</v>
      </c>
      <c r="B326" s="1" t="s">
        <v>966</v>
      </c>
      <c r="C326" s="1" t="s">
        <v>961</v>
      </c>
      <c r="D326" s="1" t="s">
        <v>962</v>
      </c>
      <c r="E326" s="1">
        <v>594742.30000000005</v>
      </c>
      <c r="F326" s="1">
        <v>2412929.4</v>
      </c>
      <c r="G326" s="1"/>
      <c r="H326" s="6">
        <v>9110000180</v>
      </c>
      <c r="I326" s="1" t="s">
        <v>5</v>
      </c>
      <c r="J326" s="1" t="s">
        <v>4542</v>
      </c>
      <c r="K326" s="2">
        <v>1455.55591538</v>
      </c>
      <c r="L326" s="8"/>
      <c r="M326" s="15"/>
      <c r="N326" s="9" t="str">
        <f t="shared" si="5"/>
        <v>2019</v>
      </c>
    </row>
    <row r="327" spans="1:14" x14ac:dyDescent="0.25">
      <c r="A327" s="9" t="s">
        <v>4536</v>
      </c>
      <c r="B327" s="1" t="s">
        <v>967</v>
      </c>
      <c r="C327" s="1" t="s">
        <v>964</v>
      </c>
      <c r="D327" s="1" t="s">
        <v>965</v>
      </c>
      <c r="E327" s="1">
        <v>594681.9</v>
      </c>
      <c r="F327" s="1">
        <v>2412783.2999999998</v>
      </c>
      <c r="G327" s="1"/>
      <c r="H327" s="6">
        <v>9110000180</v>
      </c>
      <c r="I327" s="1" t="s">
        <v>5</v>
      </c>
      <c r="J327" s="1" t="s">
        <v>4542</v>
      </c>
      <c r="K327" s="2">
        <v>1454.9154914000001</v>
      </c>
      <c r="L327" s="8"/>
      <c r="M327" s="15"/>
      <c r="N327" s="9" t="str">
        <f t="shared" si="5"/>
        <v>2019</v>
      </c>
    </row>
    <row r="328" spans="1:14" x14ac:dyDescent="0.25">
      <c r="A328" s="9" t="s">
        <v>4536</v>
      </c>
      <c r="B328" s="1" t="s">
        <v>968</v>
      </c>
      <c r="C328" s="1" t="s">
        <v>969</v>
      </c>
      <c r="D328" s="1" t="s">
        <v>970</v>
      </c>
      <c r="E328" s="1">
        <v>593635.19999999995</v>
      </c>
      <c r="F328" s="1">
        <v>2413674.9</v>
      </c>
      <c r="G328" s="1"/>
      <c r="H328" s="6">
        <v>9110000180</v>
      </c>
      <c r="I328" s="1" t="s">
        <v>5</v>
      </c>
      <c r="J328" s="1" t="s">
        <v>4542</v>
      </c>
      <c r="K328" s="2">
        <v>269.39184947000001</v>
      </c>
      <c r="L328" s="8"/>
      <c r="M328" s="15"/>
      <c r="N328" s="9" t="str">
        <f t="shared" si="5"/>
        <v>2019</v>
      </c>
    </row>
    <row r="329" spans="1:14" x14ac:dyDescent="0.25">
      <c r="A329" s="9" t="s">
        <v>4536</v>
      </c>
      <c r="B329" s="1" t="s">
        <v>971</v>
      </c>
      <c r="C329" s="1" t="s">
        <v>972</v>
      </c>
      <c r="D329" s="1" t="s">
        <v>973</v>
      </c>
      <c r="E329" s="1">
        <v>593891.19999999995</v>
      </c>
      <c r="F329" s="1">
        <v>2413079</v>
      </c>
      <c r="G329" s="1"/>
      <c r="H329" s="6">
        <v>9110000180</v>
      </c>
      <c r="I329" s="1" t="s">
        <v>5</v>
      </c>
      <c r="J329" s="1" t="s">
        <v>4542</v>
      </c>
      <c r="K329" s="2">
        <v>617.85755042000005</v>
      </c>
      <c r="L329" s="8"/>
      <c r="M329" s="15"/>
      <c r="N329" s="9" t="str">
        <f t="shared" si="5"/>
        <v>2019</v>
      </c>
    </row>
    <row r="330" spans="1:14" x14ac:dyDescent="0.25">
      <c r="A330" s="9" t="s">
        <v>4536</v>
      </c>
      <c r="B330" s="1" t="s">
        <v>974</v>
      </c>
      <c r="C330" s="1" t="s">
        <v>975</v>
      </c>
      <c r="D330" s="1" t="s">
        <v>976</v>
      </c>
      <c r="E330" s="1">
        <v>593230.9</v>
      </c>
      <c r="F330" s="1">
        <v>2414088.1</v>
      </c>
      <c r="G330" s="1"/>
      <c r="H330" s="6">
        <v>9110000180</v>
      </c>
      <c r="I330" s="1" t="s">
        <v>5</v>
      </c>
      <c r="J330" s="1" t="s">
        <v>4542</v>
      </c>
      <c r="K330" s="2">
        <v>361.20365026000002</v>
      </c>
      <c r="L330" s="8"/>
      <c r="M330" s="15"/>
      <c r="N330" s="9" t="str">
        <f t="shared" si="5"/>
        <v>2019</v>
      </c>
    </row>
    <row r="331" spans="1:14" x14ac:dyDescent="0.25">
      <c r="A331" s="9" t="s">
        <v>4536</v>
      </c>
      <c r="B331" s="1" t="s">
        <v>977</v>
      </c>
      <c r="C331" s="1" t="s">
        <v>978</v>
      </c>
      <c r="D331" s="1" t="s">
        <v>979</v>
      </c>
      <c r="E331" s="1">
        <v>593841.9</v>
      </c>
      <c r="F331" s="1">
        <v>2413765.1</v>
      </c>
      <c r="G331" s="1"/>
      <c r="H331" s="6">
        <v>9110000180</v>
      </c>
      <c r="I331" s="1" t="s">
        <v>5</v>
      </c>
      <c r="J331" s="1" t="s">
        <v>4542</v>
      </c>
      <c r="K331" s="2">
        <v>494.57334321000002</v>
      </c>
      <c r="L331" s="8"/>
      <c r="M331" s="15"/>
      <c r="N331" s="9" t="str">
        <f t="shared" si="5"/>
        <v>2019</v>
      </c>
    </row>
    <row r="332" spans="1:14" x14ac:dyDescent="0.25">
      <c r="A332" s="9" t="s">
        <v>4536</v>
      </c>
      <c r="B332" s="1" t="s">
        <v>980</v>
      </c>
      <c r="C332" s="1" t="s">
        <v>975</v>
      </c>
      <c r="D332" s="1" t="s">
        <v>976</v>
      </c>
      <c r="E332" s="1">
        <v>593230.9</v>
      </c>
      <c r="F332" s="1">
        <v>2414088.1</v>
      </c>
      <c r="G332" s="1"/>
      <c r="H332" s="6">
        <v>9110000180</v>
      </c>
      <c r="I332" s="1" t="s">
        <v>5</v>
      </c>
      <c r="J332" s="1" t="s">
        <v>4542</v>
      </c>
      <c r="K332" s="2">
        <v>361.20365026000002</v>
      </c>
      <c r="L332" s="8"/>
      <c r="M332" s="15"/>
      <c r="N332" s="9" t="str">
        <f t="shared" si="5"/>
        <v>2019</v>
      </c>
    </row>
    <row r="333" spans="1:14" x14ac:dyDescent="0.25">
      <c r="A333" s="9" t="s">
        <v>4536</v>
      </c>
      <c r="B333" s="1" t="s">
        <v>981</v>
      </c>
      <c r="C333" s="1" t="s">
        <v>982</v>
      </c>
      <c r="D333" s="1" t="s">
        <v>983</v>
      </c>
      <c r="E333" s="1">
        <v>593459.4</v>
      </c>
      <c r="F333" s="1">
        <v>2413882.7999999998</v>
      </c>
      <c r="G333" s="1"/>
      <c r="H333" s="6">
        <v>9110000180</v>
      </c>
      <c r="I333" s="1" t="s">
        <v>5</v>
      </c>
      <c r="J333" s="1" t="s">
        <v>4542</v>
      </c>
      <c r="K333" s="2">
        <v>262.80348838999998</v>
      </c>
      <c r="L333" s="8"/>
      <c r="M333" s="15"/>
      <c r="N333" s="9" t="str">
        <f t="shared" si="5"/>
        <v>2019</v>
      </c>
    </row>
    <row r="334" spans="1:14" x14ac:dyDescent="0.25">
      <c r="A334" s="9" t="s">
        <v>4536</v>
      </c>
      <c r="B334" s="1" t="s">
        <v>984</v>
      </c>
      <c r="C334" s="1" t="s">
        <v>985</v>
      </c>
      <c r="D334" s="1" t="s">
        <v>986</v>
      </c>
      <c r="E334" s="1">
        <v>593908.6</v>
      </c>
      <c r="F334" s="1">
        <v>2413455</v>
      </c>
      <c r="G334" s="1"/>
      <c r="H334" s="6">
        <v>9110000180</v>
      </c>
      <c r="I334" s="1" t="s">
        <v>5</v>
      </c>
      <c r="J334" s="1" t="s">
        <v>4542</v>
      </c>
      <c r="K334" s="2">
        <v>520.15137245000005</v>
      </c>
      <c r="L334" s="8"/>
      <c r="M334" s="15"/>
      <c r="N334" s="9" t="str">
        <f t="shared" si="5"/>
        <v>2019</v>
      </c>
    </row>
    <row r="335" spans="1:14" x14ac:dyDescent="0.25">
      <c r="A335" s="9" t="s">
        <v>4536</v>
      </c>
      <c r="B335" s="1" t="s">
        <v>987</v>
      </c>
      <c r="C335" s="1" t="s">
        <v>982</v>
      </c>
      <c r="D335" s="1" t="s">
        <v>983</v>
      </c>
      <c r="E335" s="1">
        <v>593459.4</v>
      </c>
      <c r="F335" s="1">
        <v>2413882.7999999998</v>
      </c>
      <c r="G335" s="1"/>
      <c r="H335" s="6">
        <v>9110000180</v>
      </c>
      <c r="I335" s="1" t="s">
        <v>5</v>
      </c>
      <c r="J335" s="1" t="s">
        <v>4542</v>
      </c>
      <c r="K335" s="2">
        <v>262.80348838999998</v>
      </c>
      <c r="L335" s="8"/>
      <c r="M335" s="15"/>
      <c r="N335" s="9" t="str">
        <f t="shared" si="5"/>
        <v>2019</v>
      </c>
    </row>
    <row r="336" spans="1:14" x14ac:dyDescent="0.25">
      <c r="A336" s="9" t="s">
        <v>4536</v>
      </c>
      <c r="B336" s="1" t="s">
        <v>988</v>
      </c>
      <c r="C336" s="1" t="s">
        <v>989</v>
      </c>
      <c r="D336" s="1" t="s">
        <v>990</v>
      </c>
      <c r="E336" s="1">
        <v>593430.30000000005</v>
      </c>
      <c r="F336" s="1">
        <v>2413789.5</v>
      </c>
      <c r="G336" s="1"/>
      <c r="H336" s="6">
        <v>9110000180</v>
      </c>
      <c r="I336" s="1" t="s">
        <v>5</v>
      </c>
      <c r="J336" s="1" t="s">
        <v>4542</v>
      </c>
      <c r="K336" s="2">
        <v>180.42273226</v>
      </c>
      <c r="L336" s="8"/>
      <c r="M336" s="15"/>
      <c r="N336" s="9" t="str">
        <f t="shared" si="5"/>
        <v>2019</v>
      </c>
    </row>
    <row r="337" spans="1:14" x14ac:dyDescent="0.25">
      <c r="A337" s="9" t="s">
        <v>4536</v>
      </c>
      <c r="B337" s="1" t="s">
        <v>991</v>
      </c>
      <c r="C337" s="1" t="s">
        <v>978</v>
      </c>
      <c r="D337" s="1" t="s">
        <v>979</v>
      </c>
      <c r="E337" s="1">
        <v>593841.9</v>
      </c>
      <c r="F337" s="1">
        <v>2413765.1</v>
      </c>
      <c r="G337" s="1"/>
      <c r="H337" s="6">
        <v>9110000180</v>
      </c>
      <c r="I337" s="1" t="s">
        <v>5</v>
      </c>
      <c r="J337" s="1" t="s">
        <v>4542</v>
      </c>
      <c r="K337" s="2">
        <v>494.57334321000002</v>
      </c>
      <c r="L337" s="8"/>
      <c r="M337" s="15"/>
      <c r="N337" s="9" t="str">
        <f t="shared" si="5"/>
        <v>2019</v>
      </c>
    </row>
    <row r="338" spans="1:14" x14ac:dyDescent="0.25">
      <c r="A338" s="9" t="s">
        <v>4536</v>
      </c>
      <c r="B338" s="1" t="s">
        <v>992</v>
      </c>
      <c r="C338" s="1" t="s">
        <v>993</v>
      </c>
      <c r="D338" s="1" t="s">
        <v>994</v>
      </c>
      <c r="E338" s="1">
        <v>595964.69999999995</v>
      </c>
      <c r="F338" s="1">
        <v>2407668.2999999998</v>
      </c>
      <c r="G338" s="1"/>
      <c r="H338" s="6">
        <v>9110000188</v>
      </c>
      <c r="I338" s="1" t="s">
        <v>5</v>
      </c>
      <c r="J338" s="1" t="s">
        <v>4542</v>
      </c>
      <c r="K338" s="2">
        <v>932.17711217999999</v>
      </c>
      <c r="L338" s="8"/>
      <c r="M338" s="15"/>
      <c r="N338" s="9" t="str">
        <f t="shared" si="5"/>
        <v>2019</v>
      </c>
    </row>
    <row r="339" spans="1:14" x14ac:dyDescent="0.25">
      <c r="A339" s="9" t="s">
        <v>4536</v>
      </c>
      <c r="B339" s="1" t="s">
        <v>995</v>
      </c>
      <c r="C339" s="1" t="s">
        <v>996</v>
      </c>
      <c r="D339" s="1" t="s">
        <v>997</v>
      </c>
      <c r="E339" s="1">
        <v>595565.30000000005</v>
      </c>
      <c r="F339" s="1">
        <v>2407974.4</v>
      </c>
      <c r="G339" s="1"/>
      <c r="H339" s="6">
        <v>9110000188</v>
      </c>
      <c r="I339" s="1" t="s">
        <v>5</v>
      </c>
      <c r="J339" s="1" t="s">
        <v>4542</v>
      </c>
      <c r="K339" s="2">
        <v>949.81429466999998</v>
      </c>
      <c r="L339" s="8"/>
      <c r="M339" s="15"/>
      <c r="N339" s="9" t="str">
        <f t="shared" si="5"/>
        <v>2019</v>
      </c>
    </row>
    <row r="340" spans="1:14" x14ac:dyDescent="0.25">
      <c r="A340" s="9" t="s">
        <v>4536</v>
      </c>
      <c r="B340" s="1" t="s">
        <v>998</v>
      </c>
      <c r="C340" s="1" t="s">
        <v>999</v>
      </c>
      <c r="D340" s="1" t="s">
        <v>1000</v>
      </c>
      <c r="E340" s="1">
        <v>594272.5</v>
      </c>
      <c r="F340" s="1">
        <v>2408010.4</v>
      </c>
      <c r="G340" s="1"/>
      <c r="H340" s="6">
        <v>9110000188</v>
      </c>
      <c r="I340" s="1" t="s">
        <v>5</v>
      </c>
      <c r="J340" s="1" t="s">
        <v>4542</v>
      </c>
      <c r="K340" s="2">
        <v>1065.87460706</v>
      </c>
      <c r="L340" s="8"/>
      <c r="M340" s="15"/>
      <c r="N340" s="9" t="str">
        <f t="shared" si="5"/>
        <v>2019</v>
      </c>
    </row>
    <row r="341" spans="1:14" x14ac:dyDescent="0.25">
      <c r="A341" s="9" t="s">
        <v>4536</v>
      </c>
      <c r="B341" s="1" t="s">
        <v>1001</v>
      </c>
      <c r="C341" s="1" t="s">
        <v>1002</v>
      </c>
      <c r="D341" s="1" t="s">
        <v>1003</v>
      </c>
      <c r="E341" s="1">
        <v>594275.19999999995</v>
      </c>
      <c r="F341" s="1">
        <v>2408040.5</v>
      </c>
      <c r="G341" s="1"/>
      <c r="H341" s="6">
        <v>9110000188</v>
      </c>
      <c r="I341" s="1" t="s">
        <v>5</v>
      </c>
      <c r="J341" s="1" t="s">
        <v>4542</v>
      </c>
      <c r="K341" s="2">
        <v>1091.02754211</v>
      </c>
      <c r="L341" s="8"/>
      <c r="M341" s="15"/>
      <c r="N341" s="9" t="str">
        <f t="shared" si="5"/>
        <v>2019</v>
      </c>
    </row>
    <row r="342" spans="1:14" x14ac:dyDescent="0.25">
      <c r="A342" s="9" t="s">
        <v>4536</v>
      </c>
      <c r="B342" s="1" t="s">
        <v>1004</v>
      </c>
      <c r="C342" s="1" t="s">
        <v>1005</v>
      </c>
      <c r="D342" s="1" t="s">
        <v>1006</v>
      </c>
      <c r="E342" s="1">
        <v>594589.5</v>
      </c>
      <c r="F342" s="1">
        <v>2407983.1</v>
      </c>
      <c r="G342" s="1"/>
      <c r="H342" s="6">
        <v>9110000188</v>
      </c>
      <c r="I342" s="1" t="s">
        <v>5</v>
      </c>
      <c r="J342" s="1" t="s">
        <v>4542</v>
      </c>
      <c r="K342" s="2">
        <v>926.66939076000006</v>
      </c>
      <c r="L342" s="8"/>
      <c r="M342" s="15"/>
      <c r="N342" s="9" t="str">
        <f t="shared" si="5"/>
        <v>2019</v>
      </c>
    </row>
    <row r="343" spans="1:14" x14ac:dyDescent="0.25">
      <c r="A343" s="9" t="s">
        <v>4536</v>
      </c>
      <c r="B343" s="1" t="s">
        <v>1007</v>
      </c>
      <c r="C343" s="1" t="s">
        <v>1008</v>
      </c>
      <c r="D343" s="1" t="s">
        <v>1009</v>
      </c>
      <c r="E343" s="1">
        <v>594592.5</v>
      </c>
      <c r="F343" s="1">
        <v>2408012.7000000002</v>
      </c>
      <c r="G343" s="1"/>
      <c r="H343" s="6">
        <v>9110000188</v>
      </c>
      <c r="I343" s="1" t="s">
        <v>5</v>
      </c>
      <c r="J343" s="1" t="s">
        <v>4542</v>
      </c>
      <c r="K343" s="2">
        <v>954.77359134000005</v>
      </c>
      <c r="L343" s="8"/>
      <c r="M343" s="15"/>
      <c r="N343" s="9" t="str">
        <f t="shared" si="5"/>
        <v>2019</v>
      </c>
    </row>
    <row r="344" spans="1:14" x14ac:dyDescent="0.25">
      <c r="A344" s="9" t="s">
        <v>4536</v>
      </c>
      <c r="B344" s="1" t="s">
        <v>1010</v>
      </c>
      <c r="C344" s="1" t="s">
        <v>1011</v>
      </c>
      <c r="D344" s="1" t="s">
        <v>1012</v>
      </c>
      <c r="E344" s="1">
        <v>595566.4</v>
      </c>
      <c r="F344" s="1">
        <v>2408000.7999999998</v>
      </c>
      <c r="G344" s="1"/>
      <c r="H344" s="6">
        <v>9110000188</v>
      </c>
      <c r="I344" s="1" t="s">
        <v>5</v>
      </c>
      <c r="J344" s="1" t="s">
        <v>4542</v>
      </c>
      <c r="K344" s="2">
        <v>975.02688024999998</v>
      </c>
      <c r="L344" s="8"/>
      <c r="M344" s="15"/>
      <c r="N344" s="9" t="str">
        <f t="shared" si="5"/>
        <v>2019</v>
      </c>
    </row>
    <row r="345" spans="1:14" x14ac:dyDescent="0.25">
      <c r="A345" s="9" t="s">
        <v>4536</v>
      </c>
      <c r="B345" s="1" t="s">
        <v>1013</v>
      </c>
      <c r="C345" s="1" t="s">
        <v>1014</v>
      </c>
      <c r="D345" s="1" t="s">
        <v>1015</v>
      </c>
      <c r="E345" s="1">
        <v>594926.19999999995</v>
      </c>
      <c r="F345" s="1">
        <v>2407984</v>
      </c>
      <c r="G345" s="1"/>
      <c r="H345" s="6">
        <v>9110000188</v>
      </c>
      <c r="I345" s="1" t="s">
        <v>5</v>
      </c>
      <c r="J345" s="1" t="s">
        <v>4542</v>
      </c>
      <c r="K345" s="2">
        <v>860.40334848999998</v>
      </c>
      <c r="L345" s="8"/>
      <c r="M345" s="15"/>
      <c r="N345" s="9" t="str">
        <f t="shared" si="5"/>
        <v>2019</v>
      </c>
    </row>
    <row r="346" spans="1:14" x14ac:dyDescent="0.25">
      <c r="A346" s="9" t="s">
        <v>4536</v>
      </c>
      <c r="B346" s="1" t="s">
        <v>1016</v>
      </c>
      <c r="C346" s="1" t="s">
        <v>1017</v>
      </c>
      <c r="D346" s="1" t="s">
        <v>1018</v>
      </c>
      <c r="E346" s="1">
        <v>595246.9</v>
      </c>
      <c r="F346" s="1">
        <v>2407964.6</v>
      </c>
      <c r="G346" s="1"/>
      <c r="H346" s="6">
        <v>9110000188</v>
      </c>
      <c r="I346" s="1" t="s">
        <v>5</v>
      </c>
      <c r="J346" s="1" t="s">
        <v>4542</v>
      </c>
      <c r="K346" s="2">
        <v>870.29749433999996</v>
      </c>
      <c r="L346" s="8"/>
      <c r="M346" s="15"/>
      <c r="N346" s="9" t="str">
        <f t="shared" si="5"/>
        <v>2019</v>
      </c>
    </row>
    <row r="347" spans="1:14" x14ac:dyDescent="0.25">
      <c r="A347" s="9" t="s">
        <v>4536</v>
      </c>
      <c r="B347" s="1" t="s">
        <v>1019</v>
      </c>
      <c r="C347" s="1" t="s">
        <v>1020</v>
      </c>
      <c r="D347" s="1" t="s">
        <v>1021</v>
      </c>
      <c r="E347" s="1">
        <v>594925.30000000005</v>
      </c>
      <c r="F347" s="1">
        <v>2407954.2000000002</v>
      </c>
      <c r="G347" s="1"/>
      <c r="H347" s="6">
        <v>9110000188</v>
      </c>
      <c r="I347" s="1" t="s">
        <v>5</v>
      </c>
      <c r="J347" s="1" t="s">
        <v>4542</v>
      </c>
      <c r="K347" s="2">
        <v>830.76169231999995</v>
      </c>
      <c r="L347" s="8"/>
      <c r="M347" s="15"/>
      <c r="N347" s="9" t="str">
        <f t="shared" si="5"/>
        <v>2019</v>
      </c>
    </row>
    <row r="348" spans="1:14" x14ac:dyDescent="0.25">
      <c r="A348" s="9" t="s">
        <v>4536</v>
      </c>
      <c r="B348" s="1" t="s">
        <v>1022</v>
      </c>
      <c r="C348" s="1" t="s">
        <v>1023</v>
      </c>
      <c r="D348" s="1" t="s">
        <v>1024</v>
      </c>
      <c r="E348" s="1">
        <v>595246.19999999995</v>
      </c>
      <c r="F348" s="1">
        <v>2407994.2000000002</v>
      </c>
      <c r="G348" s="1"/>
      <c r="H348" s="6">
        <v>9110000188</v>
      </c>
      <c r="I348" s="1" t="s">
        <v>5</v>
      </c>
      <c r="J348" s="1" t="s">
        <v>4542</v>
      </c>
      <c r="K348" s="2">
        <v>899.32405905999997</v>
      </c>
      <c r="L348" s="8"/>
      <c r="M348" s="15"/>
      <c r="N348" s="9" t="str">
        <f t="shared" si="5"/>
        <v>2019</v>
      </c>
    </row>
    <row r="349" spans="1:14" x14ac:dyDescent="0.25">
      <c r="A349" s="9" t="s">
        <v>4536</v>
      </c>
      <c r="B349" s="1" t="s">
        <v>1025</v>
      </c>
      <c r="C349" s="1" t="s">
        <v>1026</v>
      </c>
      <c r="D349" s="1" t="s">
        <v>1027</v>
      </c>
      <c r="E349" s="1">
        <v>593021.30000000005</v>
      </c>
      <c r="F349" s="1">
        <v>2396246.7000000002</v>
      </c>
      <c r="G349" s="1"/>
      <c r="H349" s="6">
        <v>9110000228</v>
      </c>
      <c r="I349" s="1" t="s">
        <v>5</v>
      </c>
      <c r="J349" s="1" t="s">
        <v>4542</v>
      </c>
      <c r="K349" s="2">
        <v>1769.0585213300001</v>
      </c>
      <c r="L349" s="8"/>
      <c r="M349" s="15"/>
      <c r="N349" s="9" t="str">
        <f t="shared" si="5"/>
        <v>2019</v>
      </c>
    </row>
    <row r="350" spans="1:14" x14ac:dyDescent="0.25">
      <c r="A350" s="9" t="s">
        <v>4536</v>
      </c>
      <c r="B350" s="1" t="s">
        <v>1028</v>
      </c>
      <c r="C350" s="1" t="s">
        <v>1029</v>
      </c>
      <c r="D350" s="1" t="s">
        <v>1030</v>
      </c>
      <c r="E350" s="1">
        <v>593191.30000000005</v>
      </c>
      <c r="F350" s="1">
        <v>2396399.6</v>
      </c>
      <c r="G350" s="1"/>
      <c r="H350" s="6">
        <v>9110000228</v>
      </c>
      <c r="I350" s="1" t="s">
        <v>5</v>
      </c>
      <c r="J350" s="1" t="s">
        <v>4542</v>
      </c>
      <c r="K350" s="2">
        <v>1732.3817147899999</v>
      </c>
      <c r="L350" s="8"/>
      <c r="M350" s="15"/>
      <c r="N350" s="9" t="str">
        <f t="shared" si="5"/>
        <v>2019</v>
      </c>
    </row>
    <row r="351" spans="1:14" x14ac:dyDescent="0.25">
      <c r="A351" s="9" t="s">
        <v>4536</v>
      </c>
      <c r="B351" s="1" t="s">
        <v>1031</v>
      </c>
      <c r="C351" s="1" t="s">
        <v>1032</v>
      </c>
      <c r="D351" s="1" t="s">
        <v>1033</v>
      </c>
      <c r="E351" s="1">
        <v>593039.6</v>
      </c>
      <c r="F351" s="1">
        <v>2396226.1</v>
      </c>
      <c r="G351" s="1"/>
      <c r="H351" s="6">
        <v>9110000228</v>
      </c>
      <c r="I351" s="1" t="s">
        <v>5</v>
      </c>
      <c r="J351" s="1" t="s">
        <v>4542</v>
      </c>
      <c r="K351" s="2">
        <v>1795.9641395900001</v>
      </c>
      <c r="L351" s="8"/>
      <c r="M351" s="15"/>
      <c r="N351" s="9" t="str">
        <f t="shared" si="5"/>
        <v>2019</v>
      </c>
    </row>
    <row r="352" spans="1:14" x14ac:dyDescent="0.25">
      <c r="A352" s="9" t="s">
        <v>4536</v>
      </c>
      <c r="B352" s="1" t="s">
        <v>1034</v>
      </c>
      <c r="C352" s="1" t="s">
        <v>1035</v>
      </c>
      <c r="D352" s="1" t="s">
        <v>1036</v>
      </c>
      <c r="E352" s="1">
        <v>593711</v>
      </c>
      <c r="F352" s="1">
        <v>2396829</v>
      </c>
      <c r="G352" s="1"/>
      <c r="H352" s="6">
        <v>9110000228</v>
      </c>
      <c r="I352" s="1" t="s">
        <v>5</v>
      </c>
      <c r="J352" s="1" t="s">
        <v>4542</v>
      </c>
      <c r="K352" s="2">
        <v>1770.8210329399999</v>
      </c>
      <c r="L352" s="8"/>
      <c r="M352" s="15"/>
      <c r="N352" s="9" t="str">
        <f t="shared" si="5"/>
        <v>2019</v>
      </c>
    </row>
    <row r="353" spans="1:14" x14ac:dyDescent="0.25">
      <c r="A353" s="9" t="s">
        <v>4536</v>
      </c>
      <c r="B353" s="1" t="s">
        <v>1037</v>
      </c>
      <c r="C353" s="1" t="s">
        <v>1038</v>
      </c>
      <c r="D353" s="1" t="s">
        <v>1039</v>
      </c>
      <c r="E353" s="1">
        <v>592306</v>
      </c>
      <c r="F353" s="1">
        <v>2396741.7000000002</v>
      </c>
      <c r="G353" s="1"/>
      <c r="H353" s="6">
        <v>9110000228</v>
      </c>
      <c r="I353" s="1" t="s">
        <v>5</v>
      </c>
      <c r="J353" s="1" t="s">
        <v>4542</v>
      </c>
      <c r="K353" s="2">
        <v>1061.14978591</v>
      </c>
      <c r="L353" s="8"/>
      <c r="M353" s="15"/>
      <c r="N353" s="9" t="str">
        <f t="shared" si="5"/>
        <v>2019</v>
      </c>
    </row>
    <row r="354" spans="1:14" x14ac:dyDescent="0.25">
      <c r="A354" s="9" t="s">
        <v>4536</v>
      </c>
      <c r="B354" s="1" t="s">
        <v>1040</v>
      </c>
      <c r="C354" s="1" t="s">
        <v>1041</v>
      </c>
      <c r="D354" s="1" t="s">
        <v>1042</v>
      </c>
      <c r="E354" s="1">
        <v>593209.69999999995</v>
      </c>
      <c r="F354" s="1">
        <v>2396378.7999999998</v>
      </c>
      <c r="G354" s="1"/>
      <c r="H354" s="6">
        <v>9110000228</v>
      </c>
      <c r="I354" s="1" t="s">
        <v>5</v>
      </c>
      <c r="J354" s="1" t="s">
        <v>4542</v>
      </c>
      <c r="K354" s="2">
        <v>1760.0463774299999</v>
      </c>
      <c r="L354" s="8"/>
      <c r="M354" s="15"/>
      <c r="N354" s="9" t="str">
        <f t="shared" si="5"/>
        <v>2019</v>
      </c>
    </row>
    <row r="355" spans="1:14" x14ac:dyDescent="0.25">
      <c r="A355" s="9" t="s">
        <v>4536</v>
      </c>
      <c r="B355" s="1" t="s">
        <v>1043</v>
      </c>
      <c r="C355" s="1" t="s">
        <v>1044</v>
      </c>
      <c r="D355" s="1" t="s">
        <v>1045</v>
      </c>
      <c r="E355" s="1">
        <v>591709.69999999995</v>
      </c>
      <c r="F355" s="1">
        <v>2394664.2999999998</v>
      </c>
      <c r="G355" s="1"/>
      <c r="H355" s="6">
        <v>9110000228</v>
      </c>
      <c r="I355" s="1" t="s">
        <v>5</v>
      </c>
      <c r="J355" s="1" t="s">
        <v>4542</v>
      </c>
      <c r="K355" s="2">
        <v>3161.25280092</v>
      </c>
      <c r="L355" s="8"/>
      <c r="M355" s="15"/>
      <c r="N355" s="9" t="str">
        <f t="shared" si="5"/>
        <v>2019</v>
      </c>
    </row>
    <row r="356" spans="1:14" x14ac:dyDescent="0.25">
      <c r="A356" s="9" t="s">
        <v>4536</v>
      </c>
      <c r="B356" s="1" t="s">
        <v>1046</v>
      </c>
      <c r="C356" s="1" t="s">
        <v>1047</v>
      </c>
      <c r="D356" s="1" t="s">
        <v>1048</v>
      </c>
      <c r="E356" s="1">
        <v>591852</v>
      </c>
      <c r="F356" s="1">
        <v>2398009</v>
      </c>
      <c r="G356" s="1"/>
      <c r="H356" s="6">
        <v>9110000228</v>
      </c>
      <c r="I356" s="1" t="s">
        <v>5</v>
      </c>
      <c r="J356" s="1" t="s">
        <v>4542</v>
      </c>
      <c r="K356" s="4">
        <v>22.68320508</v>
      </c>
      <c r="L356" s="8"/>
      <c r="M356" s="15" t="s">
        <v>4518</v>
      </c>
      <c r="N356" s="9" t="str">
        <f t="shared" si="5"/>
        <v>2019</v>
      </c>
    </row>
    <row r="357" spans="1:14" x14ac:dyDescent="0.25">
      <c r="A357" s="9" t="s">
        <v>4536</v>
      </c>
      <c r="B357" s="1" t="s">
        <v>1049</v>
      </c>
      <c r="C357" s="1" t="s">
        <v>1050</v>
      </c>
      <c r="D357" s="1" t="s">
        <v>1051</v>
      </c>
      <c r="E357" s="1">
        <v>591725.5</v>
      </c>
      <c r="F357" s="1">
        <v>2398360.4</v>
      </c>
      <c r="G357" s="1"/>
      <c r="H357" s="6">
        <v>9110000228</v>
      </c>
      <c r="I357" s="1" t="s">
        <v>5</v>
      </c>
      <c r="J357" s="1" t="s">
        <v>4542</v>
      </c>
      <c r="K357" s="2">
        <v>49.959506210000001</v>
      </c>
      <c r="L357" s="8"/>
      <c r="M357" s="15"/>
      <c r="N357" s="9" t="str">
        <f t="shared" si="5"/>
        <v>2019</v>
      </c>
    </row>
    <row r="358" spans="1:14" x14ac:dyDescent="0.25">
      <c r="A358" s="9" t="s">
        <v>4536</v>
      </c>
      <c r="B358" s="1" t="s">
        <v>1052</v>
      </c>
      <c r="C358" s="1" t="s">
        <v>1053</v>
      </c>
      <c r="D358" s="1" t="s">
        <v>1054</v>
      </c>
      <c r="E358" s="1">
        <v>604328</v>
      </c>
      <c r="F358" s="1">
        <v>2405442.4</v>
      </c>
      <c r="G358" s="1"/>
      <c r="H358" s="6">
        <v>9110000206</v>
      </c>
      <c r="I358" s="1" t="s">
        <v>5</v>
      </c>
      <c r="J358" s="1" t="s">
        <v>4542</v>
      </c>
      <c r="K358" s="2">
        <v>2193.26746396</v>
      </c>
      <c r="L358" s="8"/>
      <c r="M358" s="15"/>
      <c r="N358" s="9" t="str">
        <f t="shared" si="5"/>
        <v>2019</v>
      </c>
    </row>
    <row r="359" spans="1:14" x14ac:dyDescent="0.25">
      <c r="A359" s="9" t="s">
        <v>4536</v>
      </c>
      <c r="B359" s="1" t="s">
        <v>1055</v>
      </c>
      <c r="C359" s="1" t="s">
        <v>1056</v>
      </c>
      <c r="D359" s="1" t="s">
        <v>1057</v>
      </c>
      <c r="E359" s="1">
        <v>604361.9</v>
      </c>
      <c r="F359" s="1">
        <v>2405303.2000000002</v>
      </c>
      <c r="G359" s="1"/>
      <c r="H359" s="6">
        <v>9110000206</v>
      </c>
      <c r="I359" s="1" t="s">
        <v>5</v>
      </c>
      <c r="J359" s="1" t="s">
        <v>4542</v>
      </c>
      <c r="K359" s="2">
        <v>2257.4143655299999</v>
      </c>
      <c r="L359" s="8"/>
      <c r="M359" s="15"/>
      <c r="N359" s="9" t="str">
        <f t="shared" si="5"/>
        <v>2019</v>
      </c>
    </row>
    <row r="360" spans="1:14" x14ac:dyDescent="0.25">
      <c r="A360" s="9" t="s">
        <v>4536</v>
      </c>
      <c r="B360" s="1" t="s">
        <v>1058</v>
      </c>
      <c r="C360" s="1" t="s">
        <v>1059</v>
      </c>
      <c r="D360" s="1" t="s">
        <v>1060</v>
      </c>
      <c r="E360" s="1">
        <v>604338.4</v>
      </c>
      <c r="F360" s="1">
        <v>2405305.2999999998</v>
      </c>
      <c r="G360" s="1"/>
      <c r="H360" s="6">
        <v>9110000206</v>
      </c>
      <c r="I360" s="1" t="s">
        <v>5</v>
      </c>
      <c r="J360" s="1" t="s">
        <v>4542</v>
      </c>
      <c r="K360" s="2">
        <v>2234.0902498199998</v>
      </c>
      <c r="L360" s="8"/>
      <c r="M360" s="15"/>
      <c r="N360" s="9" t="str">
        <f t="shared" si="5"/>
        <v>2019</v>
      </c>
    </row>
    <row r="361" spans="1:14" x14ac:dyDescent="0.25">
      <c r="A361" s="9" t="s">
        <v>4536</v>
      </c>
      <c r="B361" s="1" t="s">
        <v>1061</v>
      </c>
      <c r="C361" s="1" t="s">
        <v>1062</v>
      </c>
      <c r="D361" s="1" t="s">
        <v>1063</v>
      </c>
      <c r="E361" s="1">
        <v>599382.4</v>
      </c>
      <c r="F361" s="1">
        <v>2402354.2000000002</v>
      </c>
      <c r="G361" s="1"/>
      <c r="H361" s="6">
        <v>9110000224</v>
      </c>
      <c r="I361" s="1" t="s">
        <v>5</v>
      </c>
      <c r="J361" s="1" t="s">
        <v>4542</v>
      </c>
      <c r="K361" s="2">
        <v>779.18935913999997</v>
      </c>
      <c r="L361" s="8"/>
      <c r="M361" s="15"/>
      <c r="N361" s="9" t="str">
        <f t="shared" si="5"/>
        <v>2019</v>
      </c>
    </row>
    <row r="362" spans="1:14" x14ac:dyDescent="0.25">
      <c r="A362" s="9" t="s">
        <v>4536</v>
      </c>
      <c r="B362" s="1" t="s">
        <v>1064</v>
      </c>
      <c r="C362" s="1" t="s">
        <v>1065</v>
      </c>
      <c r="D362" s="1" t="s">
        <v>1066</v>
      </c>
      <c r="E362" s="1">
        <v>574839</v>
      </c>
      <c r="F362" s="1">
        <v>2368889.7999999998</v>
      </c>
      <c r="G362" s="1"/>
      <c r="H362" s="6">
        <v>9110000229</v>
      </c>
      <c r="I362" s="1" t="s">
        <v>5</v>
      </c>
      <c r="J362" s="1" t="s">
        <v>4542</v>
      </c>
      <c r="K362" s="2">
        <v>31049.573599759999</v>
      </c>
      <c r="L362" s="8"/>
      <c r="M362" s="15"/>
      <c r="N362" s="9" t="str">
        <f t="shared" si="5"/>
        <v>2019</v>
      </c>
    </row>
    <row r="363" spans="1:14" x14ac:dyDescent="0.25">
      <c r="A363" s="9" t="s">
        <v>4536</v>
      </c>
      <c r="B363" s="1" t="s">
        <v>1067</v>
      </c>
      <c r="C363" s="1" t="s">
        <v>1068</v>
      </c>
      <c r="D363" s="1" t="s">
        <v>1069</v>
      </c>
      <c r="E363" s="1">
        <v>574533.80000000005</v>
      </c>
      <c r="F363" s="1">
        <v>2368530.1</v>
      </c>
      <c r="G363" s="1"/>
      <c r="H363" s="6">
        <v>9110000229</v>
      </c>
      <c r="I363" s="1" t="s">
        <v>5</v>
      </c>
      <c r="J363" s="1" t="s">
        <v>4542</v>
      </c>
      <c r="K363" s="2">
        <v>31505.092882739998</v>
      </c>
      <c r="L363" s="8"/>
      <c r="M363" s="15"/>
      <c r="N363" s="9" t="str">
        <f t="shared" si="5"/>
        <v>2019</v>
      </c>
    </row>
    <row r="364" spans="1:14" x14ac:dyDescent="0.25">
      <c r="A364" s="9" t="s">
        <v>4536</v>
      </c>
      <c r="B364" s="1" t="s">
        <v>1070</v>
      </c>
      <c r="C364" s="1" t="s">
        <v>1071</v>
      </c>
      <c r="D364" s="1" t="s">
        <v>1072</v>
      </c>
      <c r="E364" s="1">
        <v>574666.9</v>
      </c>
      <c r="F364" s="1">
        <v>2368737.1</v>
      </c>
      <c r="G364" s="1"/>
      <c r="H364" s="6">
        <v>9110000229</v>
      </c>
      <c r="I364" s="1" t="s">
        <v>5</v>
      </c>
      <c r="J364" s="1" t="s">
        <v>4542</v>
      </c>
      <c r="K364" s="2">
        <v>31261.04867701</v>
      </c>
      <c r="L364" s="8"/>
      <c r="M364" s="15"/>
      <c r="N364" s="9" t="str">
        <f t="shared" si="5"/>
        <v>2019</v>
      </c>
    </row>
    <row r="365" spans="1:14" x14ac:dyDescent="0.25">
      <c r="A365" s="9" t="s">
        <v>4536</v>
      </c>
      <c r="B365" s="1" t="s">
        <v>1073</v>
      </c>
      <c r="C365" s="1" t="s">
        <v>1074</v>
      </c>
      <c r="D365" s="1" t="s">
        <v>1075</v>
      </c>
      <c r="E365" s="1">
        <v>574907.6</v>
      </c>
      <c r="F365" s="1">
        <v>2369059.1</v>
      </c>
      <c r="G365" s="1"/>
      <c r="H365" s="6">
        <v>9110000229</v>
      </c>
      <c r="I365" s="1" t="s">
        <v>5</v>
      </c>
      <c r="J365" s="1" t="s">
        <v>4542</v>
      </c>
      <c r="K365" s="2">
        <v>30867.168467349999</v>
      </c>
      <c r="L365" s="8"/>
      <c r="M365" s="15"/>
      <c r="N365" s="9" t="str">
        <f t="shared" si="5"/>
        <v>2019</v>
      </c>
    </row>
    <row r="366" spans="1:14" x14ac:dyDescent="0.25">
      <c r="A366" s="9" t="s">
        <v>4536</v>
      </c>
      <c r="B366" s="1" t="s">
        <v>1076</v>
      </c>
      <c r="C366" s="1" t="s">
        <v>1077</v>
      </c>
      <c r="D366" s="1" t="s">
        <v>1078</v>
      </c>
      <c r="E366" s="1">
        <v>574933.4</v>
      </c>
      <c r="F366" s="1">
        <v>2369042.2000000002</v>
      </c>
      <c r="G366" s="1"/>
      <c r="H366" s="6">
        <v>9110000229</v>
      </c>
      <c r="I366" s="1" t="s">
        <v>5</v>
      </c>
      <c r="J366" s="1" t="s">
        <v>4542</v>
      </c>
      <c r="K366" s="2">
        <v>30871.51426344</v>
      </c>
      <c r="L366" s="8"/>
      <c r="M366" s="15"/>
      <c r="N366" s="9" t="str">
        <f t="shared" si="5"/>
        <v>2019</v>
      </c>
    </row>
    <row r="367" spans="1:14" x14ac:dyDescent="0.25">
      <c r="A367" s="9" t="s">
        <v>4536</v>
      </c>
      <c r="B367" s="1" t="s">
        <v>1079</v>
      </c>
      <c r="C367" s="1" t="s">
        <v>1080</v>
      </c>
      <c r="D367" s="1" t="s">
        <v>1081</v>
      </c>
      <c r="E367" s="1">
        <v>574556.1</v>
      </c>
      <c r="F367" s="1">
        <v>2368518</v>
      </c>
      <c r="G367" s="1"/>
      <c r="H367" s="6">
        <v>9110000229</v>
      </c>
      <c r="I367" s="1" t="s">
        <v>5</v>
      </c>
      <c r="J367" s="1" t="s">
        <v>4542</v>
      </c>
      <c r="K367" s="2">
        <v>31506.485434900002</v>
      </c>
      <c r="L367" s="8"/>
      <c r="M367" s="15"/>
      <c r="N367" s="9" t="str">
        <f t="shared" si="5"/>
        <v>2019</v>
      </c>
    </row>
    <row r="368" spans="1:14" x14ac:dyDescent="0.25">
      <c r="A368" s="9" t="s">
        <v>4536</v>
      </c>
      <c r="B368" s="1" t="s">
        <v>1082</v>
      </c>
      <c r="C368" s="1" t="s">
        <v>1083</v>
      </c>
      <c r="D368" s="1" t="s">
        <v>1084</v>
      </c>
      <c r="E368" s="1">
        <v>574673.69999999995</v>
      </c>
      <c r="F368" s="1">
        <v>2368711.7999999998</v>
      </c>
      <c r="G368" s="1"/>
      <c r="H368" s="6">
        <v>9110000229</v>
      </c>
      <c r="I368" s="1" t="s">
        <v>5</v>
      </c>
      <c r="J368" s="1" t="s">
        <v>4542</v>
      </c>
      <c r="K368" s="2">
        <v>31281.019636329998</v>
      </c>
      <c r="L368" s="8"/>
      <c r="M368" s="15"/>
      <c r="N368" s="9" t="str">
        <f t="shared" si="5"/>
        <v>2019</v>
      </c>
    </row>
    <row r="369" spans="1:14" x14ac:dyDescent="0.25">
      <c r="A369" s="9" t="s">
        <v>4536</v>
      </c>
      <c r="B369" s="1" t="s">
        <v>1085</v>
      </c>
      <c r="C369" s="1" t="s">
        <v>1086</v>
      </c>
      <c r="D369" s="1" t="s">
        <v>1087</v>
      </c>
      <c r="E369" s="1">
        <v>573773</v>
      </c>
      <c r="F369" s="1">
        <v>2366989.4</v>
      </c>
      <c r="G369" s="1"/>
      <c r="H369" s="6">
        <v>9110000229</v>
      </c>
      <c r="I369" s="1" t="s">
        <v>5</v>
      </c>
      <c r="J369" s="1" t="s">
        <v>4542</v>
      </c>
      <c r="K369" s="2">
        <v>33223.188468690001</v>
      </c>
      <c r="L369" s="8"/>
      <c r="M369" s="15"/>
      <c r="N369" s="9" t="str">
        <f t="shared" si="5"/>
        <v>2019</v>
      </c>
    </row>
    <row r="370" spans="1:14" x14ac:dyDescent="0.25">
      <c r="A370" s="9" t="s">
        <v>4536</v>
      </c>
      <c r="B370" s="1" t="s">
        <v>1088</v>
      </c>
      <c r="C370" s="1" t="s">
        <v>1089</v>
      </c>
      <c r="D370" s="1" t="s">
        <v>1090</v>
      </c>
      <c r="E370" s="1">
        <v>574818.69999999995</v>
      </c>
      <c r="F370" s="1">
        <v>2368902.2000000002</v>
      </c>
      <c r="G370" s="1"/>
      <c r="H370" s="6">
        <v>9110000229</v>
      </c>
      <c r="I370" s="1" t="s">
        <v>5</v>
      </c>
      <c r="J370" s="1" t="s">
        <v>4542</v>
      </c>
      <c r="K370" s="2">
        <v>31046.979796930002</v>
      </c>
      <c r="L370" s="8"/>
      <c r="M370" s="15"/>
      <c r="N370" s="9" t="str">
        <f t="shared" si="5"/>
        <v>2019</v>
      </c>
    </row>
    <row r="371" spans="1:14" x14ac:dyDescent="0.25">
      <c r="A371" s="9" t="s">
        <v>4536</v>
      </c>
      <c r="B371" s="1" t="s">
        <v>1091</v>
      </c>
      <c r="C371" s="1" t="s">
        <v>1092</v>
      </c>
      <c r="D371" s="1" t="s">
        <v>1093</v>
      </c>
      <c r="E371" s="1">
        <v>574241.4</v>
      </c>
      <c r="F371" s="1">
        <v>2367929.6</v>
      </c>
      <c r="G371" s="1"/>
      <c r="H371" s="6">
        <v>9110000229</v>
      </c>
      <c r="I371" s="1" t="s">
        <v>5</v>
      </c>
      <c r="J371" s="1" t="s">
        <v>4542</v>
      </c>
      <c r="K371" s="2">
        <v>32172.96249876</v>
      </c>
      <c r="L371" s="8"/>
      <c r="M371" s="15"/>
      <c r="N371" s="9" t="str">
        <f t="shared" si="5"/>
        <v>2019</v>
      </c>
    </row>
    <row r="372" spans="1:14" x14ac:dyDescent="0.25">
      <c r="A372" s="9" t="s">
        <v>4536</v>
      </c>
      <c r="B372" s="1" t="s">
        <v>1094</v>
      </c>
      <c r="C372" s="1" t="s">
        <v>1095</v>
      </c>
      <c r="D372" s="1" t="s">
        <v>1096</v>
      </c>
      <c r="E372" s="1">
        <v>582183.19999999995</v>
      </c>
      <c r="F372" s="1">
        <v>2380589.9</v>
      </c>
      <c r="G372" s="1"/>
      <c r="H372" s="6">
        <v>9110000229</v>
      </c>
      <c r="I372" s="1" t="s">
        <v>5</v>
      </c>
      <c r="J372" s="1" t="s">
        <v>4542</v>
      </c>
      <c r="K372" s="2">
        <v>17418.94379351</v>
      </c>
      <c r="L372" s="8"/>
      <c r="M372" s="15"/>
      <c r="N372" s="9" t="str">
        <f t="shared" si="5"/>
        <v>2019</v>
      </c>
    </row>
    <row r="373" spans="1:14" x14ac:dyDescent="0.25">
      <c r="A373" s="9" t="s">
        <v>4536</v>
      </c>
      <c r="B373" s="1" t="s">
        <v>1097</v>
      </c>
      <c r="C373" s="1" t="s">
        <v>1098</v>
      </c>
      <c r="D373" s="1" t="s">
        <v>1099</v>
      </c>
      <c r="E373" s="1">
        <v>582156.9</v>
      </c>
      <c r="F373" s="1">
        <v>2380605.4</v>
      </c>
      <c r="G373" s="1"/>
      <c r="H373" s="6">
        <v>9110000229</v>
      </c>
      <c r="I373" s="1" t="s">
        <v>5</v>
      </c>
      <c r="J373" s="1" t="s">
        <v>4542</v>
      </c>
      <c r="K373" s="2">
        <v>17413.193063049999</v>
      </c>
      <c r="L373" s="8"/>
      <c r="M373" s="15"/>
      <c r="N373" s="9" t="str">
        <f t="shared" si="5"/>
        <v>2019</v>
      </c>
    </row>
    <row r="374" spans="1:14" x14ac:dyDescent="0.25">
      <c r="A374" s="9" t="s">
        <v>4536</v>
      </c>
      <c r="B374" s="1" t="s">
        <v>1100</v>
      </c>
      <c r="C374" s="1" t="s">
        <v>1101</v>
      </c>
      <c r="D374" s="1" t="s">
        <v>1102</v>
      </c>
      <c r="E374" s="1">
        <v>582300.6</v>
      </c>
      <c r="F374" s="1">
        <v>2380784</v>
      </c>
      <c r="G374" s="1"/>
      <c r="H374" s="6">
        <v>9110000229</v>
      </c>
      <c r="I374" s="1" t="s">
        <v>5</v>
      </c>
      <c r="J374" s="1" t="s">
        <v>4542</v>
      </c>
      <c r="K374" s="2">
        <v>17196.764001970001</v>
      </c>
      <c r="L374" s="8"/>
      <c r="M374" s="15"/>
      <c r="N374" s="9" t="str">
        <f t="shared" si="5"/>
        <v>2019</v>
      </c>
    </row>
    <row r="375" spans="1:14" x14ac:dyDescent="0.25">
      <c r="A375" s="9" t="s">
        <v>4536</v>
      </c>
      <c r="B375" s="1" t="s">
        <v>1103</v>
      </c>
      <c r="C375" s="1" t="s">
        <v>1104</v>
      </c>
      <c r="D375" s="1" t="s">
        <v>1105</v>
      </c>
      <c r="E375" s="1">
        <v>582274.6</v>
      </c>
      <c r="F375" s="1">
        <v>2380799.7000000002</v>
      </c>
      <c r="G375" s="1"/>
      <c r="H375" s="6">
        <v>9110000229</v>
      </c>
      <c r="I375" s="1" t="s">
        <v>5</v>
      </c>
      <c r="J375" s="1" t="s">
        <v>4542</v>
      </c>
      <c r="K375" s="2">
        <v>17190.645475559999</v>
      </c>
      <c r="L375" s="8"/>
      <c r="M375" s="15"/>
      <c r="N375" s="9" t="str">
        <f t="shared" si="5"/>
        <v>2019</v>
      </c>
    </row>
    <row r="376" spans="1:14" x14ac:dyDescent="0.25">
      <c r="A376" s="9" t="s">
        <v>4536</v>
      </c>
      <c r="B376" s="1" t="s">
        <v>1106</v>
      </c>
      <c r="C376" s="1" t="s">
        <v>1107</v>
      </c>
      <c r="D376" s="1" t="s">
        <v>1108</v>
      </c>
      <c r="E376" s="1">
        <v>589846.30000000005</v>
      </c>
      <c r="F376" s="1">
        <v>2389617.5</v>
      </c>
      <c r="G376" s="1"/>
      <c r="H376" s="6">
        <v>9110000229</v>
      </c>
      <c r="I376" s="1" t="s">
        <v>5</v>
      </c>
      <c r="J376" s="1" t="s">
        <v>4542</v>
      </c>
      <c r="K376" s="2">
        <v>7534.3173680500004</v>
      </c>
      <c r="L376" s="8"/>
      <c r="M376" s="15"/>
      <c r="N376" s="9" t="str">
        <f t="shared" si="5"/>
        <v>2019</v>
      </c>
    </row>
    <row r="377" spans="1:14" x14ac:dyDescent="0.25">
      <c r="A377" s="9" t="s">
        <v>4536</v>
      </c>
      <c r="B377" s="1" t="s">
        <v>1109</v>
      </c>
      <c r="C377" s="1" t="s">
        <v>1110</v>
      </c>
      <c r="D377" s="1" t="s">
        <v>1111</v>
      </c>
      <c r="E377" s="1">
        <v>589863.69999999995</v>
      </c>
      <c r="F377" s="1">
        <v>2389641.7000000002</v>
      </c>
      <c r="G377" s="1"/>
      <c r="H377" s="6">
        <v>9110000229</v>
      </c>
      <c r="I377" s="1" t="s">
        <v>5</v>
      </c>
      <c r="J377" s="1" t="s">
        <v>4542</v>
      </c>
      <c r="K377" s="2">
        <v>7514.47946262</v>
      </c>
      <c r="L377" s="8"/>
      <c r="M377" s="15"/>
      <c r="N377" s="9" t="str">
        <f t="shared" si="5"/>
        <v>2019</v>
      </c>
    </row>
    <row r="378" spans="1:14" x14ac:dyDescent="0.25">
      <c r="A378" s="9" t="s">
        <v>4536</v>
      </c>
      <c r="B378" s="1" t="s">
        <v>1112</v>
      </c>
      <c r="C378" s="1" t="s">
        <v>1113</v>
      </c>
      <c r="D378" s="1" t="s">
        <v>1114</v>
      </c>
      <c r="E378" s="1">
        <v>577635</v>
      </c>
      <c r="F378" s="1">
        <v>2393835.7999999998</v>
      </c>
      <c r="G378" s="1"/>
      <c r="H378" s="6">
        <v>9110000229</v>
      </c>
      <c r="I378" s="1" t="s">
        <v>5</v>
      </c>
      <c r="J378" s="1" t="s">
        <v>4542</v>
      </c>
      <c r="K378" s="2">
        <v>10743.00641638</v>
      </c>
      <c r="L378" s="8"/>
      <c r="M378" s="15"/>
      <c r="N378" s="9" t="str">
        <f t="shared" si="5"/>
        <v>2019</v>
      </c>
    </row>
    <row r="379" spans="1:14" x14ac:dyDescent="0.25">
      <c r="A379" s="9" t="s">
        <v>4536</v>
      </c>
      <c r="B379" s="1" t="s">
        <v>1115</v>
      </c>
      <c r="C379" s="1" t="s">
        <v>1116</v>
      </c>
      <c r="D379" s="1" t="s">
        <v>1117</v>
      </c>
      <c r="E379" s="1">
        <v>576779.9</v>
      </c>
      <c r="F379" s="1">
        <v>2393850.6</v>
      </c>
      <c r="G379" s="1"/>
      <c r="H379" s="6">
        <v>9110000229</v>
      </c>
      <c r="I379" s="1" t="s">
        <v>5</v>
      </c>
      <c r="J379" s="1" t="s">
        <v>4542</v>
      </c>
      <c r="K379" s="2">
        <v>11550.732754950001</v>
      </c>
      <c r="L379" s="8"/>
      <c r="M379" s="15"/>
      <c r="N379" s="9" t="str">
        <f t="shared" si="5"/>
        <v>2019</v>
      </c>
    </row>
    <row r="380" spans="1:14" x14ac:dyDescent="0.25">
      <c r="A380" s="9" t="s">
        <v>4536</v>
      </c>
      <c r="B380" s="1" t="s">
        <v>1118</v>
      </c>
      <c r="C380" s="1" t="s">
        <v>1119</v>
      </c>
      <c r="D380" s="1" t="s">
        <v>1120</v>
      </c>
      <c r="E380" s="1">
        <v>586539.80000000005</v>
      </c>
      <c r="F380" s="1">
        <v>2387841.2999999998</v>
      </c>
      <c r="G380" s="1"/>
      <c r="H380" s="6">
        <v>9110000229</v>
      </c>
      <c r="I380" s="1" t="s">
        <v>5</v>
      </c>
      <c r="J380" s="1" t="s">
        <v>4542</v>
      </c>
      <c r="K380" s="2">
        <v>9277.8062737100008</v>
      </c>
      <c r="L380" s="8"/>
      <c r="M380" s="15"/>
      <c r="N380" s="9" t="str">
        <f t="shared" si="5"/>
        <v>2019</v>
      </c>
    </row>
    <row r="381" spans="1:14" x14ac:dyDescent="0.25">
      <c r="A381" s="9" t="s">
        <v>4536</v>
      </c>
      <c r="B381" s="1" t="s">
        <v>1121</v>
      </c>
      <c r="C381" s="1" t="s">
        <v>1122</v>
      </c>
      <c r="D381" s="1" t="s">
        <v>1123</v>
      </c>
      <c r="E381" s="1">
        <v>586655.1</v>
      </c>
      <c r="F381" s="1">
        <v>2388031.7999999998</v>
      </c>
      <c r="G381" s="1"/>
      <c r="H381" s="6">
        <v>9110000229</v>
      </c>
      <c r="I381" s="1" t="s">
        <v>5</v>
      </c>
      <c r="J381" s="1" t="s">
        <v>4542</v>
      </c>
      <c r="K381" s="2">
        <v>9071.6599501599994</v>
      </c>
      <c r="L381" s="8"/>
      <c r="M381" s="15"/>
      <c r="N381" s="9" t="str">
        <f t="shared" si="5"/>
        <v>2019</v>
      </c>
    </row>
    <row r="382" spans="1:14" x14ac:dyDescent="0.25">
      <c r="A382" s="9" t="s">
        <v>4536</v>
      </c>
      <c r="B382" s="1" t="s">
        <v>1124</v>
      </c>
      <c r="C382" s="1" t="s">
        <v>1125</v>
      </c>
      <c r="D382" s="1" t="s">
        <v>1126</v>
      </c>
      <c r="E382" s="1">
        <v>586890.4</v>
      </c>
      <c r="F382" s="1">
        <v>2388362.7999999998</v>
      </c>
      <c r="G382" s="1"/>
      <c r="H382" s="6">
        <v>9110000229</v>
      </c>
      <c r="I382" s="1" t="s">
        <v>5</v>
      </c>
      <c r="J382" s="1" t="s">
        <v>4542</v>
      </c>
      <c r="K382" s="2">
        <v>8710.7732595800007</v>
      </c>
      <c r="L382" s="8"/>
      <c r="M382" s="15"/>
      <c r="N382" s="9" t="str">
        <f t="shared" si="5"/>
        <v>2019</v>
      </c>
    </row>
    <row r="383" spans="1:14" x14ac:dyDescent="0.25">
      <c r="A383" s="9" t="s">
        <v>4536</v>
      </c>
      <c r="B383" s="1" t="s">
        <v>1127</v>
      </c>
      <c r="C383" s="1" t="s">
        <v>1128</v>
      </c>
      <c r="D383" s="1" t="s">
        <v>1129</v>
      </c>
      <c r="E383" s="1">
        <v>589598.9</v>
      </c>
      <c r="F383" s="1">
        <v>2389357.2000000002</v>
      </c>
      <c r="G383" s="1"/>
      <c r="H383" s="6">
        <v>9110000229</v>
      </c>
      <c r="I383" s="1" t="s">
        <v>5</v>
      </c>
      <c r="J383" s="1" t="s">
        <v>4542</v>
      </c>
      <c r="K383" s="2">
        <v>7740.7696762599999</v>
      </c>
      <c r="L383" s="8"/>
      <c r="M383" s="15"/>
      <c r="N383" s="9" t="str">
        <f t="shared" si="5"/>
        <v>2019</v>
      </c>
    </row>
    <row r="384" spans="1:14" x14ac:dyDescent="0.25">
      <c r="A384" s="9" t="s">
        <v>4536</v>
      </c>
      <c r="B384" s="1" t="s">
        <v>1130</v>
      </c>
      <c r="C384" s="1" t="s">
        <v>1131</v>
      </c>
      <c r="D384" s="1" t="s">
        <v>1132</v>
      </c>
      <c r="E384" s="1">
        <v>586426.30000000005</v>
      </c>
      <c r="F384" s="1">
        <v>2387653.9</v>
      </c>
      <c r="G384" s="1"/>
      <c r="H384" s="6">
        <v>9110000229</v>
      </c>
      <c r="I384" s="1" t="s">
        <v>5</v>
      </c>
      <c r="J384" s="1" t="s">
        <v>4542</v>
      </c>
      <c r="K384" s="2">
        <v>9481.3403273900003</v>
      </c>
      <c r="L384" s="8"/>
      <c r="M384" s="15"/>
      <c r="N384" s="9" t="str">
        <f t="shared" si="5"/>
        <v>2019</v>
      </c>
    </row>
    <row r="385" spans="1:14" x14ac:dyDescent="0.25">
      <c r="A385" s="9" t="s">
        <v>4536</v>
      </c>
      <c r="B385" s="1" t="s">
        <v>1133</v>
      </c>
      <c r="C385" s="1" t="s">
        <v>1134</v>
      </c>
      <c r="D385" s="1" t="s">
        <v>1135</v>
      </c>
      <c r="E385" s="1">
        <v>586452.1</v>
      </c>
      <c r="F385" s="1">
        <v>2387638.6</v>
      </c>
      <c r="G385" s="1"/>
      <c r="H385" s="6">
        <v>9110000229</v>
      </c>
      <c r="I385" s="1" t="s">
        <v>5</v>
      </c>
      <c r="J385" s="1" t="s">
        <v>4542</v>
      </c>
      <c r="K385" s="2">
        <v>9492.1031959800002</v>
      </c>
      <c r="L385" s="8"/>
      <c r="M385" s="15"/>
      <c r="N385" s="9" t="str">
        <f t="shared" si="5"/>
        <v>2019</v>
      </c>
    </row>
    <row r="386" spans="1:14" x14ac:dyDescent="0.25">
      <c r="A386" s="9" t="s">
        <v>4536</v>
      </c>
      <c r="B386" s="1" t="s">
        <v>1136</v>
      </c>
      <c r="C386" s="1" t="s">
        <v>1137</v>
      </c>
      <c r="D386" s="1" t="s">
        <v>1138</v>
      </c>
      <c r="E386" s="1">
        <v>586771.4</v>
      </c>
      <c r="F386" s="1">
        <v>2388223.7999999998</v>
      </c>
      <c r="G386" s="1"/>
      <c r="H386" s="6">
        <v>9110000229</v>
      </c>
      <c r="I386" s="1" t="s">
        <v>5</v>
      </c>
      <c r="J386" s="1" t="s">
        <v>4542</v>
      </c>
      <c r="K386" s="2">
        <v>8864.6864523099994</v>
      </c>
      <c r="L386" s="8"/>
      <c r="M386" s="15"/>
      <c r="N386" s="9" t="str">
        <f t="shared" si="5"/>
        <v>2019</v>
      </c>
    </row>
    <row r="387" spans="1:14" x14ac:dyDescent="0.25">
      <c r="A387" s="9" t="s">
        <v>4536</v>
      </c>
      <c r="B387" s="1" t="s">
        <v>1139</v>
      </c>
      <c r="C387" s="1" t="s">
        <v>1140</v>
      </c>
      <c r="D387" s="1" t="s">
        <v>1141</v>
      </c>
      <c r="E387" s="1">
        <v>589792.80000000005</v>
      </c>
      <c r="F387" s="1">
        <v>2389391.9</v>
      </c>
      <c r="G387" s="1"/>
      <c r="H387" s="6">
        <v>9110000229</v>
      </c>
      <c r="I387" s="1" t="s">
        <v>5</v>
      </c>
      <c r="J387" s="1" t="s">
        <v>4542</v>
      </c>
      <c r="K387" s="2">
        <v>7743.6958536700004</v>
      </c>
      <c r="L387" s="8"/>
      <c r="M387" s="15"/>
      <c r="N387" s="9" t="str">
        <f t="shared" ref="N387:N450" si="6">20&amp;RIGHT(A387,2)</f>
        <v>2019</v>
      </c>
    </row>
    <row r="388" spans="1:14" x14ac:dyDescent="0.25">
      <c r="A388" s="9" t="s">
        <v>4536</v>
      </c>
      <c r="B388" s="1" t="s">
        <v>1142</v>
      </c>
      <c r="C388" s="1" t="s">
        <v>1143</v>
      </c>
      <c r="D388" s="1" t="s">
        <v>1144</v>
      </c>
      <c r="E388" s="1">
        <v>590131</v>
      </c>
      <c r="F388" s="1">
        <v>2389753.2000000002</v>
      </c>
      <c r="G388" s="1"/>
      <c r="H388" s="6">
        <v>9110000229</v>
      </c>
      <c r="I388" s="1" t="s">
        <v>5</v>
      </c>
      <c r="J388" s="1" t="s">
        <v>4542</v>
      </c>
      <c r="K388" s="2">
        <v>7465.0657372899996</v>
      </c>
      <c r="L388" s="8"/>
      <c r="M388" s="15"/>
      <c r="N388" s="9" t="str">
        <f t="shared" si="6"/>
        <v>2019</v>
      </c>
    </row>
    <row r="389" spans="1:14" x14ac:dyDescent="0.25">
      <c r="A389" s="9" t="s">
        <v>4536</v>
      </c>
      <c r="B389" s="1" t="s">
        <v>1145</v>
      </c>
      <c r="C389" s="1" t="s">
        <v>1146</v>
      </c>
      <c r="D389" s="1" t="s">
        <v>1147</v>
      </c>
      <c r="E389" s="1">
        <v>586864.80000000005</v>
      </c>
      <c r="F389" s="1">
        <v>2388378.2000000002</v>
      </c>
      <c r="G389" s="1"/>
      <c r="H389" s="6">
        <v>9110000229</v>
      </c>
      <c r="I389" s="1" t="s">
        <v>5</v>
      </c>
      <c r="J389" s="1" t="s">
        <v>4542</v>
      </c>
      <c r="K389" s="2">
        <v>8698.8917018100001</v>
      </c>
      <c r="L389" s="8"/>
      <c r="M389" s="15"/>
      <c r="N389" s="9" t="str">
        <f t="shared" si="6"/>
        <v>2019</v>
      </c>
    </row>
    <row r="390" spans="1:14" x14ac:dyDescent="0.25">
      <c r="A390" s="9" t="s">
        <v>4536</v>
      </c>
      <c r="B390" s="1" t="s">
        <v>1148</v>
      </c>
      <c r="C390" s="1" t="s">
        <v>1149</v>
      </c>
      <c r="D390" s="1" t="s">
        <v>1150</v>
      </c>
      <c r="E390" s="1">
        <v>586681.1</v>
      </c>
      <c r="F390" s="1">
        <v>2388015.7999999998</v>
      </c>
      <c r="G390" s="1"/>
      <c r="H390" s="6">
        <v>9110000229</v>
      </c>
      <c r="I390" s="1" t="s">
        <v>5</v>
      </c>
      <c r="J390" s="1" t="s">
        <v>4542</v>
      </c>
      <c r="K390" s="2">
        <v>9083.5842261100006</v>
      </c>
      <c r="L390" s="8"/>
      <c r="M390" s="15"/>
      <c r="N390" s="9" t="str">
        <f t="shared" si="6"/>
        <v>2019</v>
      </c>
    </row>
    <row r="391" spans="1:14" x14ac:dyDescent="0.25">
      <c r="A391" s="9" t="s">
        <v>4536</v>
      </c>
      <c r="B391" s="1" t="s">
        <v>1151</v>
      </c>
      <c r="C391" s="1" t="s">
        <v>1152</v>
      </c>
      <c r="D391" s="1" t="s">
        <v>1153</v>
      </c>
      <c r="E391" s="1">
        <v>589377.1</v>
      </c>
      <c r="F391" s="1">
        <v>2389318.2999999998</v>
      </c>
      <c r="G391" s="1"/>
      <c r="H391" s="6">
        <v>9110000229</v>
      </c>
      <c r="I391" s="1" t="s">
        <v>5</v>
      </c>
      <c r="J391" s="1" t="s">
        <v>4542</v>
      </c>
      <c r="K391" s="2">
        <v>7742.7836621400002</v>
      </c>
      <c r="L391" s="8"/>
      <c r="M391" s="15"/>
      <c r="N391" s="9" t="str">
        <f t="shared" si="6"/>
        <v>2019</v>
      </c>
    </row>
    <row r="392" spans="1:14" x14ac:dyDescent="0.25">
      <c r="A392" s="9" t="s">
        <v>4536</v>
      </c>
      <c r="B392" s="1" t="s">
        <v>1154</v>
      </c>
      <c r="C392" s="1" t="s">
        <v>1155</v>
      </c>
      <c r="D392" s="1" t="s">
        <v>1156</v>
      </c>
      <c r="E392" s="1">
        <v>586565.6</v>
      </c>
      <c r="F392" s="1">
        <v>2387825.7000000002</v>
      </c>
      <c r="G392" s="1"/>
      <c r="H392" s="6">
        <v>9110000229</v>
      </c>
      <c r="I392" s="1" t="s">
        <v>5</v>
      </c>
      <c r="J392" s="1" t="s">
        <v>4542</v>
      </c>
      <c r="K392" s="2">
        <v>9289.1078129399993</v>
      </c>
      <c r="L392" s="8"/>
      <c r="M392" s="15"/>
      <c r="N392" s="9" t="str">
        <f t="shared" si="6"/>
        <v>2019</v>
      </c>
    </row>
    <row r="393" spans="1:14" x14ac:dyDescent="0.25">
      <c r="A393" s="9" t="s">
        <v>4536</v>
      </c>
      <c r="B393" s="1" t="s">
        <v>1157</v>
      </c>
      <c r="C393" s="1" t="s">
        <v>1158</v>
      </c>
      <c r="D393" s="1" t="s">
        <v>1159</v>
      </c>
      <c r="E393" s="1">
        <v>589787.30000000005</v>
      </c>
      <c r="F393" s="1">
        <v>2389421.2999999998</v>
      </c>
      <c r="G393" s="1"/>
      <c r="H393" s="6">
        <v>9110000229</v>
      </c>
      <c r="I393" s="1" t="s">
        <v>5</v>
      </c>
      <c r="J393" s="1" t="s">
        <v>4542</v>
      </c>
      <c r="K393" s="2">
        <v>7713.7916605999999</v>
      </c>
      <c r="L393" s="8"/>
      <c r="M393" s="15"/>
      <c r="N393" s="9" t="str">
        <f t="shared" si="6"/>
        <v>2019</v>
      </c>
    </row>
    <row r="394" spans="1:14" x14ac:dyDescent="0.25">
      <c r="A394" s="9" t="s">
        <v>4536</v>
      </c>
      <c r="B394" s="1" t="s">
        <v>1160</v>
      </c>
      <c r="C394" s="1" t="s">
        <v>1161</v>
      </c>
      <c r="D394" s="1" t="s">
        <v>1162</v>
      </c>
      <c r="E394" s="1">
        <v>589917.4</v>
      </c>
      <c r="F394" s="1">
        <v>2389444.4</v>
      </c>
      <c r="G394" s="1"/>
      <c r="H394" s="6">
        <v>9110000229</v>
      </c>
      <c r="I394" s="1" t="s">
        <v>5</v>
      </c>
      <c r="J394" s="1" t="s">
        <v>4542</v>
      </c>
      <c r="K394" s="2">
        <v>7718.7545241099997</v>
      </c>
      <c r="L394" s="8"/>
      <c r="M394" s="15"/>
      <c r="N394" s="9" t="str">
        <f t="shared" si="6"/>
        <v>2019</v>
      </c>
    </row>
    <row r="395" spans="1:14" x14ac:dyDescent="0.25">
      <c r="A395" s="9" t="s">
        <v>4536</v>
      </c>
      <c r="B395" s="1" t="s">
        <v>1163</v>
      </c>
      <c r="C395" s="1" t="s">
        <v>1164</v>
      </c>
      <c r="D395" s="1" t="s">
        <v>1165</v>
      </c>
      <c r="E395" s="1">
        <v>589593.69999999995</v>
      </c>
      <c r="F395" s="1">
        <v>2389386.9</v>
      </c>
      <c r="G395" s="1"/>
      <c r="H395" s="6">
        <v>9110000229</v>
      </c>
      <c r="I395" s="1" t="s">
        <v>5</v>
      </c>
      <c r="J395" s="1" t="s">
        <v>4542</v>
      </c>
      <c r="K395" s="2">
        <v>7710.6184187600002</v>
      </c>
      <c r="L395" s="8"/>
      <c r="M395" s="15"/>
      <c r="N395" s="9" t="str">
        <f t="shared" si="6"/>
        <v>2019</v>
      </c>
    </row>
    <row r="396" spans="1:14" x14ac:dyDescent="0.25">
      <c r="A396" s="9" t="s">
        <v>4536</v>
      </c>
      <c r="B396" s="1" t="s">
        <v>1166</v>
      </c>
      <c r="C396" s="1" t="s">
        <v>1167</v>
      </c>
      <c r="D396" s="1" t="s">
        <v>1168</v>
      </c>
      <c r="E396" s="1">
        <v>586797.6</v>
      </c>
      <c r="F396" s="1">
        <v>2388207.9</v>
      </c>
      <c r="G396" s="1"/>
      <c r="H396" s="6">
        <v>9110000229</v>
      </c>
      <c r="I396" s="1" t="s">
        <v>5</v>
      </c>
      <c r="J396" s="1" t="s">
        <v>4542</v>
      </c>
      <c r="K396" s="2">
        <v>8876.7565697499995</v>
      </c>
      <c r="L396" s="8"/>
      <c r="M396" s="15"/>
      <c r="N396" s="9" t="str">
        <f t="shared" si="6"/>
        <v>2019</v>
      </c>
    </row>
    <row r="397" spans="1:14" x14ac:dyDescent="0.25">
      <c r="A397" s="9" t="s">
        <v>4536</v>
      </c>
      <c r="B397" s="1" t="s">
        <v>1169</v>
      </c>
      <c r="C397" s="1" t="s">
        <v>1170</v>
      </c>
      <c r="D397" s="1" t="s">
        <v>1171</v>
      </c>
      <c r="E397" s="1">
        <v>589922.69999999995</v>
      </c>
      <c r="F397" s="1">
        <v>2389415</v>
      </c>
      <c r="G397" s="1"/>
      <c r="H397" s="6">
        <v>9110000229</v>
      </c>
      <c r="I397" s="1" t="s">
        <v>5</v>
      </c>
      <c r="J397" s="1" t="s">
        <v>4542</v>
      </c>
      <c r="K397" s="2">
        <v>7748.6002868799997</v>
      </c>
      <c r="L397" s="8"/>
      <c r="M397" s="15"/>
      <c r="N397" s="9" t="str">
        <f t="shared" si="6"/>
        <v>2019</v>
      </c>
    </row>
    <row r="398" spans="1:14" x14ac:dyDescent="0.25">
      <c r="A398" s="9" t="s">
        <v>4536</v>
      </c>
      <c r="B398" s="1" t="s">
        <v>1172</v>
      </c>
      <c r="C398" s="1" t="s">
        <v>1173</v>
      </c>
      <c r="D398" s="1" t="s">
        <v>1174</v>
      </c>
      <c r="E398" s="1">
        <v>577982.5</v>
      </c>
      <c r="F398" s="1">
        <v>2387054.2999999998</v>
      </c>
      <c r="G398" s="1"/>
      <c r="H398" s="6">
        <v>9110000229</v>
      </c>
      <c r="I398" s="1" t="s">
        <v>5</v>
      </c>
      <c r="J398" s="1" t="s">
        <v>4542</v>
      </c>
      <c r="K398" s="2">
        <v>14123.202117020001</v>
      </c>
      <c r="L398" s="8"/>
      <c r="M398" s="15"/>
      <c r="N398" s="9" t="str">
        <f t="shared" si="6"/>
        <v>2019</v>
      </c>
    </row>
    <row r="399" spans="1:14" x14ac:dyDescent="0.25">
      <c r="A399" s="9" t="s">
        <v>4536</v>
      </c>
      <c r="B399" s="1" t="s">
        <v>1175</v>
      </c>
      <c r="C399" s="1" t="s">
        <v>1176</v>
      </c>
      <c r="D399" s="1" t="s">
        <v>1177</v>
      </c>
      <c r="E399" s="1">
        <v>577875.80000000005</v>
      </c>
      <c r="F399" s="1">
        <v>2386670.9</v>
      </c>
      <c r="G399" s="1"/>
      <c r="H399" s="6">
        <v>9110000229</v>
      </c>
      <c r="I399" s="1" t="s">
        <v>5</v>
      </c>
      <c r="J399" s="1" t="s">
        <v>4542</v>
      </c>
      <c r="K399" s="2">
        <v>14473.07803237</v>
      </c>
      <c r="L399" s="8"/>
      <c r="M399" s="15"/>
      <c r="N399" s="9" t="str">
        <f t="shared" si="6"/>
        <v>2019</v>
      </c>
    </row>
    <row r="400" spans="1:14" x14ac:dyDescent="0.25">
      <c r="A400" s="9" t="s">
        <v>4536</v>
      </c>
      <c r="B400" s="1" t="s">
        <v>1178</v>
      </c>
      <c r="C400" s="1" t="s">
        <v>1179</v>
      </c>
      <c r="D400" s="1" t="s">
        <v>1180</v>
      </c>
      <c r="E400" s="1">
        <v>577798</v>
      </c>
      <c r="F400" s="1">
        <v>2386522.1</v>
      </c>
      <c r="G400" s="1"/>
      <c r="H400" s="6">
        <v>9110000229</v>
      </c>
      <c r="I400" s="1" t="s">
        <v>5</v>
      </c>
      <c r="J400" s="1" t="s">
        <v>4542</v>
      </c>
      <c r="K400" s="2">
        <v>14634.533104669999</v>
      </c>
      <c r="L400" s="8"/>
      <c r="M400" s="15"/>
      <c r="N400" s="9" t="str">
        <f t="shared" si="6"/>
        <v>2019</v>
      </c>
    </row>
    <row r="401" spans="1:14" x14ac:dyDescent="0.25">
      <c r="A401" s="9" t="s">
        <v>4536</v>
      </c>
      <c r="B401" s="1" t="s">
        <v>1181</v>
      </c>
      <c r="C401" s="1" t="s">
        <v>1182</v>
      </c>
      <c r="D401" s="1" t="s">
        <v>1183</v>
      </c>
      <c r="E401" s="1">
        <v>577895.1</v>
      </c>
      <c r="F401" s="1">
        <v>2386640</v>
      </c>
      <c r="G401" s="1"/>
      <c r="H401" s="6">
        <v>9110000229</v>
      </c>
      <c r="I401" s="1" t="s">
        <v>5</v>
      </c>
      <c r="J401" s="1" t="s">
        <v>4542</v>
      </c>
      <c r="K401" s="2">
        <v>14482.167285699999</v>
      </c>
      <c r="L401" s="8"/>
      <c r="M401" s="15"/>
      <c r="N401" s="9" t="str">
        <f t="shared" si="6"/>
        <v>2019</v>
      </c>
    </row>
    <row r="402" spans="1:14" x14ac:dyDescent="0.25">
      <c r="A402" s="9" t="s">
        <v>4536</v>
      </c>
      <c r="B402" s="1" t="s">
        <v>1184</v>
      </c>
      <c r="C402" s="1" t="s">
        <v>1185</v>
      </c>
      <c r="D402" s="1" t="s">
        <v>1186</v>
      </c>
      <c r="E402" s="1">
        <v>577943.9</v>
      </c>
      <c r="F402" s="1">
        <v>2386865.6</v>
      </c>
      <c r="G402" s="1"/>
      <c r="H402" s="6">
        <v>9110000229</v>
      </c>
      <c r="I402" s="1" t="s">
        <v>5</v>
      </c>
      <c r="J402" s="1" t="s">
        <v>4542</v>
      </c>
      <c r="K402" s="2">
        <v>14285.422535670001</v>
      </c>
      <c r="L402" s="8"/>
      <c r="M402" s="15"/>
      <c r="N402" s="9" t="str">
        <f t="shared" si="6"/>
        <v>2019</v>
      </c>
    </row>
    <row r="403" spans="1:14" x14ac:dyDescent="0.25">
      <c r="A403" s="9" t="s">
        <v>4536</v>
      </c>
      <c r="B403" s="1" t="s">
        <v>1187</v>
      </c>
      <c r="C403" s="1" t="s">
        <v>1188</v>
      </c>
      <c r="D403" s="1" t="s">
        <v>1189</v>
      </c>
      <c r="E403" s="1">
        <v>577923</v>
      </c>
      <c r="F403" s="1">
        <v>2386894.2999999998</v>
      </c>
      <c r="G403" s="1"/>
      <c r="H403" s="6">
        <v>9110000229</v>
      </c>
      <c r="I403" s="1" t="s">
        <v>5</v>
      </c>
      <c r="J403" s="1" t="s">
        <v>4542</v>
      </c>
      <c r="K403" s="2">
        <v>14279.32356911</v>
      </c>
      <c r="L403" s="8"/>
      <c r="M403" s="15"/>
      <c r="N403" s="9" t="str">
        <f t="shared" si="6"/>
        <v>2019</v>
      </c>
    </row>
    <row r="404" spans="1:14" x14ac:dyDescent="0.25">
      <c r="A404" s="9" t="s">
        <v>4536</v>
      </c>
      <c r="B404" s="1" t="s">
        <v>1190</v>
      </c>
      <c r="C404" s="1" t="s">
        <v>1191</v>
      </c>
      <c r="D404" s="1" t="s">
        <v>1192</v>
      </c>
      <c r="E404" s="1">
        <v>577906.69999999995</v>
      </c>
      <c r="F404" s="1">
        <v>2387040</v>
      </c>
      <c r="G404" s="1"/>
      <c r="H404" s="6">
        <v>9110000229</v>
      </c>
      <c r="I404" s="1" t="s">
        <v>5</v>
      </c>
      <c r="J404" s="1" t="s">
        <v>4542</v>
      </c>
      <c r="K404" s="2">
        <v>14186.517759599999</v>
      </c>
      <c r="L404" s="8"/>
      <c r="M404" s="15"/>
      <c r="N404" s="9" t="str">
        <f t="shared" si="6"/>
        <v>2019</v>
      </c>
    </row>
    <row r="405" spans="1:14" x14ac:dyDescent="0.25">
      <c r="A405" s="9" t="s">
        <v>4536</v>
      </c>
      <c r="B405" s="1" t="s">
        <v>1193</v>
      </c>
      <c r="C405" s="1" t="s">
        <v>1194</v>
      </c>
      <c r="D405" s="1" t="s">
        <v>1195</v>
      </c>
      <c r="E405" s="1">
        <v>577849.1</v>
      </c>
      <c r="F405" s="1">
        <v>2386423.2999999998</v>
      </c>
      <c r="G405" s="1"/>
      <c r="H405" s="6">
        <v>9110000229</v>
      </c>
      <c r="I405" s="1" t="s">
        <v>5</v>
      </c>
      <c r="J405" s="1" t="s">
        <v>4542</v>
      </c>
      <c r="K405" s="2">
        <v>14671.488243690001</v>
      </c>
      <c r="L405" s="8"/>
      <c r="M405" s="15"/>
      <c r="N405" s="9" t="str">
        <f t="shared" si="6"/>
        <v>2019</v>
      </c>
    </row>
    <row r="406" spans="1:14" x14ac:dyDescent="0.25">
      <c r="A406" s="9" t="s">
        <v>4536</v>
      </c>
      <c r="B406" s="1" t="s">
        <v>1196</v>
      </c>
      <c r="C406" s="1" t="s">
        <v>1197</v>
      </c>
      <c r="D406" s="1" t="s">
        <v>1198</v>
      </c>
      <c r="E406" s="1">
        <v>577958.9</v>
      </c>
      <c r="F406" s="1">
        <v>2387061.7000000002</v>
      </c>
      <c r="G406" s="1"/>
      <c r="H406" s="6">
        <v>9110000229</v>
      </c>
      <c r="I406" s="1" t="s">
        <v>5</v>
      </c>
      <c r="J406" s="1" t="s">
        <v>4542</v>
      </c>
      <c r="K406" s="2">
        <v>14134.441999950001</v>
      </c>
      <c r="L406" s="8"/>
      <c r="M406" s="15"/>
      <c r="N406" s="9" t="str">
        <f t="shared" si="6"/>
        <v>2019</v>
      </c>
    </row>
    <row r="407" spans="1:14" x14ac:dyDescent="0.25">
      <c r="A407" s="9" t="s">
        <v>4536</v>
      </c>
      <c r="B407" s="1" t="s">
        <v>1199</v>
      </c>
      <c r="C407" s="1" t="s">
        <v>1200</v>
      </c>
      <c r="D407" s="1" t="s">
        <v>1201</v>
      </c>
      <c r="E407" s="1">
        <v>577830</v>
      </c>
      <c r="F407" s="1">
        <v>2386451.6</v>
      </c>
      <c r="G407" s="1"/>
      <c r="H407" s="6">
        <v>9110000229</v>
      </c>
      <c r="I407" s="1" t="s">
        <v>5</v>
      </c>
      <c r="J407" s="1" t="s">
        <v>4542</v>
      </c>
      <c r="K407" s="2">
        <v>14663.879429619999</v>
      </c>
      <c r="L407" s="8"/>
      <c r="M407" s="15"/>
      <c r="N407" s="9" t="str">
        <f t="shared" si="6"/>
        <v>2019</v>
      </c>
    </row>
    <row r="408" spans="1:14" x14ac:dyDescent="0.25">
      <c r="A408" s="9" t="s">
        <v>4536</v>
      </c>
      <c r="B408" s="1" t="s">
        <v>1202</v>
      </c>
      <c r="C408" s="1" t="s">
        <v>1203</v>
      </c>
      <c r="D408" s="1" t="s">
        <v>1204</v>
      </c>
      <c r="E408" s="1">
        <v>582149.6</v>
      </c>
      <c r="F408" s="1">
        <v>2398667.6</v>
      </c>
      <c r="G408" s="1"/>
      <c r="H408" s="6">
        <v>9110000229</v>
      </c>
      <c r="I408" s="1" t="s">
        <v>5</v>
      </c>
      <c r="J408" s="1" t="s">
        <v>4542</v>
      </c>
      <c r="K408" s="2">
        <v>5805.6863410300002</v>
      </c>
      <c r="L408" s="8"/>
      <c r="M408" s="15"/>
      <c r="N408" s="9" t="str">
        <f t="shared" si="6"/>
        <v>2019</v>
      </c>
    </row>
    <row r="409" spans="1:14" x14ac:dyDescent="0.25">
      <c r="A409" s="9" t="s">
        <v>4536</v>
      </c>
      <c r="B409" s="1" t="s">
        <v>1205</v>
      </c>
      <c r="C409" s="1" t="s">
        <v>1206</v>
      </c>
      <c r="D409" s="1" t="s">
        <v>1207</v>
      </c>
      <c r="E409" s="1">
        <v>582234.80000000005</v>
      </c>
      <c r="F409" s="1">
        <v>2398718.1</v>
      </c>
      <c r="G409" s="1"/>
      <c r="H409" s="6">
        <v>9110000229</v>
      </c>
      <c r="I409" s="1" t="s">
        <v>5</v>
      </c>
      <c r="J409" s="1" t="s">
        <v>4542</v>
      </c>
      <c r="K409" s="2">
        <v>5734.9366095200003</v>
      </c>
      <c r="L409" s="8"/>
      <c r="M409" s="15"/>
      <c r="N409" s="9" t="str">
        <f t="shared" si="6"/>
        <v>2019</v>
      </c>
    </row>
    <row r="410" spans="1:14" x14ac:dyDescent="0.25">
      <c r="A410" s="9" t="s">
        <v>4536</v>
      </c>
      <c r="B410" s="1" t="s">
        <v>1208</v>
      </c>
      <c r="C410" s="1" t="s">
        <v>1209</v>
      </c>
      <c r="D410" s="1" t="s">
        <v>1210</v>
      </c>
      <c r="E410" s="1">
        <v>582134.19999999995</v>
      </c>
      <c r="F410" s="1">
        <v>2398513.2000000002</v>
      </c>
      <c r="G410" s="1"/>
      <c r="H410" s="6">
        <v>9110000229</v>
      </c>
      <c r="I410" s="1" t="s">
        <v>5</v>
      </c>
      <c r="J410" s="1" t="s">
        <v>4542</v>
      </c>
      <c r="K410" s="2">
        <v>5786.8975498</v>
      </c>
      <c r="L410" s="8"/>
      <c r="M410" s="15"/>
      <c r="N410" s="9" t="str">
        <f t="shared" si="6"/>
        <v>2019</v>
      </c>
    </row>
    <row r="411" spans="1:14" x14ac:dyDescent="0.25">
      <c r="A411" s="9" t="s">
        <v>4536</v>
      </c>
      <c r="B411" s="1" t="s">
        <v>1211</v>
      </c>
      <c r="C411" s="1" t="s">
        <v>1212</v>
      </c>
      <c r="D411" s="1" t="s">
        <v>1213</v>
      </c>
      <c r="E411" s="1">
        <v>581975.9</v>
      </c>
      <c r="F411" s="1">
        <v>2398310.2000000002</v>
      </c>
      <c r="G411" s="1"/>
      <c r="H411" s="6">
        <v>9110000229</v>
      </c>
      <c r="I411" s="1" t="s">
        <v>5</v>
      </c>
      <c r="J411" s="1" t="s">
        <v>4542</v>
      </c>
      <c r="K411" s="2">
        <v>5904.5113179500004</v>
      </c>
      <c r="L411" s="8"/>
      <c r="M411" s="15"/>
      <c r="N411" s="9" t="str">
        <f t="shared" si="6"/>
        <v>2019</v>
      </c>
    </row>
    <row r="412" spans="1:14" x14ac:dyDescent="0.25">
      <c r="A412" s="9" t="s">
        <v>4536</v>
      </c>
      <c r="B412" s="1" t="s">
        <v>1214</v>
      </c>
      <c r="C412" s="1" t="s">
        <v>1215</v>
      </c>
      <c r="D412" s="1" t="s">
        <v>1216</v>
      </c>
      <c r="E412" s="1">
        <v>582092.5</v>
      </c>
      <c r="F412" s="1">
        <v>2398493.2000000002</v>
      </c>
      <c r="G412" s="1"/>
      <c r="H412" s="6">
        <v>9110000229</v>
      </c>
      <c r="I412" s="1" t="s">
        <v>5</v>
      </c>
      <c r="J412" s="1" t="s">
        <v>4542</v>
      </c>
      <c r="K412" s="2">
        <v>5823.6508344100002</v>
      </c>
      <c r="L412" s="8"/>
      <c r="M412" s="15"/>
      <c r="N412" s="9" t="str">
        <f t="shared" si="6"/>
        <v>2019</v>
      </c>
    </row>
    <row r="413" spans="1:14" x14ac:dyDescent="0.25">
      <c r="A413" s="9" t="s">
        <v>4536</v>
      </c>
      <c r="B413" s="1" t="s">
        <v>1217</v>
      </c>
      <c r="C413" s="1" t="s">
        <v>1218</v>
      </c>
      <c r="D413" s="1" t="s">
        <v>1219</v>
      </c>
      <c r="E413" s="1">
        <v>581995.19999999995</v>
      </c>
      <c r="F413" s="1">
        <v>2398297.6</v>
      </c>
      <c r="G413" s="1"/>
      <c r="H413" s="6">
        <v>9110000229</v>
      </c>
      <c r="I413" s="1" t="s">
        <v>5</v>
      </c>
      <c r="J413" s="1" t="s">
        <v>4542</v>
      </c>
      <c r="K413" s="2">
        <v>5883.3803766999999</v>
      </c>
      <c r="L413" s="8"/>
      <c r="M413" s="15"/>
      <c r="N413" s="9" t="str">
        <f t="shared" si="6"/>
        <v>2019</v>
      </c>
    </row>
    <row r="414" spans="1:14" x14ac:dyDescent="0.25">
      <c r="A414" s="9" t="s">
        <v>4536</v>
      </c>
      <c r="B414" s="1" t="s">
        <v>1220</v>
      </c>
      <c r="C414" s="1" t="s">
        <v>1221</v>
      </c>
      <c r="D414" s="1" t="s">
        <v>1222</v>
      </c>
      <c r="E414" s="1">
        <v>582254.4</v>
      </c>
      <c r="F414" s="1">
        <v>2398705.6</v>
      </c>
      <c r="G414" s="1"/>
      <c r="H414" s="6">
        <v>9110000229</v>
      </c>
      <c r="I414" s="1" t="s">
        <v>5</v>
      </c>
      <c r="J414" s="1" t="s">
        <v>4542</v>
      </c>
      <c r="K414" s="2">
        <v>5712.8866966100004</v>
      </c>
      <c r="L414" s="8"/>
      <c r="M414" s="15"/>
      <c r="N414" s="9" t="str">
        <f t="shared" si="6"/>
        <v>2019</v>
      </c>
    </row>
    <row r="415" spans="1:14" x14ac:dyDescent="0.25">
      <c r="A415" s="9" t="s">
        <v>4536</v>
      </c>
      <c r="B415" s="1" t="s">
        <v>1223</v>
      </c>
      <c r="C415" s="1" t="s">
        <v>1224</v>
      </c>
      <c r="D415" s="1" t="s">
        <v>1225</v>
      </c>
      <c r="E415" s="1">
        <v>581979.9</v>
      </c>
      <c r="F415" s="1">
        <v>2398402.4</v>
      </c>
      <c r="G415" s="1"/>
      <c r="H415" s="6">
        <v>9110000229</v>
      </c>
      <c r="I415" s="1" t="s">
        <v>5</v>
      </c>
      <c r="J415" s="1" t="s">
        <v>4542</v>
      </c>
      <c r="K415" s="2">
        <v>5916.7227616</v>
      </c>
      <c r="L415" s="8"/>
      <c r="M415" s="15"/>
      <c r="N415" s="9" t="str">
        <f t="shared" si="6"/>
        <v>2019</v>
      </c>
    </row>
    <row r="416" spans="1:14" x14ac:dyDescent="0.25">
      <c r="A416" s="9" t="s">
        <v>4536</v>
      </c>
      <c r="B416" s="1" t="s">
        <v>1226</v>
      </c>
      <c r="C416" s="1" t="s">
        <v>1227</v>
      </c>
      <c r="D416" s="1" t="s">
        <v>1228</v>
      </c>
      <c r="E416" s="1">
        <v>577375</v>
      </c>
      <c r="F416" s="1">
        <v>2372349.7000000002</v>
      </c>
      <c r="G416" s="1"/>
      <c r="H416" s="6">
        <v>9110000229</v>
      </c>
      <c r="I416" s="1" t="s">
        <v>5</v>
      </c>
      <c r="J416" s="1" t="s">
        <v>4542</v>
      </c>
      <c r="K416" s="2">
        <v>26852.81353435</v>
      </c>
      <c r="L416" s="8"/>
      <c r="M416" s="15"/>
      <c r="N416" s="9" t="str">
        <f t="shared" si="6"/>
        <v>2019</v>
      </c>
    </row>
    <row r="417" spans="1:14" x14ac:dyDescent="0.25">
      <c r="A417" s="9" t="s">
        <v>4536</v>
      </c>
      <c r="B417" s="1" t="s">
        <v>1229</v>
      </c>
      <c r="C417" s="1" t="s">
        <v>1230</v>
      </c>
      <c r="D417" s="1" t="s">
        <v>1231</v>
      </c>
      <c r="E417" s="1">
        <v>577395.80000000005</v>
      </c>
      <c r="F417" s="1">
        <v>2372328</v>
      </c>
      <c r="G417" s="1"/>
      <c r="H417" s="6">
        <v>9110000229</v>
      </c>
      <c r="I417" s="1" t="s">
        <v>5</v>
      </c>
      <c r="J417" s="1" t="s">
        <v>4542</v>
      </c>
      <c r="K417" s="2">
        <v>26864.49533605</v>
      </c>
      <c r="L417" s="8"/>
      <c r="M417" s="15"/>
      <c r="N417" s="9" t="str">
        <f t="shared" si="6"/>
        <v>2019</v>
      </c>
    </row>
    <row r="418" spans="1:14" x14ac:dyDescent="0.25">
      <c r="A418" s="9" t="s">
        <v>4536</v>
      </c>
      <c r="B418" s="1" t="s">
        <v>1232</v>
      </c>
      <c r="C418" s="1" t="s">
        <v>1233</v>
      </c>
      <c r="D418" s="1" t="s">
        <v>1234</v>
      </c>
      <c r="E418" s="1">
        <v>577269.30000000005</v>
      </c>
      <c r="F418" s="1">
        <v>2372216.2000000002</v>
      </c>
      <c r="G418" s="1"/>
      <c r="H418" s="6">
        <v>9110000229</v>
      </c>
      <c r="I418" s="1" t="s">
        <v>5</v>
      </c>
      <c r="J418" s="1" t="s">
        <v>4542</v>
      </c>
      <c r="K418" s="2">
        <v>27017.32771157</v>
      </c>
      <c r="L418" s="8"/>
      <c r="M418" s="15"/>
      <c r="N418" s="9" t="str">
        <f t="shared" si="6"/>
        <v>2019</v>
      </c>
    </row>
    <row r="419" spans="1:14" x14ac:dyDescent="0.25">
      <c r="A419" s="9" t="s">
        <v>4536</v>
      </c>
      <c r="B419" s="1" t="s">
        <v>1235</v>
      </c>
      <c r="C419" s="1" t="s">
        <v>1236</v>
      </c>
      <c r="D419" s="1" t="s">
        <v>1237</v>
      </c>
      <c r="E419" s="1">
        <v>577220.69999999995</v>
      </c>
      <c r="F419" s="1">
        <v>2372213.4</v>
      </c>
      <c r="G419" s="1"/>
      <c r="H419" s="6">
        <v>9110000229</v>
      </c>
      <c r="I419" s="1" t="s">
        <v>5</v>
      </c>
      <c r="J419" s="1" t="s">
        <v>4542</v>
      </c>
      <c r="K419" s="2">
        <v>27039.284382720001</v>
      </c>
      <c r="L419" s="8"/>
      <c r="M419" s="15"/>
      <c r="N419" s="9" t="str">
        <f t="shared" si="6"/>
        <v>2019</v>
      </c>
    </row>
    <row r="420" spans="1:14" x14ac:dyDescent="0.25">
      <c r="A420" s="9" t="s">
        <v>4536</v>
      </c>
      <c r="B420" s="1" t="s">
        <v>1238</v>
      </c>
      <c r="C420" s="1" t="s">
        <v>1239</v>
      </c>
      <c r="D420" s="1" t="s">
        <v>1240</v>
      </c>
      <c r="E420" s="1">
        <v>577115.6</v>
      </c>
      <c r="F420" s="1">
        <v>2372080.4</v>
      </c>
      <c r="G420" s="1"/>
      <c r="H420" s="6">
        <v>9110000229</v>
      </c>
      <c r="I420" s="1" t="s">
        <v>5</v>
      </c>
      <c r="J420" s="1" t="s">
        <v>4542</v>
      </c>
      <c r="K420" s="2">
        <v>27203.240595660001</v>
      </c>
      <c r="L420" s="8"/>
      <c r="M420" s="15"/>
      <c r="N420" s="9" t="str">
        <f t="shared" si="6"/>
        <v>2019</v>
      </c>
    </row>
    <row r="421" spans="1:14" x14ac:dyDescent="0.25">
      <c r="A421" s="9" t="s">
        <v>4536</v>
      </c>
      <c r="B421" s="1" t="s">
        <v>1241</v>
      </c>
      <c r="C421" s="1" t="s">
        <v>1242</v>
      </c>
      <c r="D421" s="1" t="s">
        <v>1243</v>
      </c>
      <c r="E421" s="1">
        <v>575161.59999999998</v>
      </c>
      <c r="F421" s="1">
        <v>2372687.2999999998</v>
      </c>
      <c r="G421" s="1"/>
      <c r="H421" s="6">
        <v>9110000229</v>
      </c>
      <c r="I421" s="1" t="s">
        <v>5</v>
      </c>
      <c r="J421" s="1" t="s">
        <v>4542</v>
      </c>
      <c r="K421" s="2">
        <v>27506.406936259998</v>
      </c>
      <c r="L421" s="8"/>
      <c r="M421" s="15"/>
      <c r="N421" s="9" t="str">
        <f t="shared" si="6"/>
        <v>2019</v>
      </c>
    </row>
    <row r="422" spans="1:14" x14ac:dyDescent="0.25">
      <c r="A422" s="9" t="s">
        <v>4536</v>
      </c>
      <c r="B422" s="1" t="s">
        <v>1244</v>
      </c>
      <c r="C422" s="1" t="s">
        <v>1245</v>
      </c>
      <c r="D422" s="1" t="s">
        <v>1246</v>
      </c>
      <c r="E422" s="1">
        <v>575126.1</v>
      </c>
      <c r="F422" s="1">
        <v>2372462.4</v>
      </c>
      <c r="G422" s="1"/>
      <c r="H422" s="6">
        <v>9110000229</v>
      </c>
      <c r="I422" s="1" t="s">
        <v>5</v>
      </c>
      <c r="J422" s="1" t="s">
        <v>4542</v>
      </c>
      <c r="K422" s="2">
        <v>27721.889672550002</v>
      </c>
      <c r="L422" s="8"/>
      <c r="M422" s="15"/>
      <c r="N422" s="9" t="str">
        <f t="shared" si="6"/>
        <v>2019</v>
      </c>
    </row>
    <row r="423" spans="1:14" x14ac:dyDescent="0.25">
      <c r="A423" s="9" t="s">
        <v>4536</v>
      </c>
      <c r="B423" s="1" t="s">
        <v>1247</v>
      </c>
      <c r="C423" s="1" t="s">
        <v>1248</v>
      </c>
      <c r="D423" s="1" t="s">
        <v>1249</v>
      </c>
      <c r="E423" s="1">
        <v>575007.19999999995</v>
      </c>
      <c r="F423" s="1">
        <v>2371732</v>
      </c>
      <c r="G423" s="1"/>
      <c r="H423" s="6">
        <v>9110000229</v>
      </c>
      <c r="I423" s="1" t="s">
        <v>5</v>
      </c>
      <c r="J423" s="1" t="s">
        <v>4542</v>
      </c>
      <c r="K423" s="2">
        <v>28424.670342649999</v>
      </c>
      <c r="L423" s="8"/>
      <c r="M423" s="15"/>
      <c r="N423" s="9" t="str">
        <f t="shared" si="6"/>
        <v>2019</v>
      </c>
    </row>
    <row r="424" spans="1:14" x14ac:dyDescent="0.25">
      <c r="A424" s="9" t="s">
        <v>4536</v>
      </c>
      <c r="B424" s="1" t="s">
        <v>1250</v>
      </c>
      <c r="C424" s="1" t="s">
        <v>1251</v>
      </c>
      <c r="D424" s="1" t="s">
        <v>1252</v>
      </c>
      <c r="E424" s="1">
        <v>575070</v>
      </c>
      <c r="F424" s="1">
        <v>2371958.4</v>
      </c>
      <c r="G424" s="1"/>
      <c r="H424" s="6">
        <v>9110000229</v>
      </c>
      <c r="I424" s="1" t="s">
        <v>5</v>
      </c>
      <c r="J424" s="1" t="s">
        <v>4542</v>
      </c>
      <c r="K424" s="2">
        <v>28194.69427616</v>
      </c>
      <c r="L424" s="8"/>
      <c r="M424" s="15"/>
      <c r="N424" s="9" t="str">
        <f t="shared" si="6"/>
        <v>2019</v>
      </c>
    </row>
    <row r="425" spans="1:14" x14ac:dyDescent="0.25">
      <c r="A425" s="9" t="s">
        <v>4536</v>
      </c>
      <c r="B425" s="1" t="s">
        <v>1253</v>
      </c>
      <c r="C425" s="1" t="s">
        <v>1254</v>
      </c>
      <c r="D425" s="1" t="s">
        <v>1255</v>
      </c>
      <c r="E425" s="1">
        <v>575031.69999999995</v>
      </c>
      <c r="F425" s="1">
        <v>2371727.1</v>
      </c>
      <c r="G425" s="1"/>
      <c r="H425" s="6">
        <v>9110000229</v>
      </c>
      <c r="I425" s="1" t="s">
        <v>5</v>
      </c>
      <c r="J425" s="1" t="s">
        <v>4542</v>
      </c>
      <c r="K425" s="2">
        <v>28417.81313215</v>
      </c>
      <c r="L425" s="8"/>
      <c r="M425" s="15"/>
      <c r="N425" s="9" t="str">
        <f t="shared" si="6"/>
        <v>2019</v>
      </c>
    </row>
    <row r="426" spans="1:14" x14ac:dyDescent="0.25">
      <c r="A426" s="9" t="s">
        <v>4536</v>
      </c>
      <c r="B426" s="1" t="s">
        <v>1256</v>
      </c>
      <c r="C426" s="1" t="s">
        <v>1257</v>
      </c>
      <c r="D426" s="1" t="s">
        <v>1258</v>
      </c>
      <c r="E426" s="1">
        <v>575150.30000000005</v>
      </c>
      <c r="F426" s="1">
        <v>2372458.4</v>
      </c>
      <c r="G426" s="1"/>
      <c r="H426" s="6">
        <v>9110000229</v>
      </c>
      <c r="I426" s="1" t="s">
        <v>5</v>
      </c>
      <c r="J426" s="1" t="s">
        <v>4542</v>
      </c>
      <c r="K426" s="2">
        <v>27714.1770048</v>
      </c>
      <c r="L426" s="8"/>
      <c r="M426" s="15"/>
      <c r="N426" s="9" t="str">
        <f t="shared" si="6"/>
        <v>2019</v>
      </c>
    </row>
    <row r="427" spans="1:14" x14ac:dyDescent="0.25">
      <c r="A427" s="9" t="s">
        <v>4536</v>
      </c>
      <c r="B427" s="1" t="s">
        <v>1259</v>
      </c>
      <c r="C427" s="1" t="s">
        <v>1260</v>
      </c>
      <c r="D427" s="1" t="s">
        <v>1261</v>
      </c>
      <c r="E427" s="1">
        <v>575084.5</v>
      </c>
      <c r="F427" s="1">
        <v>2372205.9</v>
      </c>
      <c r="G427" s="1"/>
      <c r="H427" s="6">
        <v>9110000229</v>
      </c>
      <c r="I427" s="1" t="s">
        <v>5</v>
      </c>
      <c r="J427" s="1" t="s">
        <v>4542</v>
      </c>
      <c r="K427" s="2">
        <v>27968.399831859999</v>
      </c>
      <c r="L427" s="8"/>
      <c r="M427" s="15"/>
      <c r="N427" s="9" t="str">
        <f t="shared" si="6"/>
        <v>2019</v>
      </c>
    </row>
    <row r="428" spans="1:14" x14ac:dyDescent="0.25">
      <c r="A428" s="9" t="s">
        <v>4536</v>
      </c>
      <c r="B428" s="1" t="s">
        <v>1262</v>
      </c>
      <c r="C428" s="1" t="s">
        <v>1263</v>
      </c>
      <c r="D428" s="1" t="s">
        <v>1264</v>
      </c>
      <c r="E428" s="1">
        <v>575044.1</v>
      </c>
      <c r="F428" s="1">
        <v>2371962.2999999998</v>
      </c>
      <c r="G428" s="1"/>
      <c r="H428" s="6">
        <v>9110000229</v>
      </c>
      <c r="I428" s="1" t="s">
        <v>5</v>
      </c>
      <c r="J428" s="1" t="s">
        <v>4542</v>
      </c>
      <c r="K428" s="2">
        <v>28203.144889430001</v>
      </c>
      <c r="L428" s="8"/>
      <c r="M428" s="15"/>
      <c r="N428" s="9" t="str">
        <f t="shared" si="6"/>
        <v>2019</v>
      </c>
    </row>
    <row r="429" spans="1:14" x14ac:dyDescent="0.25">
      <c r="A429" s="9" t="s">
        <v>4536</v>
      </c>
      <c r="B429" s="1" t="s">
        <v>1265</v>
      </c>
      <c r="C429" s="1" t="s">
        <v>1266</v>
      </c>
      <c r="D429" s="1" t="s">
        <v>1267</v>
      </c>
      <c r="E429" s="1">
        <v>575108</v>
      </c>
      <c r="F429" s="1">
        <v>2372202.1</v>
      </c>
      <c r="G429" s="1"/>
      <c r="H429" s="6">
        <v>9110000229</v>
      </c>
      <c r="I429" s="1" t="s">
        <v>5</v>
      </c>
      <c r="J429" s="1" t="s">
        <v>4542</v>
      </c>
      <c r="K429" s="2">
        <v>27960.901926400002</v>
      </c>
      <c r="L429" s="8"/>
      <c r="M429" s="15"/>
      <c r="N429" s="9" t="str">
        <f t="shared" si="6"/>
        <v>2019</v>
      </c>
    </row>
    <row r="430" spans="1:14" x14ac:dyDescent="0.25">
      <c r="A430" s="9" t="s">
        <v>4536</v>
      </c>
      <c r="B430" s="1" t="s">
        <v>1268</v>
      </c>
      <c r="C430" s="1" t="s">
        <v>1269</v>
      </c>
      <c r="D430" s="1" t="s">
        <v>1270</v>
      </c>
      <c r="E430" s="1">
        <v>575185.9</v>
      </c>
      <c r="F430" s="1">
        <v>2372682.1</v>
      </c>
      <c r="G430" s="1"/>
      <c r="H430" s="6">
        <v>9110000229</v>
      </c>
      <c r="I430" s="1" t="s">
        <v>5</v>
      </c>
      <c r="J430" s="1" t="s">
        <v>4542</v>
      </c>
      <c r="K430" s="2">
        <v>27499.646764559999</v>
      </c>
      <c r="L430" s="8"/>
      <c r="M430" s="15"/>
      <c r="N430" s="9" t="str">
        <f t="shared" si="6"/>
        <v>2019</v>
      </c>
    </row>
    <row r="431" spans="1:14" x14ac:dyDescent="0.25">
      <c r="A431" s="9" t="s">
        <v>4536</v>
      </c>
      <c r="B431" s="1" t="s">
        <v>1271</v>
      </c>
      <c r="C431" s="1" t="s">
        <v>1272</v>
      </c>
      <c r="D431" s="1" t="s">
        <v>1273</v>
      </c>
      <c r="E431" s="1">
        <v>579169.30000000005</v>
      </c>
      <c r="F431" s="1">
        <v>2392791.5</v>
      </c>
      <c r="G431" s="1"/>
      <c r="H431" s="6">
        <v>9110000229</v>
      </c>
      <c r="I431" s="1" t="s">
        <v>5</v>
      </c>
      <c r="J431" s="1" t="s">
        <v>4542</v>
      </c>
      <c r="K431" s="2">
        <v>9723.2131452199992</v>
      </c>
      <c r="L431" s="8"/>
      <c r="M431" s="15"/>
      <c r="N431" s="9" t="str">
        <f t="shared" si="6"/>
        <v>2019</v>
      </c>
    </row>
    <row r="432" spans="1:14" x14ac:dyDescent="0.25">
      <c r="A432" s="9" t="s">
        <v>4536</v>
      </c>
      <c r="B432" s="1" t="s">
        <v>1274</v>
      </c>
      <c r="C432" s="1" t="s">
        <v>1275</v>
      </c>
      <c r="D432" s="1" t="s">
        <v>1276</v>
      </c>
      <c r="E432" s="1">
        <v>579168.19999999995</v>
      </c>
      <c r="F432" s="1">
        <v>2392659.6</v>
      </c>
      <c r="G432" s="1"/>
      <c r="H432" s="6">
        <v>9110000229</v>
      </c>
      <c r="I432" s="1" t="s">
        <v>5</v>
      </c>
      <c r="J432" s="1" t="s">
        <v>4542</v>
      </c>
      <c r="K432" s="2">
        <v>9783.9717801299994</v>
      </c>
      <c r="L432" s="8"/>
      <c r="M432" s="15"/>
      <c r="N432" s="9" t="str">
        <f t="shared" si="6"/>
        <v>2019</v>
      </c>
    </row>
    <row r="433" spans="1:14" x14ac:dyDescent="0.25">
      <c r="A433" s="9" t="s">
        <v>4536</v>
      </c>
      <c r="B433" s="1" t="s">
        <v>1277</v>
      </c>
      <c r="C433" s="1" t="s">
        <v>1278</v>
      </c>
      <c r="D433" s="1" t="s">
        <v>1279</v>
      </c>
      <c r="E433" s="1">
        <v>579065.69999999995</v>
      </c>
      <c r="F433" s="1">
        <v>2392187.5</v>
      </c>
      <c r="G433" s="1"/>
      <c r="H433" s="6">
        <v>9110000229</v>
      </c>
      <c r="I433" s="1" t="s">
        <v>5</v>
      </c>
      <c r="J433" s="1" t="s">
        <v>4542</v>
      </c>
      <c r="K433" s="2">
        <v>10098.412183279999</v>
      </c>
      <c r="L433" s="8"/>
      <c r="M433" s="15"/>
      <c r="N433" s="9" t="str">
        <f t="shared" si="6"/>
        <v>2019</v>
      </c>
    </row>
    <row r="434" spans="1:14" x14ac:dyDescent="0.25">
      <c r="A434" s="9" t="s">
        <v>4536</v>
      </c>
      <c r="B434" s="1" t="s">
        <v>1280</v>
      </c>
      <c r="C434" s="1" t="s">
        <v>1281</v>
      </c>
      <c r="D434" s="1" t="s">
        <v>1282</v>
      </c>
      <c r="E434" s="1">
        <v>579082.5</v>
      </c>
      <c r="F434" s="1">
        <v>2392369.7999999998</v>
      </c>
      <c r="G434" s="1"/>
      <c r="H434" s="6">
        <v>9110000229</v>
      </c>
      <c r="I434" s="1" t="s">
        <v>5</v>
      </c>
      <c r="J434" s="1" t="s">
        <v>4542</v>
      </c>
      <c r="K434" s="2">
        <v>9995.3991406900004</v>
      </c>
      <c r="L434" s="8"/>
      <c r="M434" s="15"/>
      <c r="N434" s="9" t="str">
        <f t="shared" si="6"/>
        <v>2019</v>
      </c>
    </row>
    <row r="435" spans="1:14" x14ac:dyDescent="0.25">
      <c r="A435" s="9" t="s">
        <v>4536</v>
      </c>
      <c r="B435" s="1" t="s">
        <v>1283</v>
      </c>
      <c r="C435" s="1" t="s">
        <v>1284</v>
      </c>
      <c r="D435" s="1" t="s">
        <v>1285</v>
      </c>
      <c r="E435" s="1">
        <v>579042</v>
      </c>
      <c r="F435" s="1">
        <v>2392191.7999999998</v>
      </c>
      <c r="G435" s="1"/>
      <c r="H435" s="6">
        <v>9110000229</v>
      </c>
      <c r="I435" s="1" t="s">
        <v>5</v>
      </c>
      <c r="J435" s="1" t="s">
        <v>4542</v>
      </c>
      <c r="K435" s="2">
        <v>10116.958825809999</v>
      </c>
      <c r="L435" s="8"/>
      <c r="M435" s="15"/>
      <c r="N435" s="9" t="str">
        <f t="shared" si="6"/>
        <v>2019</v>
      </c>
    </row>
    <row r="436" spans="1:14" x14ac:dyDescent="0.25">
      <c r="A436" s="9" t="s">
        <v>4536</v>
      </c>
      <c r="B436" s="1" t="s">
        <v>1286</v>
      </c>
      <c r="C436" s="1" t="s">
        <v>1287</v>
      </c>
      <c r="D436" s="1" t="s">
        <v>1288</v>
      </c>
      <c r="E436" s="1">
        <v>579141.4</v>
      </c>
      <c r="F436" s="1">
        <v>2392653.2999999998</v>
      </c>
      <c r="G436" s="1"/>
      <c r="H436" s="6">
        <v>9110000229</v>
      </c>
      <c r="I436" s="1" t="s">
        <v>5</v>
      </c>
      <c r="J436" s="1" t="s">
        <v>4542</v>
      </c>
      <c r="K436" s="2">
        <v>9810.6793111099996</v>
      </c>
      <c r="L436" s="8"/>
      <c r="M436" s="15"/>
      <c r="N436" s="9" t="str">
        <f t="shared" si="6"/>
        <v>2019</v>
      </c>
    </row>
    <row r="437" spans="1:14" x14ac:dyDescent="0.25">
      <c r="A437" s="9" t="s">
        <v>4536</v>
      </c>
      <c r="B437" s="1" t="s">
        <v>1289</v>
      </c>
      <c r="C437" s="1" t="s">
        <v>1290</v>
      </c>
      <c r="D437" s="1" t="s">
        <v>1291</v>
      </c>
      <c r="E437" s="1">
        <v>579236</v>
      </c>
      <c r="F437" s="1">
        <v>2392989.1</v>
      </c>
      <c r="G437" s="1"/>
      <c r="H437" s="6">
        <v>9110000229</v>
      </c>
      <c r="I437" s="1" t="s">
        <v>5</v>
      </c>
      <c r="J437" s="1" t="s">
        <v>4542</v>
      </c>
      <c r="K437" s="2">
        <v>9576.2077484599995</v>
      </c>
      <c r="L437" s="8"/>
      <c r="M437" s="15"/>
      <c r="N437" s="9" t="str">
        <f t="shared" si="6"/>
        <v>2019</v>
      </c>
    </row>
    <row r="438" spans="1:14" x14ac:dyDescent="0.25">
      <c r="A438" s="9" t="s">
        <v>4536</v>
      </c>
      <c r="B438" s="1" t="s">
        <v>1292</v>
      </c>
      <c r="C438" s="1" t="s">
        <v>1293</v>
      </c>
      <c r="D438" s="1" t="s">
        <v>1294</v>
      </c>
      <c r="E438" s="1">
        <v>579196.6</v>
      </c>
      <c r="F438" s="1">
        <v>2392795.2000000002</v>
      </c>
      <c r="G438" s="1"/>
      <c r="H438" s="6">
        <v>9110000229</v>
      </c>
      <c r="I438" s="1" t="s">
        <v>5</v>
      </c>
      <c r="J438" s="1" t="s">
        <v>4542</v>
      </c>
      <c r="K438" s="2">
        <v>9697.1509442900006</v>
      </c>
      <c r="L438" s="8"/>
      <c r="M438" s="15"/>
      <c r="N438" s="9" t="str">
        <f t="shared" si="6"/>
        <v>2019</v>
      </c>
    </row>
    <row r="439" spans="1:14" x14ac:dyDescent="0.25">
      <c r="A439" s="9" t="s">
        <v>4536</v>
      </c>
      <c r="B439" s="1" t="s">
        <v>1295</v>
      </c>
      <c r="C439" s="1" t="s">
        <v>1296</v>
      </c>
      <c r="D439" s="1" t="s">
        <v>1297</v>
      </c>
      <c r="E439" s="1">
        <v>579113.6</v>
      </c>
      <c r="F439" s="1">
        <v>2392394.7000000002</v>
      </c>
      <c r="G439" s="1"/>
      <c r="H439" s="6">
        <v>9110000229</v>
      </c>
      <c r="I439" s="1" t="s">
        <v>5</v>
      </c>
      <c r="J439" s="1" t="s">
        <v>4542</v>
      </c>
      <c r="K439" s="2">
        <v>9956.1837338500009</v>
      </c>
      <c r="L439" s="8"/>
      <c r="M439" s="15"/>
      <c r="N439" s="9" t="str">
        <f t="shared" si="6"/>
        <v>2019</v>
      </c>
    </row>
    <row r="440" spans="1:14" x14ac:dyDescent="0.25">
      <c r="A440" s="9" t="s">
        <v>4536</v>
      </c>
      <c r="B440" s="1" t="s">
        <v>1298</v>
      </c>
      <c r="C440" s="1" t="s">
        <v>1299</v>
      </c>
      <c r="D440" s="1" t="s">
        <v>1300</v>
      </c>
      <c r="E440" s="1">
        <v>579212.19999999995</v>
      </c>
      <c r="F440" s="1">
        <v>2392994.5</v>
      </c>
      <c r="G440" s="1"/>
      <c r="H440" s="6">
        <v>9110000229</v>
      </c>
      <c r="I440" s="1" t="s">
        <v>5</v>
      </c>
      <c r="J440" s="1" t="s">
        <v>4542</v>
      </c>
      <c r="K440" s="2">
        <v>9595.31653319</v>
      </c>
      <c r="L440" s="8"/>
      <c r="M440" s="15"/>
      <c r="N440" s="9" t="str">
        <f t="shared" si="6"/>
        <v>2019</v>
      </c>
    </row>
    <row r="441" spans="1:14" x14ac:dyDescent="0.25">
      <c r="A441" s="9" t="s">
        <v>4536</v>
      </c>
      <c r="B441" s="1" t="s">
        <v>1301</v>
      </c>
      <c r="C441" s="1" t="s">
        <v>1302</v>
      </c>
      <c r="D441" s="1" t="s">
        <v>1303</v>
      </c>
      <c r="E441" s="1">
        <v>584800.80000000005</v>
      </c>
      <c r="F441" s="1">
        <v>2393417.5</v>
      </c>
      <c r="G441" s="1"/>
      <c r="H441" s="6">
        <v>9110000229</v>
      </c>
      <c r="I441" s="1" t="s">
        <v>5</v>
      </c>
      <c r="J441" s="1" t="s">
        <v>4542</v>
      </c>
      <c r="K441" s="2">
        <v>4820.9095857000002</v>
      </c>
      <c r="L441" s="8"/>
      <c r="M441" s="15"/>
      <c r="N441" s="9" t="str">
        <f t="shared" si="6"/>
        <v>2019</v>
      </c>
    </row>
    <row r="442" spans="1:14" x14ac:dyDescent="0.25">
      <c r="A442" s="9" t="s">
        <v>4536</v>
      </c>
      <c r="B442" s="1" t="s">
        <v>1304</v>
      </c>
      <c r="C442" s="1" t="s">
        <v>1305</v>
      </c>
      <c r="D442" s="1" t="s">
        <v>1306</v>
      </c>
      <c r="E442" s="1">
        <v>583875.6</v>
      </c>
      <c r="F442" s="1">
        <v>2394141.2000000002</v>
      </c>
      <c r="G442" s="1"/>
      <c r="H442" s="6">
        <v>9110000229</v>
      </c>
      <c r="I442" s="1" t="s">
        <v>5</v>
      </c>
      <c r="J442" s="1" t="s">
        <v>4542</v>
      </c>
      <c r="K442" s="2">
        <v>4992.7479561299997</v>
      </c>
      <c r="L442" s="8"/>
      <c r="M442" s="15"/>
      <c r="N442" s="9" t="str">
        <f t="shared" si="6"/>
        <v>2019</v>
      </c>
    </row>
    <row r="443" spans="1:14" x14ac:dyDescent="0.25">
      <c r="A443" s="9" t="s">
        <v>4536</v>
      </c>
      <c r="B443" s="1" t="s">
        <v>1307</v>
      </c>
      <c r="C443" s="1" t="s">
        <v>1308</v>
      </c>
      <c r="D443" s="1" t="s">
        <v>1309</v>
      </c>
      <c r="E443" s="1">
        <v>584781.4</v>
      </c>
      <c r="F443" s="1">
        <v>2393394</v>
      </c>
      <c r="G443" s="1"/>
      <c r="H443" s="6">
        <v>9110000229</v>
      </c>
      <c r="I443" s="1" t="s">
        <v>5</v>
      </c>
      <c r="J443" s="1" t="s">
        <v>4542</v>
      </c>
      <c r="K443" s="2">
        <v>4851.3614430799998</v>
      </c>
      <c r="L443" s="8"/>
      <c r="M443" s="15"/>
      <c r="N443" s="9" t="str">
        <f t="shared" si="6"/>
        <v>2019</v>
      </c>
    </row>
    <row r="444" spans="1:14" x14ac:dyDescent="0.25">
      <c r="A444" s="9" t="s">
        <v>4536</v>
      </c>
      <c r="B444" s="1" t="s">
        <v>1310</v>
      </c>
      <c r="C444" s="1" t="s">
        <v>1311</v>
      </c>
      <c r="D444" s="1" t="s">
        <v>1312</v>
      </c>
      <c r="E444" s="1">
        <v>584201.6</v>
      </c>
      <c r="F444" s="1">
        <v>2393911.7999999998</v>
      </c>
      <c r="G444" s="1"/>
      <c r="H444" s="6">
        <v>9110000229</v>
      </c>
      <c r="I444" s="1" t="s">
        <v>5</v>
      </c>
      <c r="J444" s="1" t="s">
        <v>4542</v>
      </c>
      <c r="K444" s="2">
        <v>4885.20825977</v>
      </c>
      <c r="L444" s="8"/>
      <c r="M444" s="15"/>
      <c r="N444" s="9" t="str">
        <f t="shared" si="6"/>
        <v>2019</v>
      </c>
    </row>
    <row r="445" spans="1:14" x14ac:dyDescent="0.25">
      <c r="A445" s="9" t="s">
        <v>4536</v>
      </c>
      <c r="B445" s="1" t="s">
        <v>1313</v>
      </c>
      <c r="C445" s="1" t="s">
        <v>1314</v>
      </c>
      <c r="D445" s="1" t="s">
        <v>1315</v>
      </c>
      <c r="E445" s="1">
        <v>583716.80000000005</v>
      </c>
      <c r="F445" s="1">
        <v>2394294.2000000002</v>
      </c>
      <c r="G445" s="1"/>
      <c r="H445" s="6">
        <v>9110000229</v>
      </c>
      <c r="I445" s="1" t="s">
        <v>5</v>
      </c>
      <c r="J445" s="1" t="s">
        <v>4542</v>
      </c>
      <c r="K445" s="2">
        <v>5032.2049866999996</v>
      </c>
      <c r="L445" s="8"/>
      <c r="M445" s="15"/>
      <c r="N445" s="9" t="str">
        <f t="shared" si="6"/>
        <v>2019</v>
      </c>
    </row>
    <row r="446" spans="1:14" x14ac:dyDescent="0.25">
      <c r="A446" s="9" t="s">
        <v>4536</v>
      </c>
      <c r="B446" s="1" t="s">
        <v>1316</v>
      </c>
      <c r="C446" s="1" t="s">
        <v>1317</v>
      </c>
      <c r="D446" s="1" t="s">
        <v>1318</v>
      </c>
      <c r="E446" s="1">
        <v>584960.4</v>
      </c>
      <c r="F446" s="1">
        <v>2393285.7999999998</v>
      </c>
      <c r="G446" s="1"/>
      <c r="H446" s="6">
        <v>9110000229</v>
      </c>
      <c r="I446" s="1" t="s">
        <v>5</v>
      </c>
      <c r="J446" s="1" t="s">
        <v>4542</v>
      </c>
      <c r="K446" s="2">
        <v>4816.4336654199997</v>
      </c>
      <c r="L446" s="8"/>
      <c r="M446" s="15"/>
      <c r="N446" s="9" t="str">
        <f t="shared" si="6"/>
        <v>2019</v>
      </c>
    </row>
    <row r="447" spans="1:14" x14ac:dyDescent="0.25">
      <c r="A447" s="9" t="s">
        <v>4536</v>
      </c>
      <c r="B447" s="1" t="s">
        <v>1319</v>
      </c>
      <c r="C447" s="1" t="s">
        <v>1320</v>
      </c>
      <c r="D447" s="1" t="s">
        <v>1321</v>
      </c>
      <c r="E447" s="1">
        <v>584607.4</v>
      </c>
      <c r="F447" s="1">
        <v>2393537.5</v>
      </c>
      <c r="G447" s="1"/>
      <c r="H447" s="6">
        <v>9110000229</v>
      </c>
      <c r="I447" s="1" t="s">
        <v>5</v>
      </c>
      <c r="J447" s="1" t="s">
        <v>4542</v>
      </c>
      <c r="K447" s="2">
        <v>4859.9966915200002</v>
      </c>
      <c r="L447" s="8"/>
      <c r="M447" s="15"/>
      <c r="N447" s="9" t="str">
        <f t="shared" si="6"/>
        <v>2019</v>
      </c>
    </row>
    <row r="448" spans="1:14" x14ac:dyDescent="0.25">
      <c r="A448" s="9" t="s">
        <v>4536</v>
      </c>
      <c r="B448" s="1" t="s">
        <v>1322</v>
      </c>
      <c r="C448" s="1" t="s">
        <v>1323</v>
      </c>
      <c r="D448" s="1" t="s">
        <v>1324</v>
      </c>
      <c r="E448" s="1">
        <v>584940.69999999995</v>
      </c>
      <c r="F448" s="1">
        <v>2393262.6</v>
      </c>
      <c r="G448" s="1"/>
      <c r="H448" s="6">
        <v>9110000229</v>
      </c>
      <c r="I448" s="1" t="s">
        <v>5</v>
      </c>
      <c r="J448" s="1" t="s">
        <v>4542</v>
      </c>
      <c r="K448" s="2">
        <v>4846.8665763299996</v>
      </c>
      <c r="L448" s="8"/>
      <c r="M448" s="15"/>
      <c r="N448" s="9" t="str">
        <f t="shared" si="6"/>
        <v>2019</v>
      </c>
    </row>
    <row r="449" spans="1:14" x14ac:dyDescent="0.25">
      <c r="A449" s="9" t="s">
        <v>4536</v>
      </c>
      <c r="B449" s="1" t="s">
        <v>1325</v>
      </c>
      <c r="C449" s="1" t="s">
        <v>1326</v>
      </c>
      <c r="D449" s="1" t="s">
        <v>1327</v>
      </c>
      <c r="E449" s="1">
        <v>583895.5</v>
      </c>
      <c r="F449" s="1">
        <v>2394164.2999999998</v>
      </c>
      <c r="G449" s="1"/>
      <c r="H449" s="6">
        <v>9110000229</v>
      </c>
      <c r="I449" s="1" t="s">
        <v>5</v>
      </c>
      <c r="J449" s="1" t="s">
        <v>4542</v>
      </c>
      <c r="K449" s="2">
        <v>4962.9573315500002</v>
      </c>
      <c r="L449" s="8"/>
      <c r="M449" s="15"/>
      <c r="N449" s="9" t="str">
        <f t="shared" si="6"/>
        <v>2019</v>
      </c>
    </row>
    <row r="450" spans="1:14" x14ac:dyDescent="0.25">
      <c r="A450" s="9" t="s">
        <v>4536</v>
      </c>
      <c r="B450" s="1" t="s">
        <v>1328</v>
      </c>
      <c r="C450" s="1" t="s">
        <v>1329</v>
      </c>
      <c r="D450" s="1" t="s">
        <v>1330</v>
      </c>
      <c r="E450" s="1">
        <v>583755</v>
      </c>
      <c r="F450" s="1">
        <v>2394249</v>
      </c>
      <c r="G450" s="1"/>
      <c r="H450" s="6">
        <v>9110000229</v>
      </c>
      <c r="I450" s="1" t="s">
        <v>5</v>
      </c>
      <c r="J450" s="1" t="s">
        <v>4542</v>
      </c>
      <c r="K450" s="2">
        <v>5026.6909417899997</v>
      </c>
      <c r="L450" s="8"/>
      <c r="M450" s="15"/>
      <c r="N450" s="9" t="str">
        <f t="shared" si="6"/>
        <v>2019</v>
      </c>
    </row>
    <row r="451" spans="1:14" x14ac:dyDescent="0.25">
      <c r="A451" s="9" t="s">
        <v>4536</v>
      </c>
      <c r="B451" s="1" t="s">
        <v>1331</v>
      </c>
      <c r="C451" s="1" t="s">
        <v>1332</v>
      </c>
      <c r="D451" s="1" t="s">
        <v>1333</v>
      </c>
      <c r="E451" s="1">
        <v>583708.30000000005</v>
      </c>
      <c r="F451" s="1">
        <v>2394288</v>
      </c>
      <c r="G451" s="1"/>
      <c r="H451" s="6">
        <v>9110000229</v>
      </c>
      <c r="I451" s="1" t="s">
        <v>5</v>
      </c>
      <c r="J451" s="1" t="s">
        <v>4542</v>
      </c>
      <c r="K451" s="2">
        <v>5042.7218911999998</v>
      </c>
      <c r="L451" s="8"/>
      <c r="M451" s="15"/>
      <c r="N451" s="9" t="str">
        <f t="shared" ref="N451:N514" si="7">20&amp;RIGHT(A451,2)</f>
        <v>2019</v>
      </c>
    </row>
    <row r="452" spans="1:14" x14ac:dyDescent="0.25">
      <c r="A452" s="9" t="s">
        <v>4536</v>
      </c>
      <c r="B452" s="1" t="s">
        <v>1334</v>
      </c>
      <c r="C452" s="1" t="s">
        <v>1335</v>
      </c>
      <c r="D452" s="1" t="s">
        <v>1336</v>
      </c>
      <c r="E452" s="1">
        <v>584050.19999999995</v>
      </c>
      <c r="F452" s="1">
        <v>2394036.7000000002</v>
      </c>
      <c r="G452" s="1"/>
      <c r="H452" s="6">
        <v>9110000229</v>
      </c>
      <c r="I452" s="1" t="s">
        <v>5</v>
      </c>
      <c r="J452" s="1" t="s">
        <v>4542</v>
      </c>
      <c r="K452" s="2">
        <v>4919.8117444</v>
      </c>
      <c r="L452" s="8"/>
      <c r="M452" s="15"/>
      <c r="N452" s="9" t="str">
        <f t="shared" si="7"/>
        <v>2019</v>
      </c>
    </row>
    <row r="453" spans="1:14" x14ac:dyDescent="0.25">
      <c r="A453" s="9" t="s">
        <v>4536</v>
      </c>
      <c r="B453" s="1" t="s">
        <v>1337</v>
      </c>
      <c r="C453" s="1" t="s">
        <v>1338</v>
      </c>
      <c r="D453" s="1" t="s">
        <v>1339</v>
      </c>
      <c r="E453" s="1">
        <v>584182.30000000005</v>
      </c>
      <c r="F453" s="1">
        <v>2393888.2000000002</v>
      </c>
      <c r="G453" s="1"/>
      <c r="H453" s="6">
        <v>9110000229</v>
      </c>
      <c r="I453" s="1" t="s">
        <v>5</v>
      </c>
      <c r="J453" s="1" t="s">
        <v>4542</v>
      </c>
      <c r="K453" s="2">
        <v>4915.2995331900001</v>
      </c>
      <c r="L453" s="8"/>
      <c r="M453" s="15"/>
      <c r="N453" s="9" t="str">
        <f t="shared" si="7"/>
        <v>2019</v>
      </c>
    </row>
    <row r="454" spans="1:14" x14ac:dyDescent="0.25">
      <c r="A454" s="9" t="s">
        <v>4536</v>
      </c>
      <c r="B454" s="1" t="s">
        <v>1340</v>
      </c>
      <c r="C454" s="1" t="s">
        <v>1341</v>
      </c>
      <c r="D454" s="1" t="s">
        <v>1342</v>
      </c>
      <c r="E454" s="1">
        <v>584029.6</v>
      </c>
      <c r="F454" s="1">
        <v>2394014.1</v>
      </c>
      <c r="G454" s="1"/>
      <c r="H454" s="6">
        <v>9110000229</v>
      </c>
      <c r="I454" s="1" t="s">
        <v>5</v>
      </c>
      <c r="J454" s="1" t="s">
        <v>4542</v>
      </c>
      <c r="K454" s="2">
        <v>4950.0612560600002</v>
      </c>
      <c r="L454" s="8"/>
      <c r="M454" s="15"/>
      <c r="N454" s="9" t="str">
        <f t="shared" si="7"/>
        <v>2019</v>
      </c>
    </row>
    <row r="455" spans="1:14" x14ac:dyDescent="0.25">
      <c r="A455" s="9" t="s">
        <v>4536</v>
      </c>
      <c r="B455" s="1" t="s">
        <v>1343</v>
      </c>
      <c r="C455" s="1" t="s">
        <v>1344</v>
      </c>
      <c r="D455" s="1" t="s">
        <v>1345</v>
      </c>
      <c r="E455" s="1">
        <v>583764.69999999995</v>
      </c>
      <c r="F455" s="1">
        <v>2394257.2000000002</v>
      </c>
      <c r="G455" s="1"/>
      <c r="H455" s="6">
        <v>9110000229</v>
      </c>
      <c r="I455" s="1" t="s">
        <v>5</v>
      </c>
      <c r="J455" s="1" t="s">
        <v>4542</v>
      </c>
      <c r="K455" s="2">
        <v>5014.0381745499999</v>
      </c>
      <c r="L455" s="8"/>
      <c r="M455" s="15"/>
      <c r="N455" s="9" t="str">
        <f t="shared" si="7"/>
        <v>2019</v>
      </c>
    </row>
    <row r="456" spans="1:14" x14ac:dyDescent="0.25">
      <c r="A456" s="9" t="s">
        <v>4536</v>
      </c>
      <c r="B456" s="1" t="s">
        <v>1346</v>
      </c>
      <c r="C456" s="1" t="s">
        <v>1332</v>
      </c>
      <c r="D456" s="1" t="s">
        <v>1333</v>
      </c>
      <c r="E456" s="1">
        <v>583708.30000000005</v>
      </c>
      <c r="F456" s="1">
        <v>2394288</v>
      </c>
      <c r="G456" s="1"/>
      <c r="H456" s="6">
        <v>9110000229</v>
      </c>
      <c r="I456" s="1" t="s">
        <v>5</v>
      </c>
      <c r="J456" s="1" t="s">
        <v>4542</v>
      </c>
      <c r="K456" s="2">
        <v>5042.7218911999998</v>
      </c>
      <c r="L456" s="8"/>
      <c r="M456" s="15"/>
      <c r="N456" s="9" t="str">
        <f t="shared" si="7"/>
        <v>2019</v>
      </c>
    </row>
    <row r="457" spans="1:14" x14ac:dyDescent="0.25">
      <c r="A457" s="9" t="s">
        <v>4536</v>
      </c>
      <c r="B457" s="1" t="s">
        <v>1347</v>
      </c>
      <c r="C457" s="1" t="s">
        <v>1332</v>
      </c>
      <c r="D457" s="1" t="s">
        <v>1333</v>
      </c>
      <c r="E457" s="1">
        <v>583708.30000000005</v>
      </c>
      <c r="F457" s="1">
        <v>2394288</v>
      </c>
      <c r="G457" s="1"/>
      <c r="H457" s="6">
        <v>9110000229</v>
      </c>
      <c r="I457" s="1" t="s">
        <v>5</v>
      </c>
      <c r="J457" s="1" t="s">
        <v>4542</v>
      </c>
      <c r="K457" s="2">
        <v>5042.7218911999998</v>
      </c>
      <c r="L457" s="8"/>
      <c r="M457" s="15"/>
      <c r="N457" s="9" t="str">
        <f t="shared" si="7"/>
        <v>2019</v>
      </c>
    </row>
    <row r="458" spans="1:14" x14ac:dyDescent="0.25">
      <c r="A458" s="9" t="s">
        <v>4536</v>
      </c>
      <c r="B458" s="1" t="s">
        <v>1348</v>
      </c>
      <c r="C458" s="1" t="s">
        <v>1349</v>
      </c>
      <c r="D458" s="1" t="s">
        <v>1350</v>
      </c>
      <c r="E458" s="1">
        <v>582567</v>
      </c>
      <c r="F458" s="1">
        <v>2381282.4</v>
      </c>
      <c r="G458" s="1"/>
      <c r="H458" s="6">
        <v>9110000229</v>
      </c>
      <c r="I458" s="1" t="s">
        <v>5</v>
      </c>
      <c r="J458" s="1" t="s">
        <v>4542</v>
      </c>
      <c r="K458" s="2">
        <v>16638.311352500001</v>
      </c>
      <c r="L458" s="8"/>
      <c r="M458" s="15"/>
      <c r="N458" s="9" t="str">
        <f t="shared" si="7"/>
        <v>2019</v>
      </c>
    </row>
    <row r="459" spans="1:14" x14ac:dyDescent="0.25">
      <c r="A459" s="9" t="s">
        <v>4536</v>
      </c>
      <c r="B459" s="1" t="s">
        <v>1351</v>
      </c>
      <c r="C459" s="1" t="s">
        <v>1352</v>
      </c>
      <c r="D459" s="1" t="s">
        <v>1353</v>
      </c>
      <c r="E459" s="1">
        <v>582495.1</v>
      </c>
      <c r="F459" s="1">
        <v>2381104.7999999998</v>
      </c>
      <c r="G459" s="1"/>
      <c r="H459" s="6">
        <v>9110000229</v>
      </c>
      <c r="I459" s="1" t="s">
        <v>5</v>
      </c>
      <c r="J459" s="1" t="s">
        <v>4542</v>
      </c>
      <c r="K459" s="2">
        <v>16829.674326050001</v>
      </c>
      <c r="L459" s="8"/>
      <c r="M459" s="15"/>
      <c r="N459" s="9" t="str">
        <f t="shared" si="7"/>
        <v>2019</v>
      </c>
    </row>
    <row r="460" spans="1:14" x14ac:dyDescent="0.25">
      <c r="A460" s="9" t="s">
        <v>4536</v>
      </c>
      <c r="B460" s="1" t="s">
        <v>1354</v>
      </c>
      <c r="C460" s="1" t="s">
        <v>1355</v>
      </c>
      <c r="D460" s="1" t="s">
        <v>1356</v>
      </c>
      <c r="E460" s="1">
        <v>582469.1</v>
      </c>
      <c r="F460" s="1">
        <v>2381120.7000000002</v>
      </c>
      <c r="G460" s="1"/>
      <c r="H460" s="6">
        <v>9110000229</v>
      </c>
      <c r="I460" s="1" t="s">
        <v>5</v>
      </c>
      <c r="J460" s="1" t="s">
        <v>4542</v>
      </c>
      <c r="K460" s="2">
        <v>16823.232311960001</v>
      </c>
      <c r="L460" s="8"/>
      <c r="M460" s="15"/>
      <c r="N460" s="9" t="str">
        <f t="shared" si="7"/>
        <v>2019</v>
      </c>
    </row>
    <row r="461" spans="1:14" x14ac:dyDescent="0.25">
      <c r="A461" s="9" t="s">
        <v>4536</v>
      </c>
      <c r="B461" s="1" t="s">
        <v>1357</v>
      </c>
      <c r="C461" s="1" t="s">
        <v>1358</v>
      </c>
      <c r="D461" s="1" t="s">
        <v>1359</v>
      </c>
      <c r="E461" s="1">
        <v>582592.80000000005</v>
      </c>
      <c r="F461" s="1">
        <v>2381266.7999999998</v>
      </c>
      <c r="G461" s="1"/>
      <c r="H461" s="6">
        <v>9110000229</v>
      </c>
      <c r="I461" s="1" t="s">
        <v>5</v>
      </c>
      <c r="J461" s="1" t="s">
        <v>4542</v>
      </c>
      <c r="K461" s="2">
        <v>16644.605149129999</v>
      </c>
      <c r="L461" s="8"/>
      <c r="M461" s="15"/>
      <c r="N461" s="9" t="str">
        <f t="shared" si="7"/>
        <v>2019</v>
      </c>
    </row>
    <row r="462" spans="1:14" x14ac:dyDescent="0.25">
      <c r="A462" s="9" t="s">
        <v>4536</v>
      </c>
      <c r="B462" s="1" t="s">
        <v>1360</v>
      </c>
      <c r="C462" s="1" t="s">
        <v>1361</v>
      </c>
      <c r="D462" s="1" t="s">
        <v>1362</v>
      </c>
      <c r="E462" s="1">
        <v>582668.80000000005</v>
      </c>
      <c r="F462" s="1">
        <v>2381392.5</v>
      </c>
      <c r="G462" s="1"/>
      <c r="H462" s="6">
        <v>9110000229</v>
      </c>
      <c r="I462" s="1" t="s">
        <v>5</v>
      </c>
      <c r="J462" s="1" t="s">
        <v>4542</v>
      </c>
      <c r="K462" s="2">
        <v>16501.007052640001</v>
      </c>
      <c r="L462" s="8"/>
      <c r="M462" s="15"/>
      <c r="N462" s="9" t="str">
        <f t="shared" si="7"/>
        <v>2019</v>
      </c>
    </row>
    <row r="463" spans="1:14" x14ac:dyDescent="0.25">
      <c r="A463" s="9" t="s">
        <v>4536</v>
      </c>
      <c r="B463" s="1" t="s">
        <v>1363</v>
      </c>
      <c r="C463" s="1" t="s">
        <v>1364</v>
      </c>
      <c r="D463" s="1" t="s">
        <v>1365</v>
      </c>
      <c r="E463" s="1">
        <v>582643.4</v>
      </c>
      <c r="F463" s="1">
        <v>2381408.5</v>
      </c>
      <c r="G463" s="1"/>
      <c r="H463" s="6">
        <v>9110000229</v>
      </c>
      <c r="I463" s="1" t="s">
        <v>5</v>
      </c>
      <c r="J463" s="1" t="s">
        <v>4542</v>
      </c>
      <c r="K463" s="2">
        <v>16494.14980155</v>
      </c>
      <c r="L463" s="8"/>
      <c r="M463" s="15"/>
      <c r="N463" s="9" t="str">
        <f t="shared" si="7"/>
        <v>2019</v>
      </c>
    </row>
    <row r="464" spans="1:14" x14ac:dyDescent="0.25">
      <c r="A464" s="9" t="s">
        <v>4536</v>
      </c>
      <c r="B464" s="1" t="s">
        <v>1366</v>
      </c>
      <c r="C464" s="1" t="s">
        <v>1367</v>
      </c>
      <c r="D464" s="1" t="s">
        <v>1368</v>
      </c>
      <c r="E464" s="1">
        <v>583079.1</v>
      </c>
      <c r="F464" s="1">
        <v>2394235.6</v>
      </c>
      <c r="G464" s="1"/>
      <c r="H464" s="6">
        <v>9110000229</v>
      </c>
      <c r="I464" s="1" t="s">
        <v>5</v>
      </c>
      <c r="J464" s="1" t="s">
        <v>4542</v>
      </c>
      <c r="K464" s="2">
        <v>5599.5902798699999</v>
      </c>
      <c r="L464" s="8"/>
      <c r="M464" s="15"/>
      <c r="N464" s="9" t="str">
        <f t="shared" si="7"/>
        <v>2019</v>
      </c>
    </row>
    <row r="465" spans="1:14" x14ac:dyDescent="0.25">
      <c r="A465" s="9" t="s">
        <v>4536</v>
      </c>
      <c r="B465" s="1" t="s">
        <v>1369</v>
      </c>
      <c r="C465" s="1" t="s">
        <v>1370</v>
      </c>
      <c r="D465" s="1" t="s">
        <v>1371</v>
      </c>
      <c r="E465" s="1">
        <v>587112.80000000005</v>
      </c>
      <c r="F465" s="1">
        <v>2391548.5</v>
      </c>
      <c r="G465" s="1"/>
      <c r="H465" s="6">
        <v>9110000229</v>
      </c>
      <c r="I465" s="1" t="s">
        <v>5</v>
      </c>
      <c r="J465" s="1" t="s">
        <v>4542</v>
      </c>
      <c r="K465" s="2">
        <v>5526.7743624599998</v>
      </c>
      <c r="L465" s="8"/>
      <c r="M465" s="15"/>
      <c r="N465" s="9" t="str">
        <f t="shared" si="7"/>
        <v>2019</v>
      </c>
    </row>
    <row r="466" spans="1:14" x14ac:dyDescent="0.25">
      <c r="A466" s="9" t="s">
        <v>4536</v>
      </c>
      <c r="B466" s="1" t="s">
        <v>1372</v>
      </c>
      <c r="C466" s="1" t="s">
        <v>1373</v>
      </c>
      <c r="D466" s="1" t="s">
        <v>1374</v>
      </c>
      <c r="E466" s="1">
        <v>585473.80000000005</v>
      </c>
      <c r="F466" s="1">
        <v>2392887</v>
      </c>
      <c r="G466" s="1"/>
      <c r="H466" s="6">
        <v>9110000229</v>
      </c>
      <c r="I466" s="1" t="s">
        <v>5</v>
      </c>
      <c r="J466" s="1" t="s">
        <v>4542</v>
      </c>
      <c r="K466" s="2">
        <v>4840.7041536899997</v>
      </c>
      <c r="L466" s="8"/>
      <c r="M466" s="15"/>
      <c r="N466" s="9" t="str">
        <f t="shared" si="7"/>
        <v>2019</v>
      </c>
    </row>
    <row r="467" spans="1:14" x14ac:dyDescent="0.25">
      <c r="A467" s="9" t="s">
        <v>4536</v>
      </c>
      <c r="B467" s="1" t="s">
        <v>1375</v>
      </c>
      <c r="C467" s="1" t="s">
        <v>1376</v>
      </c>
      <c r="D467" s="1" t="s">
        <v>1377</v>
      </c>
      <c r="E467" s="1">
        <v>587273</v>
      </c>
      <c r="F467" s="1">
        <v>2391400.9</v>
      </c>
      <c r="G467" s="1"/>
      <c r="H467" s="6">
        <v>9110000229</v>
      </c>
      <c r="I467" s="1" t="s">
        <v>5</v>
      </c>
      <c r="J467" s="1" t="s">
        <v>4542</v>
      </c>
      <c r="K467" s="2">
        <v>5648.7536124899998</v>
      </c>
      <c r="L467" s="8"/>
      <c r="M467" s="15"/>
      <c r="N467" s="9" t="str">
        <f t="shared" si="7"/>
        <v>2019</v>
      </c>
    </row>
    <row r="468" spans="1:14" x14ac:dyDescent="0.25">
      <c r="A468" s="9" t="s">
        <v>4536</v>
      </c>
      <c r="B468" s="1" t="s">
        <v>1378</v>
      </c>
      <c r="C468" s="1" t="s">
        <v>1379</v>
      </c>
      <c r="D468" s="1" t="s">
        <v>1380</v>
      </c>
      <c r="E468" s="1">
        <v>587290.19999999995</v>
      </c>
      <c r="F468" s="1">
        <v>2391425.5</v>
      </c>
      <c r="G468" s="1"/>
      <c r="H468" s="6">
        <v>9110000229</v>
      </c>
      <c r="I468" s="1" t="s">
        <v>5</v>
      </c>
      <c r="J468" s="1" t="s">
        <v>4542</v>
      </c>
      <c r="K468" s="2">
        <v>5622.0921436600001</v>
      </c>
      <c r="L468" s="8"/>
      <c r="M468" s="15"/>
      <c r="N468" s="9" t="str">
        <f t="shared" si="7"/>
        <v>2019</v>
      </c>
    </row>
    <row r="469" spans="1:14" x14ac:dyDescent="0.25">
      <c r="A469" s="9" t="s">
        <v>4536</v>
      </c>
      <c r="B469" s="1" t="s">
        <v>1381</v>
      </c>
      <c r="C469" s="1" t="s">
        <v>1382</v>
      </c>
      <c r="D469" s="1" t="s">
        <v>1383</v>
      </c>
      <c r="E469" s="1">
        <v>585487.4</v>
      </c>
      <c r="F469" s="1">
        <v>2392914.2000000002</v>
      </c>
      <c r="G469" s="1"/>
      <c r="H469" s="6">
        <v>9110000229</v>
      </c>
      <c r="I469" s="1" t="s">
        <v>5</v>
      </c>
      <c r="J469" s="1" t="s">
        <v>4542</v>
      </c>
      <c r="K469" s="2">
        <v>4810.4235974699995</v>
      </c>
      <c r="L469" s="8"/>
      <c r="M469" s="15"/>
      <c r="N469" s="9" t="str">
        <f t="shared" si="7"/>
        <v>2019</v>
      </c>
    </row>
    <row r="470" spans="1:14" x14ac:dyDescent="0.25">
      <c r="A470" s="9" t="s">
        <v>4536</v>
      </c>
      <c r="B470" s="1" t="s">
        <v>1384</v>
      </c>
      <c r="C470" s="1" t="s">
        <v>1385</v>
      </c>
      <c r="D470" s="1" t="s">
        <v>1386</v>
      </c>
      <c r="E470" s="1">
        <v>587094</v>
      </c>
      <c r="F470" s="1">
        <v>2391525</v>
      </c>
      <c r="G470" s="1"/>
      <c r="H470" s="6">
        <v>9110000229</v>
      </c>
      <c r="I470" s="1" t="s">
        <v>5</v>
      </c>
      <c r="J470" s="1" t="s">
        <v>4542</v>
      </c>
      <c r="K470" s="2">
        <v>5553.0825284000002</v>
      </c>
      <c r="L470" s="8"/>
      <c r="M470" s="15"/>
      <c r="N470" s="9" t="str">
        <f t="shared" si="7"/>
        <v>2019</v>
      </c>
    </row>
    <row r="471" spans="1:14" x14ac:dyDescent="0.25">
      <c r="A471" s="9" t="s">
        <v>4536</v>
      </c>
      <c r="B471" s="1" t="s">
        <v>1387</v>
      </c>
      <c r="C471" s="1" t="s">
        <v>1388</v>
      </c>
      <c r="D471" s="1" t="s">
        <v>1389</v>
      </c>
      <c r="E471" s="1">
        <v>585665.6</v>
      </c>
      <c r="F471" s="1">
        <v>2392825.2000000002</v>
      </c>
      <c r="G471" s="1"/>
      <c r="H471" s="6">
        <v>9110000229</v>
      </c>
      <c r="I471" s="1" t="s">
        <v>5</v>
      </c>
      <c r="J471" s="1" t="s">
        <v>4542</v>
      </c>
      <c r="K471" s="2">
        <v>4795.98308533</v>
      </c>
      <c r="L471" s="8"/>
      <c r="M471" s="15"/>
      <c r="N471" s="9" t="str">
        <f t="shared" si="7"/>
        <v>2019</v>
      </c>
    </row>
    <row r="472" spans="1:14" x14ac:dyDescent="0.25">
      <c r="A472" s="9" t="s">
        <v>4536</v>
      </c>
      <c r="B472" s="1" t="s">
        <v>1390</v>
      </c>
      <c r="C472" s="1" t="s">
        <v>1391</v>
      </c>
      <c r="D472" s="1" t="s">
        <v>1392</v>
      </c>
      <c r="E472" s="1">
        <v>594154</v>
      </c>
      <c r="F472" s="1">
        <v>2413555.4</v>
      </c>
      <c r="G472" s="1"/>
      <c r="H472" s="6">
        <v>9110000181</v>
      </c>
      <c r="I472" s="1" t="s">
        <v>5</v>
      </c>
      <c r="J472" s="1" t="s">
        <v>4542</v>
      </c>
      <c r="K472" s="2">
        <v>711.56303921999995</v>
      </c>
      <c r="L472" s="8"/>
      <c r="M472" s="15"/>
      <c r="N472" s="9" t="str">
        <f t="shared" si="7"/>
        <v>2019</v>
      </c>
    </row>
    <row r="473" spans="1:14" x14ac:dyDescent="0.25">
      <c r="A473" s="9" t="s">
        <v>4536</v>
      </c>
      <c r="B473" s="1" t="s">
        <v>1393</v>
      </c>
      <c r="C473" s="1" t="s">
        <v>1394</v>
      </c>
      <c r="D473" s="1" t="s">
        <v>1395</v>
      </c>
      <c r="E473" s="1">
        <v>594385.19999999995</v>
      </c>
      <c r="F473" s="1">
        <v>2413376.5</v>
      </c>
      <c r="G473" s="1"/>
      <c r="H473" s="6">
        <v>9110000181</v>
      </c>
      <c r="I473" s="1" t="s">
        <v>5</v>
      </c>
      <c r="J473" s="1" t="s">
        <v>4542</v>
      </c>
      <c r="K473" s="2">
        <v>929.06375316000003</v>
      </c>
      <c r="L473" s="8"/>
      <c r="M473" s="15"/>
      <c r="N473" s="9" t="str">
        <f t="shared" si="7"/>
        <v>2019</v>
      </c>
    </row>
    <row r="474" spans="1:14" x14ac:dyDescent="0.25">
      <c r="A474" s="9" t="s">
        <v>4536</v>
      </c>
      <c r="B474" s="1" t="s">
        <v>1396</v>
      </c>
      <c r="C474" s="1" t="s">
        <v>1394</v>
      </c>
      <c r="D474" s="1" t="s">
        <v>1395</v>
      </c>
      <c r="E474" s="1">
        <v>594385.19999999995</v>
      </c>
      <c r="F474" s="1">
        <v>2413376.5</v>
      </c>
      <c r="G474" s="1"/>
      <c r="H474" s="6">
        <v>9110000181</v>
      </c>
      <c r="I474" s="1" t="s">
        <v>5</v>
      </c>
      <c r="J474" s="1" t="s">
        <v>4542</v>
      </c>
      <c r="K474" s="2">
        <v>929.06375316000003</v>
      </c>
      <c r="L474" s="8"/>
      <c r="M474" s="15"/>
      <c r="N474" s="9" t="str">
        <f t="shared" si="7"/>
        <v>2019</v>
      </c>
    </row>
    <row r="475" spans="1:14" x14ac:dyDescent="0.25">
      <c r="A475" s="9" t="s">
        <v>4536</v>
      </c>
      <c r="B475" s="1" t="s">
        <v>1397</v>
      </c>
      <c r="C475" s="1" t="s">
        <v>1391</v>
      </c>
      <c r="D475" s="1" t="s">
        <v>1392</v>
      </c>
      <c r="E475" s="1">
        <v>594154</v>
      </c>
      <c r="F475" s="1">
        <v>2413555.4</v>
      </c>
      <c r="G475" s="1"/>
      <c r="H475" s="6">
        <v>9110000181</v>
      </c>
      <c r="I475" s="1" t="s">
        <v>5</v>
      </c>
      <c r="J475" s="1" t="s">
        <v>4542</v>
      </c>
      <c r="K475" s="2">
        <v>711.56303921999995</v>
      </c>
      <c r="L475" s="8"/>
      <c r="M475" s="15"/>
      <c r="N475" s="9" t="str">
        <f t="shared" si="7"/>
        <v>2019</v>
      </c>
    </row>
    <row r="476" spans="1:14" x14ac:dyDescent="0.25">
      <c r="A476" s="9" t="s">
        <v>4536</v>
      </c>
      <c r="B476" s="1" t="s">
        <v>1398</v>
      </c>
      <c r="C476" s="1" t="s">
        <v>1399</v>
      </c>
      <c r="D476" s="1" t="s">
        <v>1400</v>
      </c>
      <c r="E476" s="1">
        <v>590979.30000000005</v>
      </c>
      <c r="F476" s="1">
        <v>2408652.7000000002</v>
      </c>
      <c r="G476" s="1"/>
      <c r="H476" s="6">
        <v>9110000215</v>
      </c>
      <c r="I476" s="1" t="s">
        <v>5</v>
      </c>
      <c r="J476" s="1" t="s">
        <v>4542</v>
      </c>
      <c r="K476" s="2">
        <v>2293.6590790499999</v>
      </c>
      <c r="L476" s="8"/>
      <c r="M476" s="15"/>
      <c r="N476" s="9" t="str">
        <f t="shared" si="7"/>
        <v>2019</v>
      </c>
    </row>
    <row r="477" spans="1:14" x14ac:dyDescent="0.25">
      <c r="A477" s="9" t="s">
        <v>4536</v>
      </c>
      <c r="B477" s="1" t="s">
        <v>1401</v>
      </c>
      <c r="C477" s="1" t="s">
        <v>1402</v>
      </c>
      <c r="D477" s="1" t="s">
        <v>1403</v>
      </c>
      <c r="E477" s="1">
        <v>591145.19999999995</v>
      </c>
      <c r="F477" s="1">
        <v>2408768.4</v>
      </c>
      <c r="G477" s="1"/>
      <c r="H477" s="6">
        <v>9110000215</v>
      </c>
      <c r="I477" s="1" t="s">
        <v>5</v>
      </c>
      <c r="J477" s="1" t="s">
        <v>4542</v>
      </c>
      <c r="K477" s="2">
        <v>2170.90330885</v>
      </c>
      <c r="L477" s="8"/>
      <c r="M477" s="15"/>
      <c r="N477" s="9" t="str">
        <f t="shared" si="7"/>
        <v>2019</v>
      </c>
    </row>
    <row r="478" spans="1:14" x14ac:dyDescent="0.25">
      <c r="A478" s="9" t="s">
        <v>4536</v>
      </c>
      <c r="B478" s="1" t="s">
        <v>1404</v>
      </c>
      <c r="C478" s="1" t="s">
        <v>1405</v>
      </c>
      <c r="D478" s="1" t="s">
        <v>1406</v>
      </c>
      <c r="E478" s="1">
        <v>591160.80000000005</v>
      </c>
      <c r="F478" s="1">
        <v>2408745.5</v>
      </c>
      <c r="G478" s="1"/>
      <c r="H478" s="6">
        <v>9110000215</v>
      </c>
      <c r="I478" s="1" t="s">
        <v>5</v>
      </c>
      <c r="J478" s="1" t="s">
        <v>4542</v>
      </c>
      <c r="K478" s="2">
        <v>2193.1260502099999</v>
      </c>
      <c r="L478" s="8"/>
      <c r="M478" s="15"/>
      <c r="N478" s="9" t="str">
        <f t="shared" si="7"/>
        <v>2019</v>
      </c>
    </row>
    <row r="479" spans="1:14" x14ac:dyDescent="0.25">
      <c r="A479" s="9" t="s">
        <v>4536</v>
      </c>
      <c r="B479" s="1" t="s">
        <v>1407</v>
      </c>
      <c r="C479" s="1" t="s">
        <v>1408</v>
      </c>
      <c r="D479" s="1" t="s">
        <v>1409</v>
      </c>
      <c r="E479" s="1">
        <v>590998.5</v>
      </c>
      <c r="F479" s="1">
        <v>2408630.7999999998</v>
      </c>
      <c r="G479" s="1"/>
      <c r="H479" s="6">
        <v>9110000215</v>
      </c>
      <c r="I479" s="1" t="s">
        <v>5</v>
      </c>
      <c r="J479" s="1" t="s">
        <v>4542</v>
      </c>
      <c r="K479" s="2">
        <v>2314.5728321500001</v>
      </c>
      <c r="L479" s="8"/>
      <c r="M479" s="15"/>
      <c r="N479" s="9" t="str">
        <f t="shared" si="7"/>
        <v>2019</v>
      </c>
    </row>
    <row r="480" spans="1:14" x14ac:dyDescent="0.25">
      <c r="A480" s="9" t="s">
        <v>4536</v>
      </c>
      <c r="B480" s="1" t="s">
        <v>1410</v>
      </c>
      <c r="C480" s="1" t="s">
        <v>1411</v>
      </c>
      <c r="D480" s="1" t="s">
        <v>1412</v>
      </c>
      <c r="E480" s="1">
        <v>597020.30000000005</v>
      </c>
      <c r="F480" s="1">
        <v>2402110.4</v>
      </c>
      <c r="G480" s="1"/>
      <c r="H480" s="6">
        <v>9110000195</v>
      </c>
      <c r="I480" s="1" t="s">
        <v>5</v>
      </c>
      <c r="J480" s="1" t="s">
        <v>4542</v>
      </c>
      <c r="K480" s="2">
        <v>583.58145755999999</v>
      </c>
      <c r="L480" s="8"/>
      <c r="M480" s="15"/>
      <c r="N480" s="9" t="str">
        <f t="shared" si="7"/>
        <v>2019</v>
      </c>
    </row>
    <row r="481" spans="1:14" x14ac:dyDescent="0.25">
      <c r="A481" s="9" t="s">
        <v>4536</v>
      </c>
      <c r="B481" s="1" t="s">
        <v>1413</v>
      </c>
      <c r="C481" s="1" t="s">
        <v>1414</v>
      </c>
      <c r="D481" s="1" t="s">
        <v>1415</v>
      </c>
      <c r="E481" s="1">
        <v>596172.6</v>
      </c>
      <c r="F481" s="1">
        <v>2400798</v>
      </c>
      <c r="G481" s="1"/>
      <c r="H481" s="6">
        <v>9110000195</v>
      </c>
      <c r="I481" s="1" t="s">
        <v>5</v>
      </c>
      <c r="J481" s="1" t="s">
        <v>4542</v>
      </c>
      <c r="K481" s="2">
        <v>834.61193930000002</v>
      </c>
      <c r="L481" s="8"/>
      <c r="M481" s="15"/>
      <c r="N481" s="9" t="str">
        <f t="shared" si="7"/>
        <v>2019</v>
      </c>
    </row>
    <row r="482" spans="1:14" x14ac:dyDescent="0.25">
      <c r="A482" s="9" t="s">
        <v>4536</v>
      </c>
      <c r="B482" s="1" t="s">
        <v>1416</v>
      </c>
      <c r="C482" s="1" t="s">
        <v>1417</v>
      </c>
      <c r="D482" s="1" t="s">
        <v>1418</v>
      </c>
      <c r="E482" s="1">
        <v>597133</v>
      </c>
      <c r="F482" s="1">
        <v>2402278.1</v>
      </c>
      <c r="G482" s="1"/>
      <c r="H482" s="6">
        <v>9110000195</v>
      </c>
      <c r="I482" s="1" t="s">
        <v>5</v>
      </c>
      <c r="J482" s="1" t="s">
        <v>4542</v>
      </c>
      <c r="K482" s="2">
        <v>731.38690989999998</v>
      </c>
      <c r="L482" s="8"/>
      <c r="M482" s="15"/>
      <c r="N482" s="9" t="str">
        <f t="shared" si="7"/>
        <v>2019</v>
      </c>
    </row>
    <row r="483" spans="1:14" x14ac:dyDescent="0.25">
      <c r="A483" s="9" t="s">
        <v>4536</v>
      </c>
      <c r="B483" s="1" t="s">
        <v>1419</v>
      </c>
      <c r="C483" s="1" t="s">
        <v>1420</v>
      </c>
      <c r="D483" s="1" t="s">
        <v>1421</v>
      </c>
      <c r="E483" s="1">
        <v>596052.6</v>
      </c>
      <c r="F483" s="1">
        <v>2400620.1</v>
      </c>
      <c r="G483" s="1"/>
      <c r="H483" s="6">
        <v>9110000195</v>
      </c>
      <c r="I483" s="1" t="s">
        <v>5</v>
      </c>
      <c r="J483" s="1" t="s">
        <v>4542</v>
      </c>
      <c r="K483" s="2">
        <v>1020.65980159</v>
      </c>
      <c r="L483" s="8"/>
      <c r="M483" s="15"/>
      <c r="N483" s="9" t="str">
        <f t="shared" si="7"/>
        <v>2019</v>
      </c>
    </row>
    <row r="484" spans="1:14" x14ac:dyDescent="0.25">
      <c r="A484" s="9" t="s">
        <v>4536</v>
      </c>
      <c r="B484" s="1" t="s">
        <v>1422</v>
      </c>
      <c r="C484" s="1" t="s">
        <v>1423</v>
      </c>
      <c r="D484" s="1" t="s">
        <v>1424</v>
      </c>
      <c r="E484" s="1">
        <v>596269.5</v>
      </c>
      <c r="F484" s="1">
        <v>2400994.7999999998</v>
      </c>
      <c r="G484" s="1"/>
      <c r="H484" s="6">
        <v>9110000195</v>
      </c>
      <c r="I484" s="1" t="s">
        <v>5</v>
      </c>
      <c r="J484" s="1" t="s">
        <v>4542</v>
      </c>
      <c r="K484" s="2">
        <v>684.85987547000002</v>
      </c>
      <c r="L484" s="8"/>
      <c r="M484" s="15"/>
      <c r="N484" s="9" t="str">
        <f t="shared" si="7"/>
        <v>2019</v>
      </c>
    </row>
    <row r="485" spans="1:14" x14ac:dyDescent="0.25">
      <c r="A485" s="9" t="s">
        <v>4536</v>
      </c>
      <c r="B485" s="1" t="s">
        <v>1425</v>
      </c>
      <c r="C485" s="1" t="s">
        <v>1426</v>
      </c>
      <c r="D485" s="1" t="s">
        <v>1427</v>
      </c>
      <c r="E485" s="1">
        <v>596025.59999999998</v>
      </c>
      <c r="F485" s="1">
        <v>2400634.2999999998</v>
      </c>
      <c r="G485" s="1"/>
      <c r="H485" s="6">
        <v>9110000195</v>
      </c>
      <c r="I485" s="1" t="s">
        <v>5</v>
      </c>
      <c r="J485" s="1" t="s">
        <v>4542</v>
      </c>
      <c r="K485" s="2">
        <v>1037.5878823999999</v>
      </c>
      <c r="L485" s="8"/>
      <c r="M485" s="15"/>
      <c r="N485" s="9" t="str">
        <f t="shared" si="7"/>
        <v>2019</v>
      </c>
    </row>
    <row r="486" spans="1:14" x14ac:dyDescent="0.25">
      <c r="A486" s="9" t="s">
        <v>4536</v>
      </c>
      <c r="B486" s="1" t="s">
        <v>1428</v>
      </c>
      <c r="C486" s="1" t="s">
        <v>1429</v>
      </c>
      <c r="D486" s="1" t="s">
        <v>1430</v>
      </c>
      <c r="E486" s="1">
        <v>596293.9</v>
      </c>
      <c r="F486" s="1">
        <v>2400977.7000000002</v>
      </c>
      <c r="G486" s="1"/>
      <c r="H486" s="6">
        <v>9110000195</v>
      </c>
      <c r="I486" s="1" t="s">
        <v>5</v>
      </c>
      <c r="J486" s="1" t="s">
        <v>4542</v>
      </c>
      <c r="K486" s="2">
        <v>664.30652984000005</v>
      </c>
      <c r="L486" s="8"/>
      <c r="M486" s="15"/>
      <c r="N486" s="9" t="str">
        <f t="shared" si="7"/>
        <v>2019</v>
      </c>
    </row>
    <row r="487" spans="1:14" x14ac:dyDescent="0.25">
      <c r="A487" s="9" t="s">
        <v>4536</v>
      </c>
      <c r="B487" s="1" t="s">
        <v>1431</v>
      </c>
      <c r="C487" s="1" t="s">
        <v>1432</v>
      </c>
      <c r="D487" s="1" t="s">
        <v>1433</v>
      </c>
      <c r="E487" s="1">
        <v>596148</v>
      </c>
      <c r="F487" s="1">
        <v>2400814.6</v>
      </c>
      <c r="G487" s="1"/>
      <c r="H487" s="6">
        <v>9110000195</v>
      </c>
      <c r="I487" s="1" t="s">
        <v>5</v>
      </c>
      <c r="J487" s="1" t="s">
        <v>4542</v>
      </c>
      <c r="K487" s="2">
        <v>851.29479060000006</v>
      </c>
      <c r="L487" s="8"/>
      <c r="M487" s="15"/>
      <c r="N487" s="9" t="str">
        <f t="shared" si="7"/>
        <v>2019</v>
      </c>
    </row>
    <row r="488" spans="1:14" x14ac:dyDescent="0.25">
      <c r="A488" s="9" t="s">
        <v>4536</v>
      </c>
      <c r="B488" s="1" t="s">
        <v>1434</v>
      </c>
      <c r="C488" s="1" t="s">
        <v>1435</v>
      </c>
      <c r="D488" s="1" t="s">
        <v>1436</v>
      </c>
      <c r="E488" s="1">
        <v>597157.69999999995</v>
      </c>
      <c r="F488" s="1">
        <v>2402260.7000000002</v>
      </c>
      <c r="G488" s="1"/>
      <c r="H488" s="6">
        <v>9110000195</v>
      </c>
      <c r="I488" s="1" t="s">
        <v>5</v>
      </c>
      <c r="J488" s="1" t="s">
        <v>4542</v>
      </c>
      <c r="K488" s="2">
        <v>712.95578761000002</v>
      </c>
      <c r="L488" s="8"/>
      <c r="M488" s="15"/>
      <c r="N488" s="9" t="str">
        <f t="shared" si="7"/>
        <v>2019</v>
      </c>
    </row>
    <row r="489" spans="1:14" x14ac:dyDescent="0.25">
      <c r="A489" s="9" t="s">
        <v>4536</v>
      </c>
      <c r="B489" s="1" t="s">
        <v>1437</v>
      </c>
      <c r="C489" s="1" t="s">
        <v>1438</v>
      </c>
      <c r="D489" s="1" t="s">
        <v>1439</v>
      </c>
      <c r="E489" s="1">
        <v>597045.80000000005</v>
      </c>
      <c r="F489" s="1">
        <v>2402093.7000000002</v>
      </c>
      <c r="G489" s="1"/>
      <c r="H489" s="6">
        <v>9110000195</v>
      </c>
      <c r="I489" s="1" t="s">
        <v>5</v>
      </c>
      <c r="J489" s="1" t="s">
        <v>4542</v>
      </c>
      <c r="K489" s="2">
        <v>561.04327473000001</v>
      </c>
      <c r="L489" s="8"/>
      <c r="M489" s="15"/>
      <c r="N489" s="9" t="str">
        <f t="shared" si="7"/>
        <v>2019</v>
      </c>
    </row>
    <row r="490" spans="1:14" x14ac:dyDescent="0.25">
      <c r="A490" s="9" t="s">
        <v>4536</v>
      </c>
      <c r="B490" s="1" t="s">
        <v>1440</v>
      </c>
      <c r="C490" s="1" t="s">
        <v>1441</v>
      </c>
      <c r="D490" s="1" t="s">
        <v>1442</v>
      </c>
      <c r="E490" s="1">
        <v>595116.80000000005</v>
      </c>
      <c r="F490" s="1">
        <v>2401585.4</v>
      </c>
      <c r="G490" s="1"/>
      <c r="H490" s="6">
        <v>9110000195</v>
      </c>
      <c r="I490" s="1" t="s">
        <v>5</v>
      </c>
      <c r="J490" s="1" t="s">
        <v>4542</v>
      </c>
      <c r="K490" s="2">
        <v>1884.1936141399999</v>
      </c>
      <c r="L490" s="8"/>
      <c r="M490" s="15"/>
      <c r="N490" s="9" t="str">
        <f t="shared" si="7"/>
        <v>2019</v>
      </c>
    </row>
    <row r="491" spans="1:14" x14ac:dyDescent="0.25">
      <c r="A491" s="9" t="s">
        <v>4536</v>
      </c>
      <c r="B491" s="1" t="s">
        <v>1443</v>
      </c>
      <c r="C491" s="1" t="s">
        <v>1444</v>
      </c>
      <c r="D491" s="1" t="s">
        <v>1445</v>
      </c>
      <c r="E491" s="1">
        <v>595322.6</v>
      </c>
      <c r="F491" s="1">
        <v>2401856.5</v>
      </c>
      <c r="G491" s="1"/>
      <c r="H491" s="6">
        <v>9110000195</v>
      </c>
      <c r="I491" s="1" t="s">
        <v>5</v>
      </c>
      <c r="J491" s="1" t="s">
        <v>4542</v>
      </c>
      <c r="K491" s="2">
        <v>1754.4623199</v>
      </c>
      <c r="L491" s="8"/>
      <c r="M491" s="15"/>
      <c r="N491" s="9" t="str">
        <f t="shared" si="7"/>
        <v>2019</v>
      </c>
    </row>
    <row r="492" spans="1:14" x14ac:dyDescent="0.25">
      <c r="A492" s="9" t="s">
        <v>4536</v>
      </c>
      <c r="B492" s="1" t="s">
        <v>1446</v>
      </c>
      <c r="C492" s="1" t="s">
        <v>1447</v>
      </c>
      <c r="D492" s="1" t="s">
        <v>1448</v>
      </c>
      <c r="E492" s="1">
        <v>598986.19999999995</v>
      </c>
      <c r="F492" s="1">
        <v>2416182.4</v>
      </c>
      <c r="G492" s="1"/>
      <c r="H492" s="6">
        <v>9110000182</v>
      </c>
      <c r="I492" s="1" t="s">
        <v>5</v>
      </c>
      <c r="J492" s="1" t="s">
        <v>4542</v>
      </c>
      <c r="K492" s="2">
        <v>598.93714895999994</v>
      </c>
      <c r="L492" s="8"/>
      <c r="M492" s="15"/>
      <c r="N492" s="9" t="str">
        <f t="shared" si="7"/>
        <v>2019</v>
      </c>
    </row>
    <row r="493" spans="1:14" x14ac:dyDescent="0.25">
      <c r="A493" s="9" t="s">
        <v>4536</v>
      </c>
      <c r="B493" s="1" t="s">
        <v>1449</v>
      </c>
      <c r="C493" s="1" t="s">
        <v>1450</v>
      </c>
      <c r="D493" s="1" t="s">
        <v>1451</v>
      </c>
      <c r="E493" s="1">
        <v>598807</v>
      </c>
      <c r="F493" s="1">
        <v>2415915.5</v>
      </c>
      <c r="G493" s="1"/>
      <c r="H493" s="6">
        <v>9110000182</v>
      </c>
      <c r="I493" s="1" t="s">
        <v>5</v>
      </c>
      <c r="J493" s="1" t="s">
        <v>4542</v>
      </c>
      <c r="K493" s="2">
        <v>441.65858206000001</v>
      </c>
      <c r="L493" s="8"/>
      <c r="M493" s="15"/>
      <c r="N493" s="9" t="str">
        <f t="shared" si="7"/>
        <v>2019</v>
      </c>
    </row>
    <row r="494" spans="1:14" x14ac:dyDescent="0.25">
      <c r="A494" s="9" t="s">
        <v>4536</v>
      </c>
      <c r="B494" s="1" t="s">
        <v>1452</v>
      </c>
      <c r="C494" s="1" t="s">
        <v>1453</v>
      </c>
      <c r="D494" s="1" t="s">
        <v>1454</v>
      </c>
      <c r="E494" s="1">
        <v>608220.30000000005</v>
      </c>
      <c r="F494" s="1">
        <v>2400795.7000000002</v>
      </c>
      <c r="G494" s="1"/>
      <c r="H494" s="6">
        <v>9110000222</v>
      </c>
      <c r="I494" s="1" t="s">
        <v>5</v>
      </c>
      <c r="J494" s="1" t="s">
        <v>4542</v>
      </c>
      <c r="K494" s="2">
        <v>1344.42385225</v>
      </c>
      <c r="L494" s="8"/>
      <c r="M494" s="15"/>
      <c r="N494" s="9" t="str">
        <f t="shared" si="7"/>
        <v>2019</v>
      </c>
    </row>
    <row r="495" spans="1:14" x14ac:dyDescent="0.25">
      <c r="A495" s="9" t="s">
        <v>4536</v>
      </c>
      <c r="B495" s="1" t="s">
        <v>1455</v>
      </c>
      <c r="C495" s="1" t="s">
        <v>1456</v>
      </c>
      <c r="D495" s="1" t="s">
        <v>1457</v>
      </c>
      <c r="E495" s="1">
        <v>608211</v>
      </c>
      <c r="F495" s="1">
        <v>2400811.2999999998</v>
      </c>
      <c r="G495" s="1"/>
      <c r="H495" s="6">
        <v>9110000222</v>
      </c>
      <c r="I495" s="1" t="s">
        <v>5</v>
      </c>
      <c r="J495" s="1" t="s">
        <v>4542</v>
      </c>
      <c r="K495" s="2">
        <v>1348.9829538700001</v>
      </c>
      <c r="L495" s="8"/>
      <c r="M495" s="15"/>
      <c r="N495" s="9" t="str">
        <f t="shared" si="7"/>
        <v>2019</v>
      </c>
    </row>
    <row r="496" spans="1:14" x14ac:dyDescent="0.25">
      <c r="A496" s="9" t="s">
        <v>4536</v>
      </c>
      <c r="B496" s="1" t="s">
        <v>1458</v>
      </c>
      <c r="C496" s="1" t="s">
        <v>1459</v>
      </c>
      <c r="D496" s="1" t="s">
        <v>1460</v>
      </c>
      <c r="E496" s="1">
        <v>607223.6</v>
      </c>
      <c r="F496" s="1">
        <v>2399826.5</v>
      </c>
      <c r="G496" s="1"/>
      <c r="H496" s="6">
        <v>9110000222</v>
      </c>
      <c r="I496" s="1" t="s">
        <v>5</v>
      </c>
      <c r="J496" s="1" t="s">
        <v>4542</v>
      </c>
      <c r="K496" s="3">
        <v>0</v>
      </c>
      <c r="L496" s="8"/>
      <c r="M496" s="15" t="s">
        <v>4518</v>
      </c>
      <c r="N496" s="9" t="str">
        <f t="shared" si="7"/>
        <v>2019</v>
      </c>
    </row>
    <row r="497" spans="1:14" x14ac:dyDescent="0.25">
      <c r="A497" s="9" t="s">
        <v>4536</v>
      </c>
      <c r="B497" s="1" t="s">
        <v>1461</v>
      </c>
      <c r="C497" s="1" t="s">
        <v>1462</v>
      </c>
      <c r="D497" s="1" t="s">
        <v>1463</v>
      </c>
      <c r="E497" s="1">
        <v>608228.80000000005</v>
      </c>
      <c r="F497" s="1">
        <v>2400780.1</v>
      </c>
      <c r="G497" s="1"/>
      <c r="H497" s="6">
        <v>9110000222</v>
      </c>
      <c r="I497" s="1" t="s">
        <v>5</v>
      </c>
      <c r="J497" s="1" t="s">
        <v>4542</v>
      </c>
      <c r="K497" s="2">
        <v>1339.5221090299999</v>
      </c>
      <c r="L497" s="8"/>
      <c r="M497" s="15"/>
      <c r="N497" s="9" t="str">
        <f t="shared" si="7"/>
        <v>2019</v>
      </c>
    </row>
    <row r="498" spans="1:14" x14ac:dyDescent="0.25">
      <c r="A498" s="9" t="s">
        <v>4536</v>
      </c>
      <c r="B498" s="1" t="s">
        <v>1464</v>
      </c>
      <c r="C498" s="1" t="s">
        <v>1465</v>
      </c>
      <c r="D498" s="1" t="s">
        <v>1466</v>
      </c>
      <c r="E498" s="1">
        <v>608979.80000000005</v>
      </c>
      <c r="F498" s="1">
        <v>2401381.7999999998</v>
      </c>
      <c r="G498" s="1"/>
      <c r="H498" s="6">
        <v>9110000222</v>
      </c>
      <c r="I498" s="1" t="s">
        <v>5</v>
      </c>
      <c r="J498" s="1" t="s">
        <v>4542</v>
      </c>
      <c r="K498" s="2">
        <v>2299.2215626100001</v>
      </c>
      <c r="L498" s="8"/>
      <c r="M498" s="15"/>
      <c r="N498" s="9" t="str">
        <f t="shared" si="7"/>
        <v>2019</v>
      </c>
    </row>
    <row r="499" spans="1:14" x14ac:dyDescent="0.25">
      <c r="A499" s="9" t="s">
        <v>4536</v>
      </c>
      <c r="B499" s="1" t="s">
        <v>1467</v>
      </c>
      <c r="C499" s="1" t="s">
        <v>1468</v>
      </c>
      <c r="D499" s="1" t="s">
        <v>1469</v>
      </c>
      <c r="E499" s="1">
        <v>608963.5</v>
      </c>
      <c r="F499" s="1">
        <v>2401383.1</v>
      </c>
      <c r="G499" s="1"/>
      <c r="H499" s="6">
        <v>9110000222</v>
      </c>
      <c r="I499" s="1" t="s">
        <v>5</v>
      </c>
      <c r="J499" s="1" t="s">
        <v>4542</v>
      </c>
      <c r="K499" s="2">
        <v>2287.9929263700001</v>
      </c>
      <c r="L499" s="8"/>
      <c r="M499" s="15"/>
      <c r="N499" s="9" t="str">
        <f t="shared" si="7"/>
        <v>2019</v>
      </c>
    </row>
    <row r="500" spans="1:14" x14ac:dyDescent="0.25">
      <c r="A500" s="9" t="s">
        <v>4536</v>
      </c>
      <c r="B500" s="1" t="s">
        <v>1470</v>
      </c>
      <c r="C500" s="1" t="s">
        <v>1471</v>
      </c>
      <c r="D500" s="1" t="s">
        <v>1472</v>
      </c>
      <c r="E500" s="1">
        <v>608972</v>
      </c>
      <c r="F500" s="1">
        <v>2401382.2999999998</v>
      </c>
      <c r="G500" s="1"/>
      <c r="H500" s="6">
        <v>9110000222</v>
      </c>
      <c r="I500" s="1" t="s">
        <v>5</v>
      </c>
      <c r="J500" s="1" t="s">
        <v>4542</v>
      </c>
      <c r="K500" s="2">
        <v>2293.7588726899999</v>
      </c>
      <c r="L500" s="8"/>
      <c r="M500" s="15"/>
      <c r="N500" s="9" t="str">
        <f t="shared" si="7"/>
        <v>2019</v>
      </c>
    </row>
    <row r="501" spans="1:14" x14ac:dyDescent="0.25">
      <c r="A501" s="9" t="s">
        <v>4536</v>
      </c>
      <c r="B501" s="1" t="s">
        <v>1473</v>
      </c>
      <c r="C501" s="1" t="s">
        <v>1474</v>
      </c>
      <c r="D501" s="1" t="s">
        <v>1475</v>
      </c>
      <c r="E501" s="1">
        <v>608615.5</v>
      </c>
      <c r="F501" s="1">
        <v>2401105</v>
      </c>
      <c r="G501" s="1"/>
      <c r="H501" s="6">
        <v>9110000222</v>
      </c>
      <c r="I501" s="1" t="s">
        <v>5</v>
      </c>
      <c r="J501" s="1" t="s">
        <v>4542</v>
      </c>
      <c r="K501" s="2">
        <v>1843.60809391</v>
      </c>
      <c r="L501" s="8"/>
      <c r="M501" s="15"/>
      <c r="N501" s="9" t="str">
        <f t="shared" si="7"/>
        <v>2019</v>
      </c>
    </row>
    <row r="502" spans="1:14" x14ac:dyDescent="0.25">
      <c r="A502" s="9" t="s">
        <v>4536</v>
      </c>
      <c r="B502" s="1" t="s">
        <v>1476</v>
      </c>
      <c r="C502" s="1" t="s">
        <v>1477</v>
      </c>
      <c r="D502" s="1" t="s">
        <v>1478</v>
      </c>
      <c r="E502" s="1">
        <v>608629.30000000005</v>
      </c>
      <c r="F502" s="1">
        <v>2401070.4</v>
      </c>
      <c r="G502" s="1"/>
      <c r="H502" s="6">
        <v>9110000222</v>
      </c>
      <c r="I502" s="1" t="s">
        <v>5</v>
      </c>
      <c r="J502" s="1" t="s">
        <v>4542</v>
      </c>
      <c r="K502" s="2">
        <v>1830.3799472999999</v>
      </c>
      <c r="L502" s="8"/>
      <c r="M502" s="15"/>
      <c r="N502" s="9" t="str">
        <f t="shared" si="7"/>
        <v>2019</v>
      </c>
    </row>
    <row r="503" spans="1:14" x14ac:dyDescent="0.25">
      <c r="A503" s="9" t="s">
        <v>4536</v>
      </c>
      <c r="B503" s="1" t="s">
        <v>1479</v>
      </c>
      <c r="C503" s="1" t="s">
        <v>1480</v>
      </c>
      <c r="D503" s="1" t="s">
        <v>1481</v>
      </c>
      <c r="E503" s="1">
        <v>608622.1</v>
      </c>
      <c r="F503" s="1">
        <v>2401088</v>
      </c>
      <c r="G503" s="1"/>
      <c r="H503" s="6">
        <v>9110000222</v>
      </c>
      <c r="I503" s="1" t="s">
        <v>5</v>
      </c>
      <c r="J503" s="1" t="s">
        <v>4542</v>
      </c>
      <c r="K503" s="2">
        <v>1836.8933856000001</v>
      </c>
      <c r="L503" s="8"/>
      <c r="M503" s="15"/>
      <c r="N503" s="9" t="str">
        <f t="shared" si="7"/>
        <v>2019</v>
      </c>
    </row>
    <row r="504" spans="1:14" x14ac:dyDescent="0.25">
      <c r="A504" s="9" t="s">
        <v>4536</v>
      </c>
      <c r="B504" s="1" t="s">
        <v>1482</v>
      </c>
      <c r="C504" s="1" t="s">
        <v>1483</v>
      </c>
      <c r="D504" s="1" t="s">
        <v>1484</v>
      </c>
      <c r="E504" s="1">
        <v>608223.5</v>
      </c>
      <c r="F504" s="1">
        <v>2400850.2999999998</v>
      </c>
      <c r="G504" s="1"/>
      <c r="H504" s="6">
        <v>9110000222</v>
      </c>
      <c r="I504" s="1" t="s">
        <v>5</v>
      </c>
      <c r="J504" s="1" t="s">
        <v>4542</v>
      </c>
      <c r="K504" s="2">
        <v>1385.75006633</v>
      </c>
      <c r="L504" s="8"/>
      <c r="M504" s="15"/>
      <c r="N504" s="9" t="str">
        <f t="shared" si="7"/>
        <v>2019</v>
      </c>
    </row>
    <row r="505" spans="1:14" x14ac:dyDescent="0.25">
      <c r="A505" s="9" t="s">
        <v>4536</v>
      </c>
      <c r="B505" s="1" t="s">
        <v>1485</v>
      </c>
      <c r="C505" s="1" t="s">
        <v>1486</v>
      </c>
      <c r="D505" s="1" t="s">
        <v>1487</v>
      </c>
      <c r="E505" s="1">
        <v>608941.5</v>
      </c>
      <c r="F505" s="1">
        <v>2401335.6</v>
      </c>
      <c r="G505" s="1"/>
      <c r="H505" s="6">
        <v>9110000222</v>
      </c>
      <c r="I505" s="1" t="s">
        <v>5</v>
      </c>
      <c r="J505" s="1" t="s">
        <v>4542</v>
      </c>
      <c r="K505" s="2">
        <v>2239.8742845800002</v>
      </c>
      <c r="L505" s="8"/>
      <c r="M505" s="15"/>
      <c r="N505" s="9" t="str">
        <f t="shared" si="7"/>
        <v>2019</v>
      </c>
    </row>
    <row r="506" spans="1:14" x14ac:dyDescent="0.25">
      <c r="A506" s="9" t="s">
        <v>4536</v>
      </c>
      <c r="B506" s="1" t="s">
        <v>1488</v>
      </c>
      <c r="C506" s="1" t="s">
        <v>1489</v>
      </c>
      <c r="D506" s="1" t="s">
        <v>1490</v>
      </c>
      <c r="E506" s="1">
        <v>608957.69999999995</v>
      </c>
      <c r="F506" s="1">
        <v>2401333.7000000002</v>
      </c>
      <c r="G506" s="1"/>
      <c r="H506" s="6">
        <v>9110000222</v>
      </c>
      <c r="I506" s="1" t="s">
        <v>5</v>
      </c>
      <c r="J506" s="1" t="s">
        <v>4542</v>
      </c>
      <c r="K506" s="2">
        <v>2250.7393196899998</v>
      </c>
      <c r="L506" s="8"/>
      <c r="M506" s="15"/>
      <c r="N506" s="9" t="str">
        <f t="shared" si="7"/>
        <v>2019</v>
      </c>
    </row>
    <row r="507" spans="1:14" x14ac:dyDescent="0.25">
      <c r="A507" s="9" t="s">
        <v>4536</v>
      </c>
      <c r="B507" s="1" t="s">
        <v>1491</v>
      </c>
      <c r="C507" s="1" t="s">
        <v>1492</v>
      </c>
      <c r="D507" s="1" t="s">
        <v>1493</v>
      </c>
      <c r="E507" s="1">
        <v>608973.1</v>
      </c>
      <c r="F507" s="1">
        <v>2401331.6</v>
      </c>
      <c r="G507" s="1"/>
      <c r="H507" s="6">
        <v>9110000222</v>
      </c>
      <c r="I507" s="1" t="s">
        <v>5</v>
      </c>
      <c r="J507" s="1" t="s">
        <v>4542</v>
      </c>
      <c r="K507" s="2">
        <v>2260.9353705600001</v>
      </c>
      <c r="L507" s="8"/>
      <c r="M507" s="15"/>
      <c r="N507" s="9" t="str">
        <f t="shared" si="7"/>
        <v>2019</v>
      </c>
    </row>
    <row r="508" spans="1:14" x14ac:dyDescent="0.25">
      <c r="A508" s="9" t="s">
        <v>4536</v>
      </c>
      <c r="B508" s="1" t="s">
        <v>1494</v>
      </c>
      <c r="C508" s="1" t="s">
        <v>1495</v>
      </c>
      <c r="D508" s="1" t="s">
        <v>1496</v>
      </c>
      <c r="E508" s="1">
        <v>607203.1</v>
      </c>
      <c r="F508" s="1">
        <v>2399864.7000000002</v>
      </c>
      <c r="G508" s="1"/>
      <c r="H508" s="6">
        <v>9110000222</v>
      </c>
      <c r="I508" s="1" t="s">
        <v>5</v>
      </c>
      <c r="J508" s="1" t="s">
        <v>4542</v>
      </c>
      <c r="K508" s="4">
        <v>5.7686068500000003</v>
      </c>
      <c r="L508" s="8"/>
      <c r="M508" s="15" t="s">
        <v>4518</v>
      </c>
      <c r="N508" s="9" t="str">
        <f t="shared" si="7"/>
        <v>2019</v>
      </c>
    </row>
    <row r="509" spans="1:14" x14ac:dyDescent="0.25">
      <c r="A509" s="9" t="s">
        <v>4536</v>
      </c>
      <c r="B509" s="1" t="s">
        <v>1497</v>
      </c>
      <c r="C509" s="1" t="s">
        <v>1498</v>
      </c>
      <c r="D509" s="1" t="s">
        <v>1499</v>
      </c>
      <c r="E509" s="1">
        <v>606824.5</v>
      </c>
      <c r="F509" s="1">
        <v>2399480</v>
      </c>
      <c r="G509" s="1"/>
      <c r="H509" s="6">
        <v>9110000222</v>
      </c>
      <c r="I509" s="1" t="s">
        <v>5</v>
      </c>
      <c r="J509" s="1" t="s">
        <v>4542</v>
      </c>
      <c r="K509" s="3">
        <v>0</v>
      </c>
      <c r="L509" s="8"/>
      <c r="M509" s="15" t="s">
        <v>4518</v>
      </c>
      <c r="N509" s="9" t="str">
        <f t="shared" si="7"/>
        <v>2019</v>
      </c>
    </row>
    <row r="510" spans="1:14" x14ac:dyDescent="0.25">
      <c r="A510" s="9" t="s">
        <v>4536</v>
      </c>
      <c r="B510" s="1" t="s">
        <v>1500</v>
      </c>
      <c r="C510" s="1" t="s">
        <v>1501</v>
      </c>
      <c r="D510" s="1" t="s">
        <v>1502</v>
      </c>
      <c r="E510" s="1">
        <v>612950.5</v>
      </c>
      <c r="F510" s="1">
        <v>2410331</v>
      </c>
      <c r="G510" s="1"/>
      <c r="H510" s="6">
        <v>9110000221</v>
      </c>
      <c r="I510" s="1" t="s">
        <v>5</v>
      </c>
      <c r="J510" s="1" t="s">
        <v>4542</v>
      </c>
      <c r="K510" s="2">
        <v>245.60895568000001</v>
      </c>
      <c r="L510" s="8"/>
      <c r="M510" s="15"/>
      <c r="N510" s="9" t="str">
        <f t="shared" si="7"/>
        <v>2019</v>
      </c>
    </row>
    <row r="511" spans="1:14" x14ac:dyDescent="0.25">
      <c r="A511" s="9" t="s">
        <v>4536</v>
      </c>
      <c r="B511" s="1" t="s">
        <v>1503</v>
      </c>
      <c r="C511" s="1" t="s">
        <v>1504</v>
      </c>
      <c r="D511" s="1" t="s">
        <v>1505</v>
      </c>
      <c r="E511" s="1">
        <v>613022.69999999995</v>
      </c>
      <c r="F511" s="1">
        <v>2410064.5</v>
      </c>
      <c r="G511" s="1"/>
      <c r="H511" s="6">
        <v>9110000221</v>
      </c>
      <c r="I511" s="1" t="s">
        <v>5</v>
      </c>
      <c r="J511" s="1" t="s">
        <v>4542</v>
      </c>
      <c r="K511" s="2">
        <v>447.53494351000001</v>
      </c>
      <c r="L511" s="8"/>
      <c r="M511" s="15"/>
      <c r="N511" s="9" t="str">
        <f t="shared" si="7"/>
        <v>2019</v>
      </c>
    </row>
    <row r="512" spans="1:14" x14ac:dyDescent="0.25">
      <c r="A512" s="9" t="s">
        <v>4536</v>
      </c>
      <c r="B512" s="1" t="s">
        <v>1506</v>
      </c>
      <c r="C512" s="1" t="s">
        <v>1507</v>
      </c>
      <c r="D512" s="1" t="s">
        <v>1508</v>
      </c>
      <c r="E512" s="1">
        <v>612892.1</v>
      </c>
      <c r="F512" s="1">
        <v>2410783.1</v>
      </c>
      <c r="G512" s="1"/>
      <c r="H512" s="6">
        <v>9110000221</v>
      </c>
      <c r="I512" s="1" t="s">
        <v>5</v>
      </c>
      <c r="J512" s="1" t="s">
        <v>4542</v>
      </c>
      <c r="K512" s="2">
        <v>351.93738730000001</v>
      </c>
      <c r="L512" s="8"/>
      <c r="M512" s="15"/>
      <c r="N512" s="9" t="str">
        <f t="shared" si="7"/>
        <v>2019</v>
      </c>
    </row>
    <row r="513" spans="1:14" x14ac:dyDescent="0.25">
      <c r="A513" s="9" t="s">
        <v>4536</v>
      </c>
      <c r="B513" s="1" t="s">
        <v>1509</v>
      </c>
      <c r="C513" s="1" t="s">
        <v>1510</v>
      </c>
      <c r="D513" s="1" t="s">
        <v>1511</v>
      </c>
      <c r="E513" s="1">
        <v>613008.5</v>
      </c>
      <c r="F513" s="1">
        <v>2410382.1</v>
      </c>
      <c r="G513" s="1"/>
      <c r="H513" s="6">
        <v>9110000221</v>
      </c>
      <c r="I513" s="1" t="s">
        <v>5</v>
      </c>
      <c r="J513" s="1" t="s">
        <v>4542</v>
      </c>
      <c r="K513" s="2">
        <v>285.45422234</v>
      </c>
      <c r="L513" s="8"/>
      <c r="M513" s="15"/>
      <c r="N513" s="9" t="str">
        <f t="shared" si="7"/>
        <v>2019</v>
      </c>
    </row>
    <row r="514" spans="1:14" x14ac:dyDescent="0.25">
      <c r="A514" s="9" t="s">
        <v>4536</v>
      </c>
      <c r="B514" s="1" t="s">
        <v>1512</v>
      </c>
      <c r="C514" s="1" t="s">
        <v>1513</v>
      </c>
      <c r="D514" s="1" t="s">
        <v>1514</v>
      </c>
      <c r="E514" s="1">
        <v>613005.19999999995</v>
      </c>
      <c r="F514" s="1">
        <v>2410386.6</v>
      </c>
      <c r="G514" s="1"/>
      <c r="H514" s="6">
        <v>9110000221</v>
      </c>
      <c r="I514" s="1" t="s">
        <v>5</v>
      </c>
      <c r="J514" s="1" t="s">
        <v>4542</v>
      </c>
      <c r="K514" s="2">
        <v>281.40356243999997</v>
      </c>
      <c r="L514" s="8"/>
      <c r="M514" s="15"/>
      <c r="N514" s="9" t="str">
        <f t="shared" si="7"/>
        <v>2019</v>
      </c>
    </row>
    <row r="515" spans="1:14" x14ac:dyDescent="0.25">
      <c r="A515" s="9" t="s">
        <v>4536</v>
      </c>
      <c r="B515" s="1" t="s">
        <v>1515</v>
      </c>
      <c r="C515" s="1" t="s">
        <v>1516</v>
      </c>
      <c r="D515" s="1" t="s">
        <v>1517</v>
      </c>
      <c r="E515" s="1">
        <v>612964.80000000005</v>
      </c>
      <c r="F515" s="1">
        <v>2410328.1</v>
      </c>
      <c r="G515" s="1"/>
      <c r="H515" s="6">
        <v>9110000221</v>
      </c>
      <c r="I515" s="1" t="s">
        <v>5</v>
      </c>
      <c r="J515" s="1" t="s">
        <v>4542</v>
      </c>
      <c r="K515" s="2">
        <v>259.81460284000002</v>
      </c>
      <c r="L515" s="8"/>
      <c r="M515" s="15"/>
      <c r="N515" s="9" t="str">
        <f t="shared" ref="N515:N578" si="8">20&amp;RIGHT(A515,2)</f>
        <v>2019</v>
      </c>
    </row>
    <row r="516" spans="1:14" x14ac:dyDescent="0.25">
      <c r="A516" s="9" t="s">
        <v>4536</v>
      </c>
      <c r="B516" s="1" t="s">
        <v>1518</v>
      </c>
      <c r="C516" s="1" t="s">
        <v>1519</v>
      </c>
      <c r="D516" s="1" t="s">
        <v>1520</v>
      </c>
      <c r="E516" s="1">
        <v>613424.4</v>
      </c>
      <c r="F516" s="1">
        <v>2412307.5</v>
      </c>
      <c r="G516" s="1"/>
      <c r="H516" s="6">
        <v>9110000221</v>
      </c>
      <c r="I516" s="1" t="s">
        <v>5</v>
      </c>
      <c r="J516" s="1" t="s">
        <v>4542</v>
      </c>
      <c r="K516" s="2">
        <v>1959.3226418199999</v>
      </c>
      <c r="L516" s="8"/>
      <c r="M516" s="15"/>
      <c r="N516" s="9" t="str">
        <f t="shared" si="8"/>
        <v>2019</v>
      </c>
    </row>
    <row r="517" spans="1:14" x14ac:dyDescent="0.25">
      <c r="A517" s="9" t="s">
        <v>4536</v>
      </c>
      <c r="B517" s="1" t="s">
        <v>1521</v>
      </c>
      <c r="C517" s="1" t="s">
        <v>1522</v>
      </c>
      <c r="D517" s="1" t="s">
        <v>1523</v>
      </c>
      <c r="E517" s="1">
        <v>613590.5</v>
      </c>
      <c r="F517" s="1">
        <v>2412240.9</v>
      </c>
      <c r="G517" s="1"/>
      <c r="H517" s="6">
        <v>9110000221</v>
      </c>
      <c r="I517" s="1" t="s">
        <v>5</v>
      </c>
      <c r="J517" s="1" t="s">
        <v>4542</v>
      </c>
      <c r="K517" s="2">
        <v>1966.5241886900001</v>
      </c>
      <c r="L517" s="8"/>
      <c r="M517" s="15"/>
      <c r="N517" s="9" t="str">
        <f t="shared" si="8"/>
        <v>2019</v>
      </c>
    </row>
    <row r="518" spans="1:14" x14ac:dyDescent="0.25">
      <c r="A518" s="9" t="s">
        <v>4536</v>
      </c>
      <c r="B518" s="1" t="s">
        <v>1524</v>
      </c>
      <c r="C518" s="1" t="s">
        <v>1525</v>
      </c>
      <c r="D518" s="1" t="s">
        <v>1526</v>
      </c>
      <c r="E518" s="1">
        <v>613784</v>
      </c>
      <c r="F518" s="1">
        <v>2411756.4</v>
      </c>
      <c r="G518" s="1"/>
      <c r="H518" s="6">
        <v>9110000221</v>
      </c>
      <c r="I518" s="1" t="s">
        <v>5</v>
      </c>
      <c r="J518" s="1" t="s">
        <v>4542</v>
      </c>
      <c r="K518" s="2">
        <v>1667.5369550299999</v>
      </c>
      <c r="L518" s="8"/>
      <c r="M518" s="15"/>
      <c r="N518" s="9" t="str">
        <f t="shared" si="8"/>
        <v>2019</v>
      </c>
    </row>
    <row r="519" spans="1:14" x14ac:dyDescent="0.25">
      <c r="A519" s="9" t="s">
        <v>4536</v>
      </c>
      <c r="B519" s="1" t="s">
        <v>1527</v>
      </c>
      <c r="C519" s="1" t="s">
        <v>1528</v>
      </c>
      <c r="D519" s="1" t="s">
        <v>1529</v>
      </c>
      <c r="E519" s="1">
        <v>613661.5</v>
      </c>
      <c r="F519" s="1">
        <v>2411347.7000000002</v>
      </c>
      <c r="G519" s="1"/>
      <c r="H519" s="6">
        <v>9110000221</v>
      </c>
      <c r="I519" s="1" t="s">
        <v>5</v>
      </c>
      <c r="J519" s="1" t="s">
        <v>4542</v>
      </c>
      <c r="K519" s="2">
        <v>1288.0796480900001</v>
      </c>
      <c r="L519" s="8"/>
      <c r="M519" s="15"/>
      <c r="N519" s="9" t="str">
        <f t="shared" si="8"/>
        <v>2019</v>
      </c>
    </row>
    <row r="520" spans="1:14" x14ac:dyDescent="0.25">
      <c r="A520" s="9" t="s">
        <v>4536</v>
      </c>
      <c r="B520" s="1" t="s">
        <v>1530</v>
      </c>
      <c r="C520" s="1" t="s">
        <v>1531</v>
      </c>
      <c r="D520" s="1" t="s">
        <v>1532</v>
      </c>
      <c r="E520" s="1">
        <v>613713</v>
      </c>
      <c r="F520" s="1">
        <v>2411602.9</v>
      </c>
      <c r="G520" s="1"/>
      <c r="H520" s="6">
        <v>9110000221</v>
      </c>
      <c r="I520" s="1" t="s">
        <v>5</v>
      </c>
      <c r="J520" s="1" t="s">
        <v>4542</v>
      </c>
      <c r="K520" s="2">
        <v>1505.2416003799999</v>
      </c>
      <c r="L520" s="8"/>
      <c r="M520" s="15"/>
      <c r="N520" s="9" t="str">
        <f t="shared" si="8"/>
        <v>2019</v>
      </c>
    </row>
    <row r="521" spans="1:14" x14ac:dyDescent="0.25">
      <c r="A521" s="9" t="s">
        <v>4536</v>
      </c>
      <c r="B521" s="1" t="s">
        <v>1533</v>
      </c>
      <c r="C521" s="1" t="s">
        <v>1534</v>
      </c>
      <c r="D521" s="1" t="s">
        <v>1535</v>
      </c>
      <c r="E521" s="1">
        <v>613093.30000000005</v>
      </c>
      <c r="F521" s="1">
        <v>2410924.7000000002</v>
      </c>
      <c r="G521" s="1"/>
      <c r="H521" s="6">
        <v>9110000221</v>
      </c>
      <c r="I521" s="1" t="s">
        <v>5</v>
      </c>
      <c r="J521" s="1" t="s">
        <v>4542</v>
      </c>
      <c r="K521" s="2">
        <v>586.60678723000001</v>
      </c>
      <c r="L521" s="8"/>
      <c r="M521" s="15"/>
      <c r="N521" s="9" t="str">
        <f t="shared" si="8"/>
        <v>2019</v>
      </c>
    </row>
    <row r="522" spans="1:14" x14ac:dyDescent="0.25">
      <c r="A522" s="9" t="s">
        <v>4536</v>
      </c>
      <c r="B522" s="1" t="s">
        <v>1536</v>
      </c>
      <c r="C522" s="1" t="s">
        <v>1537</v>
      </c>
      <c r="D522" s="1" t="s">
        <v>1538</v>
      </c>
      <c r="E522" s="1">
        <v>612926.69999999995</v>
      </c>
      <c r="F522" s="1">
        <v>2410364.2999999998</v>
      </c>
      <c r="G522" s="1"/>
      <c r="H522" s="6">
        <v>9110000221</v>
      </c>
      <c r="I522" s="1" t="s">
        <v>5</v>
      </c>
      <c r="J522" s="1" t="s">
        <v>4542</v>
      </c>
      <c r="K522" s="2">
        <v>210.9088299</v>
      </c>
      <c r="L522" s="8"/>
      <c r="M522" s="15"/>
      <c r="N522" s="9" t="str">
        <f t="shared" si="8"/>
        <v>2019</v>
      </c>
    </row>
    <row r="523" spans="1:14" x14ac:dyDescent="0.25">
      <c r="A523" s="9" t="s">
        <v>4536</v>
      </c>
      <c r="B523" s="1" t="s">
        <v>1539</v>
      </c>
      <c r="C523" s="1" t="s">
        <v>1540</v>
      </c>
      <c r="D523" s="1" t="s">
        <v>1541</v>
      </c>
      <c r="E523" s="1">
        <v>613317.4</v>
      </c>
      <c r="F523" s="1">
        <v>2410994.6</v>
      </c>
      <c r="G523" s="1"/>
      <c r="H523" s="6">
        <v>9110000221</v>
      </c>
      <c r="I523" s="1" t="s">
        <v>5</v>
      </c>
      <c r="J523" s="1" t="s">
        <v>4542</v>
      </c>
      <c r="K523" s="2">
        <v>796.70147098999996</v>
      </c>
      <c r="L523" s="8"/>
      <c r="M523" s="15"/>
      <c r="N523" s="9" t="str">
        <f t="shared" si="8"/>
        <v>2019</v>
      </c>
    </row>
    <row r="524" spans="1:14" x14ac:dyDescent="0.25">
      <c r="A524" s="9" t="s">
        <v>4536</v>
      </c>
      <c r="B524" s="1" t="s">
        <v>1542</v>
      </c>
      <c r="C524" s="1" t="s">
        <v>1543</v>
      </c>
      <c r="D524" s="1" t="s">
        <v>1544</v>
      </c>
      <c r="E524" s="1">
        <v>613022.4</v>
      </c>
      <c r="F524" s="1">
        <v>2410139.4</v>
      </c>
      <c r="G524" s="1"/>
      <c r="H524" s="6">
        <v>9110000221</v>
      </c>
      <c r="I524" s="1" t="s">
        <v>5</v>
      </c>
      <c r="J524" s="1" t="s">
        <v>4542</v>
      </c>
      <c r="K524" s="2">
        <v>405.29384427999997</v>
      </c>
      <c r="L524" s="8"/>
      <c r="M524" s="15"/>
      <c r="N524" s="9" t="str">
        <f t="shared" si="8"/>
        <v>2019</v>
      </c>
    </row>
    <row r="525" spans="1:14" x14ac:dyDescent="0.25">
      <c r="A525" s="9" t="s">
        <v>4536</v>
      </c>
      <c r="B525" s="1" t="s">
        <v>1545</v>
      </c>
      <c r="C525" s="1" t="s">
        <v>1546</v>
      </c>
      <c r="D525" s="1" t="s">
        <v>1547</v>
      </c>
      <c r="E525" s="1">
        <v>612989.4</v>
      </c>
      <c r="F525" s="1">
        <v>2410188.5</v>
      </c>
      <c r="G525" s="1"/>
      <c r="H525" s="6">
        <v>9110000221</v>
      </c>
      <c r="I525" s="1" t="s">
        <v>5</v>
      </c>
      <c r="J525" s="1" t="s">
        <v>4542</v>
      </c>
      <c r="K525" s="2">
        <v>351.54561496000002</v>
      </c>
      <c r="L525" s="8"/>
      <c r="M525" s="15"/>
      <c r="N525" s="9" t="str">
        <f t="shared" si="8"/>
        <v>2019</v>
      </c>
    </row>
    <row r="526" spans="1:14" x14ac:dyDescent="0.25">
      <c r="A526" s="9" t="s">
        <v>4536</v>
      </c>
      <c r="B526" s="1" t="s">
        <v>1548</v>
      </c>
      <c r="C526" s="1" t="s">
        <v>1549</v>
      </c>
      <c r="D526" s="1" t="s">
        <v>1550</v>
      </c>
      <c r="E526" s="1">
        <v>588578.1</v>
      </c>
      <c r="F526" s="1">
        <v>2408564.2000000002</v>
      </c>
      <c r="G526" s="1"/>
      <c r="H526" s="6">
        <v>9110000202</v>
      </c>
      <c r="I526" s="1" t="s">
        <v>5</v>
      </c>
      <c r="J526" s="1" t="s">
        <v>4542</v>
      </c>
      <c r="K526" s="2">
        <v>1163.7969062</v>
      </c>
      <c r="L526" s="8"/>
      <c r="M526" s="15"/>
      <c r="N526" s="9" t="str">
        <f t="shared" si="8"/>
        <v>2019</v>
      </c>
    </row>
    <row r="527" spans="1:14" x14ac:dyDescent="0.25">
      <c r="A527" s="9" t="s">
        <v>4536</v>
      </c>
      <c r="B527" s="1" t="s">
        <v>1551</v>
      </c>
      <c r="C527" s="1" t="s">
        <v>1552</v>
      </c>
      <c r="D527" s="1" t="s">
        <v>1553</v>
      </c>
      <c r="E527" s="1">
        <v>588444.4</v>
      </c>
      <c r="F527" s="1">
        <v>2406142.6</v>
      </c>
      <c r="G527" s="1"/>
      <c r="H527" s="6">
        <v>9110000202</v>
      </c>
      <c r="I527" s="1" t="s">
        <v>5</v>
      </c>
      <c r="J527" s="1" t="s">
        <v>4542</v>
      </c>
      <c r="K527" s="2">
        <v>3580.4696327400002</v>
      </c>
      <c r="L527" s="8"/>
      <c r="M527" s="15"/>
      <c r="N527" s="9" t="str">
        <f t="shared" si="8"/>
        <v>2019</v>
      </c>
    </row>
    <row r="528" spans="1:14" x14ac:dyDescent="0.25">
      <c r="A528" s="9" t="s">
        <v>4536</v>
      </c>
      <c r="B528" s="1" t="s">
        <v>1554</v>
      </c>
      <c r="C528" s="1" t="s">
        <v>1555</v>
      </c>
      <c r="D528" s="1" t="s">
        <v>1556</v>
      </c>
      <c r="E528" s="1">
        <v>588403</v>
      </c>
      <c r="F528" s="1">
        <v>2408605.2000000002</v>
      </c>
      <c r="G528" s="1"/>
      <c r="H528" s="6">
        <v>9110000202</v>
      </c>
      <c r="I528" s="1" t="s">
        <v>5</v>
      </c>
      <c r="J528" s="1" t="s">
        <v>4542</v>
      </c>
      <c r="K528" s="2">
        <v>1117.7094358300001</v>
      </c>
      <c r="L528" s="8"/>
      <c r="M528" s="15"/>
      <c r="N528" s="9" t="str">
        <f t="shared" si="8"/>
        <v>2019</v>
      </c>
    </row>
    <row r="529" spans="1:14" x14ac:dyDescent="0.25">
      <c r="A529" s="9" t="s">
        <v>4536</v>
      </c>
      <c r="B529" s="1" t="s">
        <v>1557</v>
      </c>
      <c r="C529" s="1" t="s">
        <v>1558</v>
      </c>
      <c r="D529" s="1" t="s">
        <v>1559</v>
      </c>
      <c r="E529" s="1">
        <v>588592.9</v>
      </c>
      <c r="F529" s="1">
        <v>2408537.9</v>
      </c>
      <c r="G529" s="1"/>
      <c r="H529" s="6">
        <v>9110000202</v>
      </c>
      <c r="I529" s="1" t="s">
        <v>5</v>
      </c>
      <c r="J529" s="1" t="s">
        <v>4542</v>
      </c>
      <c r="K529" s="2">
        <v>1190.51720875</v>
      </c>
      <c r="L529" s="8"/>
      <c r="M529" s="15"/>
      <c r="N529" s="9" t="str">
        <f t="shared" si="8"/>
        <v>2019</v>
      </c>
    </row>
    <row r="530" spans="1:14" x14ac:dyDescent="0.25">
      <c r="A530" s="9" t="s">
        <v>4536</v>
      </c>
      <c r="B530" s="1" t="s">
        <v>1560</v>
      </c>
      <c r="C530" s="1" t="s">
        <v>1561</v>
      </c>
      <c r="D530" s="1" t="s">
        <v>1562</v>
      </c>
      <c r="E530" s="1">
        <v>589763.19999999995</v>
      </c>
      <c r="F530" s="1">
        <v>2407481.9</v>
      </c>
      <c r="G530" s="1"/>
      <c r="H530" s="6">
        <v>9110000202</v>
      </c>
      <c r="I530" s="1" t="s">
        <v>5</v>
      </c>
      <c r="J530" s="1" t="s">
        <v>4542</v>
      </c>
      <c r="K530" s="2">
        <v>2532.18774183</v>
      </c>
      <c r="L530" s="8"/>
      <c r="M530" s="15"/>
      <c r="N530" s="9" t="str">
        <f t="shared" si="8"/>
        <v>2019</v>
      </c>
    </row>
    <row r="531" spans="1:14" x14ac:dyDescent="0.25">
      <c r="A531" s="9" t="s">
        <v>4536</v>
      </c>
      <c r="B531" s="1" t="s">
        <v>1563</v>
      </c>
      <c r="C531" s="1" t="s">
        <v>1564</v>
      </c>
      <c r="D531" s="1" t="s">
        <v>1565</v>
      </c>
      <c r="E531" s="1">
        <v>588563.6</v>
      </c>
      <c r="F531" s="1">
        <v>2406175.6</v>
      </c>
      <c r="G531" s="1"/>
      <c r="H531" s="6">
        <v>9110000202</v>
      </c>
      <c r="I531" s="1" t="s">
        <v>5</v>
      </c>
      <c r="J531" s="1" t="s">
        <v>4542</v>
      </c>
      <c r="K531" s="2">
        <v>3550.9588394299999</v>
      </c>
      <c r="L531" s="8"/>
      <c r="M531" s="15"/>
      <c r="N531" s="9" t="str">
        <f t="shared" si="8"/>
        <v>2019</v>
      </c>
    </row>
    <row r="532" spans="1:14" x14ac:dyDescent="0.25">
      <c r="A532" s="9" t="s">
        <v>4536</v>
      </c>
      <c r="B532" s="1" t="s">
        <v>1566</v>
      </c>
      <c r="C532" s="1" t="s">
        <v>1567</v>
      </c>
      <c r="D532" s="1" t="s">
        <v>1568</v>
      </c>
      <c r="E532" s="1">
        <v>589755.30000000005</v>
      </c>
      <c r="F532" s="1">
        <v>2407507.7999999998</v>
      </c>
      <c r="G532" s="1"/>
      <c r="H532" s="6">
        <v>9110000202</v>
      </c>
      <c r="I532" s="1" t="s">
        <v>5</v>
      </c>
      <c r="J532" s="1" t="s">
        <v>4542</v>
      </c>
      <c r="K532" s="2">
        <v>2505.5668189200001</v>
      </c>
      <c r="L532" s="8"/>
      <c r="M532" s="15"/>
      <c r="N532" s="9" t="str">
        <f t="shared" si="8"/>
        <v>2019</v>
      </c>
    </row>
    <row r="533" spans="1:14" x14ac:dyDescent="0.25">
      <c r="A533" s="9" t="s">
        <v>4536</v>
      </c>
      <c r="B533" s="1" t="s">
        <v>1569</v>
      </c>
      <c r="C533" s="1" t="s">
        <v>1570</v>
      </c>
      <c r="D533" s="1" t="s">
        <v>1571</v>
      </c>
      <c r="E533" s="1">
        <v>589914.69999999995</v>
      </c>
      <c r="F533" s="1">
        <v>2407657.2000000002</v>
      </c>
      <c r="G533" s="1"/>
      <c r="H533" s="6">
        <v>9110000202</v>
      </c>
      <c r="I533" s="1" t="s">
        <v>5</v>
      </c>
      <c r="J533" s="1" t="s">
        <v>4542</v>
      </c>
      <c r="K533" s="2">
        <v>2455.9101176200002</v>
      </c>
      <c r="L533" s="8"/>
      <c r="M533" s="15"/>
      <c r="N533" s="9" t="str">
        <f t="shared" si="8"/>
        <v>2019</v>
      </c>
    </row>
    <row r="534" spans="1:14" x14ac:dyDescent="0.25">
      <c r="A534" s="9" t="s">
        <v>4536</v>
      </c>
      <c r="B534" s="1" t="s">
        <v>1572</v>
      </c>
      <c r="C534" s="1" t="s">
        <v>1573</v>
      </c>
      <c r="D534" s="1" t="s">
        <v>1574</v>
      </c>
      <c r="E534" s="1">
        <v>590471.30000000005</v>
      </c>
      <c r="F534" s="1">
        <v>2408142.7000000002</v>
      </c>
      <c r="G534" s="1"/>
      <c r="H534" s="6">
        <v>9110000202</v>
      </c>
      <c r="I534" s="1" t="s">
        <v>5</v>
      </c>
      <c r="J534" s="1" t="s">
        <v>4542</v>
      </c>
      <c r="K534" s="2">
        <v>2456.2786199000002</v>
      </c>
      <c r="L534" s="8"/>
      <c r="M534" s="15"/>
      <c r="N534" s="9" t="str">
        <f t="shared" si="8"/>
        <v>2019</v>
      </c>
    </row>
    <row r="535" spans="1:14" x14ac:dyDescent="0.25">
      <c r="A535" s="9" t="s">
        <v>4536</v>
      </c>
      <c r="B535" s="1" t="s">
        <v>1575</v>
      </c>
      <c r="C535" s="1" t="s">
        <v>1576</v>
      </c>
      <c r="D535" s="1" t="s">
        <v>1577</v>
      </c>
      <c r="E535" s="1">
        <v>590088.19999999995</v>
      </c>
      <c r="F535" s="1">
        <v>2407785.7000000002</v>
      </c>
      <c r="G535" s="1"/>
      <c r="H535" s="6">
        <v>9110000202</v>
      </c>
      <c r="I535" s="1" t="s">
        <v>5</v>
      </c>
      <c r="J535" s="1" t="s">
        <v>4542</v>
      </c>
      <c r="K535" s="2">
        <v>2450.1545888199998</v>
      </c>
      <c r="L535" s="8"/>
      <c r="M535" s="15"/>
      <c r="N535" s="9" t="str">
        <f t="shared" si="8"/>
        <v>2019</v>
      </c>
    </row>
    <row r="536" spans="1:14" x14ac:dyDescent="0.25">
      <c r="A536" s="9" t="s">
        <v>4536</v>
      </c>
      <c r="B536" s="1" t="s">
        <v>1578</v>
      </c>
      <c r="C536" s="1" t="s">
        <v>1579</v>
      </c>
      <c r="D536" s="1" t="s">
        <v>1580</v>
      </c>
      <c r="E536" s="1">
        <v>590467.4</v>
      </c>
      <c r="F536" s="1">
        <v>2408173</v>
      </c>
      <c r="G536" s="1"/>
      <c r="H536" s="6">
        <v>9110000202</v>
      </c>
      <c r="I536" s="1" t="s">
        <v>5</v>
      </c>
      <c r="J536" s="1" t="s">
        <v>4542</v>
      </c>
      <c r="K536" s="2">
        <v>2433.8199867600001</v>
      </c>
      <c r="L536" s="8"/>
      <c r="M536" s="15"/>
      <c r="N536" s="9" t="str">
        <f t="shared" si="8"/>
        <v>2019</v>
      </c>
    </row>
    <row r="537" spans="1:14" x14ac:dyDescent="0.25">
      <c r="A537" s="9" t="s">
        <v>4536</v>
      </c>
      <c r="B537" s="1" t="s">
        <v>1581</v>
      </c>
      <c r="C537" s="1" t="s">
        <v>1582</v>
      </c>
      <c r="D537" s="1" t="s">
        <v>1583</v>
      </c>
      <c r="E537" s="1">
        <v>613394.1</v>
      </c>
      <c r="F537" s="1">
        <v>2412575</v>
      </c>
      <c r="G537" s="1"/>
      <c r="H537" s="6">
        <v>9110000220</v>
      </c>
      <c r="I537" s="1" t="s">
        <v>5</v>
      </c>
      <c r="J537" s="1" t="s">
        <v>4542</v>
      </c>
      <c r="K537" s="2">
        <v>1980.68048948</v>
      </c>
      <c r="L537" s="8"/>
      <c r="M537" s="15"/>
      <c r="N537" s="9" t="str">
        <f t="shared" si="8"/>
        <v>2019</v>
      </c>
    </row>
    <row r="538" spans="1:14" x14ac:dyDescent="0.25">
      <c r="A538" s="9" t="s">
        <v>4536</v>
      </c>
      <c r="B538" s="1" t="s">
        <v>1584</v>
      </c>
      <c r="C538" s="1" t="s">
        <v>1585</v>
      </c>
      <c r="D538" s="1" t="s">
        <v>1586</v>
      </c>
      <c r="E538" s="1">
        <v>594621</v>
      </c>
      <c r="F538" s="1">
        <v>2400814.1</v>
      </c>
      <c r="G538" s="1"/>
      <c r="H538" s="6">
        <v>9110000196</v>
      </c>
      <c r="I538" s="1" t="s">
        <v>5</v>
      </c>
      <c r="J538" s="1" t="s">
        <v>4542</v>
      </c>
      <c r="K538" s="2">
        <v>1243.4401677999999</v>
      </c>
      <c r="L538" s="8"/>
      <c r="M538" s="15"/>
      <c r="N538" s="9" t="str">
        <f t="shared" si="8"/>
        <v>2019</v>
      </c>
    </row>
    <row r="539" spans="1:14" x14ac:dyDescent="0.25">
      <c r="A539" s="9" t="s">
        <v>4536</v>
      </c>
      <c r="B539" s="1" t="s">
        <v>1587</v>
      </c>
      <c r="C539" s="1" t="s">
        <v>1588</v>
      </c>
      <c r="D539" s="1" t="s">
        <v>1589</v>
      </c>
      <c r="E539" s="1">
        <v>594852.5</v>
      </c>
      <c r="F539" s="1">
        <v>2400496</v>
      </c>
      <c r="G539" s="1"/>
      <c r="H539" s="6">
        <v>9110000196</v>
      </c>
      <c r="I539" s="1" t="s">
        <v>5</v>
      </c>
      <c r="J539" s="1" t="s">
        <v>4542</v>
      </c>
      <c r="K539" s="2">
        <v>1176.9123196999999</v>
      </c>
      <c r="L539" s="8"/>
      <c r="M539" s="15"/>
      <c r="N539" s="9" t="str">
        <f t="shared" si="8"/>
        <v>2019</v>
      </c>
    </row>
    <row r="540" spans="1:14" x14ac:dyDescent="0.25">
      <c r="A540" s="9" t="s">
        <v>4536</v>
      </c>
      <c r="B540" s="1" t="s">
        <v>1590</v>
      </c>
      <c r="C540" s="1" t="s">
        <v>1591</v>
      </c>
      <c r="D540" s="1" t="s">
        <v>1592</v>
      </c>
      <c r="E540" s="1">
        <v>594905.5</v>
      </c>
      <c r="F540" s="1">
        <v>2400600</v>
      </c>
      <c r="G540" s="1"/>
      <c r="H540" s="6">
        <v>9110000196</v>
      </c>
      <c r="I540" s="1" t="s">
        <v>5</v>
      </c>
      <c r="J540" s="1" t="s">
        <v>4542</v>
      </c>
      <c r="K540" s="2">
        <v>1284.0408654299999</v>
      </c>
      <c r="L540" s="8"/>
      <c r="M540" s="15"/>
      <c r="N540" s="9" t="str">
        <f t="shared" si="8"/>
        <v>2019</v>
      </c>
    </row>
    <row r="541" spans="1:14" x14ac:dyDescent="0.25">
      <c r="A541" s="9" t="s">
        <v>4536</v>
      </c>
      <c r="B541" s="1" t="s">
        <v>1593</v>
      </c>
      <c r="C541" s="1" t="s">
        <v>1594</v>
      </c>
      <c r="D541" s="1" t="s">
        <v>1595</v>
      </c>
      <c r="E541" s="1">
        <v>594647.6</v>
      </c>
      <c r="F541" s="1">
        <v>2400770.7000000002</v>
      </c>
      <c r="G541" s="1"/>
      <c r="H541" s="6">
        <v>9110000196</v>
      </c>
      <c r="I541" s="1" t="s">
        <v>5</v>
      </c>
      <c r="J541" s="1" t="s">
        <v>4542</v>
      </c>
      <c r="K541" s="2">
        <v>1224.4023264299999</v>
      </c>
      <c r="L541" s="8"/>
      <c r="M541" s="15"/>
      <c r="N541" s="9" t="str">
        <f t="shared" si="8"/>
        <v>2019</v>
      </c>
    </row>
    <row r="542" spans="1:14" x14ac:dyDescent="0.25">
      <c r="A542" s="9" t="s">
        <v>4536</v>
      </c>
      <c r="B542" s="1" t="s">
        <v>1596</v>
      </c>
      <c r="C542" s="1" t="s">
        <v>1597</v>
      </c>
      <c r="D542" s="1" t="s">
        <v>1598</v>
      </c>
      <c r="E542" s="1">
        <v>594922.4</v>
      </c>
      <c r="F542" s="1">
        <v>2401328.6</v>
      </c>
      <c r="G542" s="1"/>
      <c r="H542" s="6">
        <v>9110000196</v>
      </c>
      <c r="I542" s="1" t="s">
        <v>5</v>
      </c>
      <c r="J542" s="1" t="s">
        <v>4542</v>
      </c>
      <c r="K542" s="2">
        <v>1838.1391141500001</v>
      </c>
      <c r="L542" s="8"/>
      <c r="M542" s="15"/>
      <c r="N542" s="9" t="str">
        <f t="shared" si="8"/>
        <v>2019</v>
      </c>
    </row>
    <row r="543" spans="1:14" x14ac:dyDescent="0.25">
      <c r="A543" s="9" t="s">
        <v>4536</v>
      </c>
      <c r="B543" s="1" t="s">
        <v>1599</v>
      </c>
      <c r="C543" s="1" t="s">
        <v>1600</v>
      </c>
      <c r="D543" s="1" t="s">
        <v>1601</v>
      </c>
      <c r="E543" s="1">
        <v>594571.5</v>
      </c>
      <c r="F543" s="1">
        <v>2400827.1</v>
      </c>
      <c r="G543" s="1"/>
      <c r="H543" s="6">
        <v>9110000196</v>
      </c>
      <c r="I543" s="1" t="s">
        <v>5</v>
      </c>
      <c r="J543" s="1" t="s">
        <v>4542</v>
      </c>
      <c r="K543" s="2">
        <v>1226.2625882299999</v>
      </c>
      <c r="L543" s="8"/>
      <c r="M543" s="15"/>
      <c r="N543" s="9" t="str">
        <f t="shared" si="8"/>
        <v>2019</v>
      </c>
    </row>
    <row r="544" spans="1:14" x14ac:dyDescent="0.25">
      <c r="A544" s="9" t="s">
        <v>4536</v>
      </c>
      <c r="B544" s="1" t="s">
        <v>1602</v>
      </c>
      <c r="C544" s="1" t="s">
        <v>1603</v>
      </c>
      <c r="D544" s="1" t="s">
        <v>1604</v>
      </c>
      <c r="E544" s="1">
        <v>594355.5</v>
      </c>
      <c r="F544" s="1">
        <v>2400867.4</v>
      </c>
      <c r="G544" s="1"/>
      <c r="H544" s="6">
        <v>9110000196</v>
      </c>
      <c r="I544" s="1" t="s">
        <v>5</v>
      </c>
      <c r="J544" s="1" t="s">
        <v>4542</v>
      </c>
      <c r="K544" s="2">
        <v>1159.56821661</v>
      </c>
      <c r="L544" s="8"/>
      <c r="M544" s="15"/>
      <c r="N544" s="9" t="str">
        <f t="shared" si="8"/>
        <v>2019</v>
      </c>
    </row>
    <row r="545" spans="1:14" x14ac:dyDescent="0.25">
      <c r="A545" s="9" t="s">
        <v>4536</v>
      </c>
      <c r="B545" s="1" t="s">
        <v>1605</v>
      </c>
      <c r="C545" s="1" t="s">
        <v>1606</v>
      </c>
      <c r="D545" s="1" t="s">
        <v>1607</v>
      </c>
      <c r="E545" s="1">
        <v>594358.19999999995</v>
      </c>
      <c r="F545" s="1">
        <v>2401016.2999999998</v>
      </c>
      <c r="G545" s="1"/>
      <c r="H545" s="6">
        <v>9110000196</v>
      </c>
      <c r="I545" s="1" t="s">
        <v>5</v>
      </c>
      <c r="J545" s="1" t="s">
        <v>4542</v>
      </c>
      <c r="K545" s="2">
        <v>1298.7664494600001</v>
      </c>
      <c r="L545" s="8"/>
      <c r="M545" s="15"/>
      <c r="N545" s="9" t="str">
        <f t="shared" si="8"/>
        <v>2019</v>
      </c>
    </row>
    <row r="546" spans="1:14" x14ac:dyDescent="0.25">
      <c r="A546" s="9" t="s">
        <v>4536</v>
      </c>
      <c r="B546" s="1" t="s">
        <v>1608</v>
      </c>
      <c r="C546" s="1" t="s">
        <v>1609</v>
      </c>
      <c r="D546" s="1" t="s">
        <v>1610</v>
      </c>
      <c r="E546" s="1">
        <v>594772.4</v>
      </c>
      <c r="F546" s="1">
        <v>2401128.2000000002</v>
      </c>
      <c r="G546" s="1"/>
      <c r="H546" s="6">
        <v>9110000196</v>
      </c>
      <c r="I546" s="1" t="s">
        <v>5</v>
      </c>
      <c r="J546" s="1" t="s">
        <v>4542</v>
      </c>
      <c r="K546" s="2">
        <v>1588.2212462800001</v>
      </c>
      <c r="L546" s="8"/>
      <c r="M546" s="15"/>
      <c r="N546" s="9" t="str">
        <f t="shared" si="8"/>
        <v>2019</v>
      </c>
    </row>
    <row r="547" spans="1:14" x14ac:dyDescent="0.25">
      <c r="A547" s="9" t="s">
        <v>4536</v>
      </c>
      <c r="B547" s="1" t="s">
        <v>1611</v>
      </c>
      <c r="C547" s="1" t="s">
        <v>1612</v>
      </c>
      <c r="D547" s="1" t="s">
        <v>1613</v>
      </c>
      <c r="E547" s="1">
        <v>594028.69999999995</v>
      </c>
      <c r="F547" s="1">
        <v>2401223.2999999998</v>
      </c>
      <c r="G547" s="1"/>
      <c r="H547" s="6">
        <v>9110000196</v>
      </c>
      <c r="I547" s="1" t="s">
        <v>5</v>
      </c>
      <c r="J547" s="1" t="s">
        <v>4542</v>
      </c>
      <c r="K547" s="2">
        <v>1427.9908595899999</v>
      </c>
      <c r="L547" s="8"/>
      <c r="M547" s="15"/>
      <c r="N547" s="9" t="str">
        <f t="shared" si="8"/>
        <v>2019</v>
      </c>
    </row>
    <row r="548" spans="1:14" x14ac:dyDescent="0.25">
      <c r="A548" s="9" t="s">
        <v>4536</v>
      </c>
      <c r="B548" s="1" t="s">
        <v>1614</v>
      </c>
      <c r="C548" s="1" t="s">
        <v>1615</v>
      </c>
      <c r="D548" s="1" t="s">
        <v>1616</v>
      </c>
      <c r="E548" s="1">
        <v>593794.9</v>
      </c>
      <c r="F548" s="1">
        <v>2401406.5</v>
      </c>
      <c r="G548" s="1"/>
      <c r="H548" s="6">
        <v>9110000196</v>
      </c>
      <c r="I548" s="1" t="s">
        <v>5</v>
      </c>
      <c r="J548" s="1" t="s">
        <v>4542</v>
      </c>
      <c r="K548" s="2">
        <v>1586.93175118</v>
      </c>
      <c r="L548" s="8"/>
      <c r="M548" s="15"/>
      <c r="N548" s="9" t="str">
        <f t="shared" si="8"/>
        <v>2019</v>
      </c>
    </row>
    <row r="549" spans="1:14" x14ac:dyDescent="0.25">
      <c r="A549" s="9" t="s">
        <v>4536</v>
      </c>
      <c r="B549" s="1" t="s">
        <v>1617</v>
      </c>
      <c r="C549" s="1" t="s">
        <v>1618</v>
      </c>
      <c r="D549" s="1" t="s">
        <v>1619</v>
      </c>
      <c r="E549" s="1">
        <v>594357.5</v>
      </c>
      <c r="F549" s="1">
        <v>2400965</v>
      </c>
      <c r="G549" s="1"/>
      <c r="H549" s="6">
        <v>9110000196</v>
      </c>
      <c r="I549" s="1" t="s">
        <v>5</v>
      </c>
      <c r="J549" s="1" t="s">
        <v>4542</v>
      </c>
      <c r="K549" s="2">
        <v>1250.640169</v>
      </c>
      <c r="L549" s="8"/>
      <c r="M549" s="15"/>
      <c r="N549" s="9" t="str">
        <f t="shared" si="8"/>
        <v>2019</v>
      </c>
    </row>
    <row r="550" spans="1:14" x14ac:dyDescent="0.25">
      <c r="A550" s="9" t="s">
        <v>4536</v>
      </c>
      <c r="B550" s="1" t="s">
        <v>1620</v>
      </c>
      <c r="C550" s="1" t="s">
        <v>1621</v>
      </c>
      <c r="D550" s="1" t="s">
        <v>1622</v>
      </c>
      <c r="E550" s="1">
        <v>593472</v>
      </c>
      <c r="F550" s="1">
        <v>2401658.7000000002</v>
      </c>
      <c r="G550" s="1"/>
      <c r="H550" s="6">
        <v>9110000196</v>
      </c>
      <c r="I550" s="1" t="s">
        <v>5</v>
      </c>
      <c r="J550" s="1" t="s">
        <v>4542</v>
      </c>
      <c r="K550" s="2">
        <v>1827.7427</v>
      </c>
      <c r="L550" s="8"/>
      <c r="M550" s="15"/>
      <c r="N550" s="9" t="str">
        <f t="shared" si="8"/>
        <v>2019</v>
      </c>
    </row>
    <row r="551" spans="1:14" x14ac:dyDescent="0.25">
      <c r="A551" s="9" t="s">
        <v>4536</v>
      </c>
      <c r="B551" s="1" t="s">
        <v>1623</v>
      </c>
      <c r="C551" s="1" t="s">
        <v>1624</v>
      </c>
      <c r="D551" s="1" t="s">
        <v>1625</v>
      </c>
      <c r="E551" s="1">
        <v>594879.80000000005</v>
      </c>
      <c r="F551" s="1">
        <v>2400573.2999999998</v>
      </c>
      <c r="G551" s="1"/>
      <c r="H551" s="6">
        <v>9110000196</v>
      </c>
      <c r="I551" s="1" t="s">
        <v>5</v>
      </c>
      <c r="J551" s="1" t="s">
        <v>4542</v>
      </c>
      <c r="K551" s="2">
        <v>1247.21952248</v>
      </c>
      <c r="L551" s="8"/>
      <c r="M551" s="15"/>
      <c r="N551" s="9" t="str">
        <f t="shared" si="8"/>
        <v>2019</v>
      </c>
    </row>
    <row r="552" spans="1:14" x14ac:dyDescent="0.25">
      <c r="A552" s="9" t="s">
        <v>4536</v>
      </c>
      <c r="B552" s="1" t="s">
        <v>1626</v>
      </c>
      <c r="C552" s="1" t="s">
        <v>1627</v>
      </c>
      <c r="D552" s="1" t="s">
        <v>1628</v>
      </c>
      <c r="E552" s="1">
        <v>594314.19999999995</v>
      </c>
      <c r="F552" s="1">
        <v>2401090.5</v>
      </c>
      <c r="G552" s="1"/>
      <c r="H552" s="6">
        <v>9110000196</v>
      </c>
      <c r="I552" s="1" t="s">
        <v>5</v>
      </c>
      <c r="J552" s="1" t="s">
        <v>4542</v>
      </c>
      <c r="K552" s="2">
        <v>1354.34635665</v>
      </c>
      <c r="L552" s="8"/>
      <c r="M552" s="15"/>
      <c r="N552" s="9" t="str">
        <f t="shared" si="8"/>
        <v>2019</v>
      </c>
    </row>
    <row r="553" spans="1:14" x14ac:dyDescent="0.25">
      <c r="A553" s="9" t="s">
        <v>4536</v>
      </c>
      <c r="B553" s="1" t="s">
        <v>1629</v>
      </c>
      <c r="C553" s="1" t="s">
        <v>1630</v>
      </c>
      <c r="D553" s="1" t="s">
        <v>1631</v>
      </c>
      <c r="E553" s="1">
        <v>586207.19999999995</v>
      </c>
      <c r="F553" s="1">
        <v>2416232.6</v>
      </c>
      <c r="G553" s="1"/>
      <c r="H553" s="6">
        <v>7810000135</v>
      </c>
      <c r="I553" s="1" t="s">
        <v>5</v>
      </c>
      <c r="J553" s="1" t="s">
        <v>4542</v>
      </c>
      <c r="K553" s="2">
        <v>2366.50159605</v>
      </c>
      <c r="L553" s="8"/>
      <c r="M553" s="15"/>
      <c r="N553" s="9" t="str">
        <f t="shared" si="8"/>
        <v>2019</v>
      </c>
    </row>
    <row r="554" spans="1:14" x14ac:dyDescent="0.25">
      <c r="A554" s="9" t="s">
        <v>4536</v>
      </c>
      <c r="B554" s="1" t="s">
        <v>1632</v>
      </c>
      <c r="C554" s="1" t="s">
        <v>1633</v>
      </c>
      <c r="D554" s="1" t="s">
        <v>1634</v>
      </c>
      <c r="E554" s="1">
        <v>586166.19999999995</v>
      </c>
      <c r="F554" s="1">
        <v>2416259.7000000002</v>
      </c>
      <c r="G554" s="1"/>
      <c r="H554" s="6">
        <v>7810000135</v>
      </c>
      <c r="I554" s="1" t="s">
        <v>5</v>
      </c>
      <c r="J554" s="1" t="s">
        <v>4542</v>
      </c>
      <c r="K554" s="2">
        <v>2393.7161651800002</v>
      </c>
      <c r="L554" s="8"/>
      <c r="M554" s="15"/>
      <c r="N554" s="9" t="str">
        <f t="shared" si="8"/>
        <v>2019</v>
      </c>
    </row>
    <row r="555" spans="1:14" x14ac:dyDescent="0.25">
      <c r="A555" s="9" t="s">
        <v>4536</v>
      </c>
      <c r="B555" s="1" t="s">
        <v>1635</v>
      </c>
      <c r="C555" s="1" t="s">
        <v>1636</v>
      </c>
      <c r="D555" s="1" t="s">
        <v>1637</v>
      </c>
      <c r="E555" s="1">
        <v>586184.30000000005</v>
      </c>
      <c r="F555" s="1">
        <v>2416246.7999999998</v>
      </c>
      <c r="G555" s="1"/>
      <c r="H555" s="6">
        <v>7810000135</v>
      </c>
      <c r="I555" s="1" t="s">
        <v>5</v>
      </c>
      <c r="J555" s="1" t="s">
        <v>4542</v>
      </c>
      <c r="K555" s="2">
        <v>2381.9790388000001</v>
      </c>
      <c r="L555" s="8"/>
      <c r="M555" s="15"/>
      <c r="N555" s="9" t="str">
        <f t="shared" si="8"/>
        <v>2019</v>
      </c>
    </row>
    <row r="556" spans="1:14" x14ac:dyDescent="0.25">
      <c r="A556" s="9" t="s">
        <v>4536</v>
      </c>
      <c r="B556" s="1" t="s">
        <v>1638</v>
      </c>
      <c r="C556" s="1" t="s">
        <v>1639</v>
      </c>
      <c r="D556" s="1" t="s">
        <v>1640</v>
      </c>
      <c r="E556" s="1">
        <v>597742.4</v>
      </c>
      <c r="F556" s="1">
        <v>2403132.7000000002</v>
      </c>
      <c r="G556" s="1"/>
      <c r="H556" s="6">
        <v>9110000187</v>
      </c>
      <c r="I556" s="1" t="s">
        <v>5</v>
      </c>
      <c r="J556" s="1" t="s">
        <v>4542</v>
      </c>
      <c r="K556" s="2">
        <v>220.37950000000001</v>
      </c>
      <c r="L556" s="8"/>
      <c r="M556" s="15"/>
      <c r="N556" s="9" t="str">
        <f t="shared" si="8"/>
        <v>2019</v>
      </c>
    </row>
    <row r="557" spans="1:14" x14ac:dyDescent="0.25">
      <c r="A557" s="9" t="s">
        <v>4536</v>
      </c>
      <c r="B557" s="1" t="s">
        <v>1641</v>
      </c>
      <c r="C557" s="1" t="s">
        <v>1642</v>
      </c>
      <c r="D557" s="1" t="s">
        <v>1643</v>
      </c>
      <c r="E557" s="1">
        <v>597259.80000000005</v>
      </c>
      <c r="F557" s="1">
        <v>2402463.9</v>
      </c>
      <c r="G557" s="1"/>
      <c r="H557" s="6">
        <v>9110000187</v>
      </c>
      <c r="I557" s="1" t="s">
        <v>5</v>
      </c>
      <c r="J557" s="1" t="s">
        <v>4542</v>
      </c>
      <c r="K557" s="2">
        <v>562.80049250000002</v>
      </c>
      <c r="L557" s="8"/>
      <c r="M557" s="15"/>
      <c r="N557" s="9" t="str">
        <f t="shared" si="8"/>
        <v>2019</v>
      </c>
    </row>
    <row r="558" spans="1:14" x14ac:dyDescent="0.25">
      <c r="A558" s="9" t="s">
        <v>4536</v>
      </c>
      <c r="B558" s="1" t="s">
        <v>1644</v>
      </c>
      <c r="C558" s="1" t="s">
        <v>1645</v>
      </c>
      <c r="D558" s="1" t="s">
        <v>1646</v>
      </c>
      <c r="E558" s="1">
        <v>597491.30000000005</v>
      </c>
      <c r="F558" s="1">
        <v>2402866.4</v>
      </c>
      <c r="G558" s="1"/>
      <c r="H558" s="6">
        <v>9110000187</v>
      </c>
      <c r="I558" s="1" t="s">
        <v>5</v>
      </c>
      <c r="J558" s="1" t="s">
        <v>4542</v>
      </c>
      <c r="K558" s="2">
        <v>140.87196612</v>
      </c>
      <c r="L558" s="8"/>
      <c r="M558" s="15"/>
      <c r="N558" s="9" t="str">
        <f t="shared" si="8"/>
        <v>2019</v>
      </c>
    </row>
    <row r="559" spans="1:14" x14ac:dyDescent="0.25">
      <c r="A559" s="9" t="s">
        <v>4536</v>
      </c>
      <c r="B559" s="1" t="s">
        <v>1647</v>
      </c>
      <c r="C559" s="1" t="s">
        <v>1648</v>
      </c>
      <c r="D559" s="1" t="s">
        <v>1649</v>
      </c>
      <c r="E559" s="1">
        <v>597409</v>
      </c>
      <c r="F559" s="1">
        <v>2402634.5</v>
      </c>
      <c r="G559" s="1"/>
      <c r="H559" s="6">
        <v>9110000187</v>
      </c>
      <c r="I559" s="1" t="s">
        <v>5</v>
      </c>
      <c r="J559" s="1" t="s">
        <v>4542</v>
      </c>
      <c r="K559" s="2">
        <v>379.30914245999998</v>
      </c>
      <c r="L559" s="8"/>
      <c r="M559" s="15"/>
      <c r="N559" s="9" t="str">
        <f t="shared" si="8"/>
        <v>2019</v>
      </c>
    </row>
    <row r="560" spans="1:14" x14ac:dyDescent="0.25">
      <c r="A560" s="9" t="s">
        <v>4536</v>
      </c>
      <c r="B560" s="1" t="s">
        <v>1650</v>
      </c>
      <c r="C560" s="1" t="s">
        <v>1651</v>
      </c>
      <c r="D560" s="1" t="s">
        <v>1652</v>
      </c>
      <c r="E560" s="1">
        <v>597384.9</v>
      </c>
      <c r="F560" s="1">
        <v>2402651.9</v>
      </c>
      <c r="G560" s="1"/>
      <c r="H560" s="6">
        <v>9110000187</v>
      </c>
      <c r="I560" s="1" t="s">
        <v>5</v>
      </c>
      <c r="J560" s="1" t="s">
        <v>4542</v>
      </c>
      <c r="K560" s="2">
        <v>364.17866531999999</v>
      </c>
      <c r="L560" s="8"/>
      <c r="M560" s="15"/>
      <c r="N560" s="9" t="str">
        <f t="shared" si="8"/>
        <v>2019</v>
      </c>
    </row>
    <row r="561" spans="1:14" x14ac:dyDescent="0.25">
      <c r="A561" s="9" t="s">
        <v>4536</v>
      </c>
      <c r="B561" s="1" t="s">
        <v>1653</v>
      </c>
      <c r="C561" s="1" t="s">
        <v>1654</v>
      </c>
      <c r="D561" s="1" t="s">
        <v>1655</v>
      </c>
      <c r="E561" s="1">
        <v>597535.69999999995</v>
      </c>
      <c r="F561" s="1">
        <v>2402821.4</v>
      </c>
      <c r="G561" s="1"/>
      <c r="H561" s="6">
        <v>9110000187</v>
      </c>
      <c r="I561" s="1" t="s">
        <v>5</v>
      </c>
      <c r="J561" s="1" t="s">
        <v>4542</v>
      </c>
      <c r="K561" s="2">
        <v>184.15746994</v>
      </c>
      <c r="L561" s="8"/>
      <c r="M561" s="15"/>
      <c r="N561" s="9" t="str">
        <f t="shared" si="8"/>
        <v>2019</v>
      </c>
    </row>
    <row r="562" spans="1:14" x14ac:dyDescent="0.25">
      <c r="A562" s="9" t="s">
        <v>4536</v>
      </c>
      <c r="B562" s="1" t="s">
        <v>1656</v>
      </c>
      <c r="C562" s="1" t="s">
        <v>1657</v>
      </c>
      <c r="D562" s="1" t="s">
        <v>1658</v>
      </c>
      <c r="E562" s="1">
        <v>597511</v>
      </c>
      <c r="F562" s="1">
        <v>2402838</v>
      </c>
      <c r="G562" s="1"/>
      <c r="H562" s="6">
        <v>9110000187</v>
      </c>
      <c r="I562" s="1" t="s">
        <v>5</v>
      </c>
      <c r="J562" s="1" t="s">
        <v>4542</v>
      </c>
      <c r="K562" s="2">
        <v>167.41182631999999</v>
      </c>
      <c r="L562" s="8"/>
      <c r="M562" s="15"/>
      <c r="N562" s="9" t="str">
        <f t="shared" si="8"/>
        <v>2019</v>
      </c>
    </row>
    <row r="563" spans="1:14" x14ac:dyDescent="0.25">
      <c r="A563" s="9" t="s">
        <v>4536</v>
      </c>
      <c r="B563" s="1" t="s">
        <v>1659</v>
      </c>
      <c r="C563" s="1" t="s">
        <v>1660</v>
      </c>
      <c r="D563" s="1" t="s">
        <v>1661</v>
      </c>
      <c r="E563" s="1">
        <v>597283.30000000005</v>
      </c>
      <c r="F563" s="1">
        <v>2402447.5</v>
      </c>
      <c r="G563" s="1"/>
      <c r="H563" s="6">
        <v>9110000187</v>
      </c>
      <c r="I563" s="1" t="s">
        <v>5</v>
      </c>
      <c r="J563" s="1" t="s">
        <v>4542</v>
      </c>
      <c r="K563" s="2">
        <v>576.98983254999996</v>
      </c>
      <c r="L563" s="8"/>
      <c r="M563" s="15"/>
      <c r="N563" s="9" t="str">
        <f t="shared" si="8"/>
        <v>2019</v>
      </c>
    </row>
    <row r="564" spans="1:14" x14ac:dyDescent="0.25">
      <c r="A564" s="9" t="s">
        <v>4536</v>
      </c>
      <c r="B564" s="1" t="s">
        <v>1662</v>
      </c>
      <c r="C564" s="1" t="s">
        <v>1663</v>
      </c>
      <c r="D564" s="1" t="s">
        <v>1664</v>
      </c>
      <c r="E564" s="1">
        <v>597767.9</v>
      </c>
      <c r="F564" s="1">
        <v>2403127.9</v>
      </c>
      <c r="G564" s="1"/>
      <c r="H564" s="6">
        <v>9110000187</v>
      </c>
      <c r="I564" s="1" t="s">
        <v>5</v>
      </c>
      <c r="J564" s="1" t="s">
        <v>4542</v>
      </c>
      <c r="K564" s="2">
        <v>245.87950000000001</v>
      </c>
      <c r="L564" s="8"/>
      <c r="M564" s="15"/>
      <c r="N564" s="9" t="str">
        <f t="shared" si="8"/>
        <v>2019</v>
      </c>
    </row>
    <row r="565" spans="1:14" x14ac:dyDescent="0.25">
      <c r="A565" s="9" t="s">
        <v>4536</v>
      </c>
      <c r="B565" s="1" t="s">
        <v>1665</v>
      </c>
      <c r="C565" s="1" t="s">
        <v>1666</v>
      </c>
      <c r="D565" s="1" t="s">
        <v>1667</v>
      </c>
      <c r="E565" s="1">
        <v>597121.19999999995</v>
      </c>
      <c r="F565" s="1">
        <v>2403504.7999999998</v>
      </c>
      <c r="G565" s="1"/>
      <c r="H565" s="6">
        <v>9110000187</v>
      </c>
      <c r="I565" s="1" t="s">
        <v>5</v>
      </c>
      <c r="J565" s="1" t="s">
        <v>4542</v>
      </c>
      <c r="K565" s="3">
        <v>0</v>
      </c>
      <c r="L565" s="8"/>
      <c r="M565" s="15" t="s">
        <v>4518</v>
      </c>
      <c r="N565" s="9" t="str">
        <f t="shared" si="8"/>
        <v>2019</v>
      </c>
    </row>
    <row r="566" spans="1:14" x14ac:dyDescent="0.25">
      <c r="A566" s="9" t="s">
        <v>4536</v>
      </c>
      <c r="B566" s="1" t="s">
        <v>1668</v>
      </c>
      <c r="C566" s="1" t="s">
        <v>1669</v>
      </c>
      <c r="D566" s="1" t="s">
        <v>1670</v>
      </c>
      <c r="E566" s="1">
        <v>596715.30000000005</v>
      </c>
      <c r="F566" s="1">
        <v>2402761.2000000002</v>
      </c>
      <c r="G566" s="1"/>
      <c r="H566" s="6">
        <v>9110000187</v>
      </c>
      <c r="I566" s="1" t="s">
        <v>5</v>
      </c>
      <c r="J566" s="1" t="s">
        <v>4542</v>
      </c>
      <c r="K566" s="2">
        <v>450.83038934000001</v>
      </c>
      <c r="L566" s="8"/>
      <c r="M566" s="15"/>
      <c r="N566" s="9" t="str">
        <f t="shared" si="8"/>
        <v>2019</v>
      </c>
    </row>
    <row r="567" spans="1:14" x14ac:dyDescent="0.25">
      <c r="A567" s="9" t="s">
        <v>4536</v>
      </c>
      <c r="B567" s="1" t="s">
        <v>1671</v>
      </c>
      <c r="C567" s="1" t="s">
        <v>1672</v>
      </c>
      <c r="D567" s="1" t="s">
        <v>1673</v>
      </c>
      <c r="E567" s="1">
        <v>597804.69999999995</v>
      </c>
      <c r="F567" s="1">
        <v>2403203.7000000002</v>
      </c>
      <c r="G567" s="1"/>
      <c r="H567" s="6">
        <v>9110000187</v>
      </c>
      <c r="I567" s="1" t="s">
        <v>5</v>
      </c>
      <c r="J567" s="1" t="s">
        <v>4542</v>
      </c>
      <c r="K567" s="2">
        <v>282.67950001000003</v>
      </c>
      <c r="L567" s="8"/>
      <c r="M567" s="15"/>
      <c r="N567" s="9" t="str">
        <f t="shared" si="8"/>
        <v>2019</v>
      </c>
    </row>
    <row r="568" spans="1:14" x14ac:dyDescent="0.25">
      <c r="A568" s="9" t="s">
        <v>4536</v>
      </c>
      <c r="B568" s="1" t="s">
        <v>1674</v>
      </c>
      <c r="C568" s="1" t="s">
        <v>1675</v>
      </c>
      <c r="D568" s="1" t="s">
        <v>1676</v>
      </c>
      <c r="E568" s="1">
        <v>598447.1</v>
      </c>
      <c r="F568" s="1">
        <v>2402813.2000000002</v>
      </c>
      <c r="G568" s="1"/>
      <c r="H568" s="6">
        <v>9110000187</v>
      </c>
      <c r="I568" s="1" t="s">
        <v>5</v>
      </c>
      <c r="J568" s="1" t="s">
        <v>4542</v>
      </c>
      <c r="K568" s="2">
        <v>944.76346511999998</v>
      </c>
      <c r="L568" s="8"/>
      <c r="M568" s="15"/>
      <c r="N568" s="9" t="str">
        <f t="shared" si="8"/>
        <v>2019</v>
      </c>
    </row>
    <row r="569" spans="1:14" x14ac:dyDescent="0.25">
      <c r="A569" s="9" t="s">
        <v>4536</v>
      </c>
      <c r="B569" s="1" t="s">
        <v>1677</v>
      </c>
      <c r="C569" s="1" t="s">
        <v>1672</v>
      </c>
      <c r="D569" s="1" t="s">
        <v>1673</v>
      </c>
      <c r="E569" s="1">
        <v>597804.69999999995</v>
      </c>
      <c r="F569" s="1">
        <v>2403203.7000000002</v>
      </c>
      <c r="G569" s="1"/>
      <c r="H569" s="6">
        <v>9110000187</v>
      </c>
      <c r="I569" s="1" t="s">
        <v>5</v>
      </c>
      <c r="J569" s="1" t="s">
        <v>4542</v>
      </c>
      <c r="K569" s="2">
        <v>282.67950001000003</v>
      </c>
      <c r="L569" s="8"/>
      <c r="M569" s="15"/>
      <c r="N569" s="9" t="str">
        <f t="shared" si="8"/>
        <v>2019</v>
      </c>
    </row>
    <row r="570" spans="1:14" x14ac:dyDescent="0.25">
      <c r="A570" s="9" t="s">
        <v>4536</v>
      </c>
      <c r="B570" s="1" t="s">
        <v>1678</v>
      </c>
      <c r="C570" s="1" t="s">
        <v>1679</v>
      </c>
      <c r="D570" s="1" t="s">
        <v>1680</v>
      </c>
      <c r="E570" s="1">
        <v>597632.5</v>
      </c>
      <c r="F570" s="1">
        <v>2403022.9</v>
      </c>
      <c r="G570" s="1"/>
      <c r="H570" s="6">
        <v>9110000187</v>
      </c>
      <c r="I570" s="1" t="s">
        <v>5</v>
      </c>
      <c r="J570" s="1" t="s">
        <v>4542</v>
      </c>
      <c r="K570" s="2">
        <v>110.4795</v>
      </c>
      <c r="L570" s="8"/>
      <c r="M570" s="15"/>
      <c r="N570" s="9" t="str">
        <f t="shared" si="8"/>
        <v>2019</v>
      </c>
    </row>
    <row r="571" spans="1:14" x14ac:dyDescent="0.25">
      <c r="A571" s="9" t="s">
        <v>4536</v>
      </c>
      <c r="B571" s="1" t="s">
        <v>1681</v>
      </c>
      <c r="C571" s="1" t="s">
        <v>1682</v>
      </c>
      <c r="D571" s="1" t="s">
        <v>1683</v>
      </c>
      <c r="E571" s="1">
        <v>597660</v>
      </c>
      <c r="F571" s="1">
        <v>2403007.9</v>
      </c>
      <c r="G571" s="1"/>
      <c r="H571" s="6">
        <v>9110000187</v>
      </c>
      <c r="I571" s="1" t="s">
        <v>5</v>
      </c>
      <c r="J571" s="1" t="s">
        <v>4542</v>
      </c>
      <c r="K571" s="2">
        <v>137.9795</v>
      </c>
      <c r="L571" s="8"/>
      <c r="M571" s="15"/>
      <c r="N571" s="9" t="str">
        <f t="shared" si="8"/>
        <v>2019</v>
      </c>
    </row>
    <row r="572" spans="1:14" x14ac:dyDescent="0.25">
      <c r="A572" s="9" t="s">
        <v>4536</v>
      </c>
      <c r="B572" s="1" t="s">
        <v>1684</v>
      </c>
      <c r="C572" s="1" t="s">
        <v>1685</v>
      </c>
      <c r="D572" s="1" t="s">
        <v>1686</v>
      </c>
      <c r="E572" s="1">
        <v>597784.1</v>
      </c>
      <c r="F572" s="1">
        <v>2402899.6</v>
      </c>
      <c r="G572" s="1"/>
      <c r="H572" s="6">
        <v>9110000187</v>
      </c>
      <c r="I572" s="1" t="s">
        <v>5</v>
      </c>
      <c r="J572" s="1" t="s">
        <v>4542</v>
      </c>
      <c r="K572" s="2">
        <v>282.49795159000001</v>
      </c>
      <c r="L572" s="8"/>
      <c r="M572" s="15"/>
      <c r="N572" s="9" t="str">
        <f t="shared" si="8"/>
        <v>2019</v>
      </c>
    </row>
    <row r="573" spans="1:14" x14ac:dyDescent="0.25">
      <c r="A573" s="9" t="s">
        <v>4536</v>
      </c>
      <c r="B573" s="1" t="s">
        <v>1687</v>
      </c>
      <c r="C573" s="1" t="s">
        <v>1688</v>
      </c>
      <c r="D573" s="1" t="s">
        <v>1689</v>
      </c>
      <c r="E573" s="1">
        <v>597410.80000000005</v>
      </c>
      <c r="F573" s="1">
        <v>2403392.5</v>
      </c>
      <c r="G573" s="1"/>
      <c r="H573" s="6">
        <v>9110000187</v>
      </c>
      <c r="I573" s="1" t="s">
        <v>5</v>
      </c>
      <c r="J573" s="1" t="s">
        <v>4542</v>
      </c>
      <c r="K573" s="3">
        <v>0</v>
      </c>
      <c r="L573" s="8"/>
      <c r="M573" s="15" t="s">
        <v>4518</v>
      </c>
      <c r="N573" s="9" t="str">
        <f t="shared" si="8"/>
        <v>2019</v>
      </c>
    </row>
    <row r="574" spans="1:14" x14ac:dyDescent="0.25">
      <c r="A574" s="9" t="s">
        <v>4536</v>
      </c>
      <c r="B574" s="1" t="s">
        <v>1690</v>
      </c>
      <c r="C574" s="1" t="s">
        <v>1691</v>
      </c>
      <c r="D574" s="1" t="s">
        <v>1692</v>
      </c>
      <c r="E574" s="1">
        <v>597743.6</v>
      </c>
      <c r="F574" s="1">
        <v>2403221</v>
      </c>
      <c r="G574" s="1"/>
      <c r="H574" s="6">
        <v>9110000187</v>
      </c>
      <c r="I574" s="1" t="s">
        <v>5</v>
      </c>
      <c r="J574" s="1" t="s">
        <v>4542</v>
      </c>
      <c r="K574" s="2">
        <v>221.5795</v>
      </c>
      <c r="L574" s="8"/>
      <c r="M574" s="15"/>
      <c r="N574" s="9" t="str">
        <f t="shared" si="8"/>
        <v>2019</v>
      </c>
    </row>
    <row r="575" spans="1:14" x14ac:dyDescent="0.25">
      <c r="A575" s="9" t="s">
        <v>4536</v>
      </c>
      <c r="B575" s="1" t="s">
        <v>1693</v>
      </c>
      <c r="C575" s="1" t="s">
        <v>1694</v>
      </c>
      <c r="D575" s="1" t="s">
        <v>1695</v>
      </c>
      <c r="E575" s="1">
        <v>597214.4</v>
      </c>
      <c r="F575" s="1">
        <v>2403491.9</v>
      </c>
      <c r="G575" s="1"/>
      <c r="H575" s="6">
        <v>9110000187</v>
      </c>
      <c r="I575" s="1" t="s">
        <v>5</v>
      </c>
      <c r="J575" s="1" t="s">
        <v>4542</v>
      </c>
      <c r="K575" s="3">
        <v>0</v>
      </c>
      <c r="L575" s="8"/>
      <c r="M575" s="15" t="s">
        <v>4518</v>
      </c>
      <c r="N575" s="9" t="str">
        <f t="shared" si="8"/>
        <v>2019</v>
      </c>
    </row>
    <row r="576" spans="1:14" x14ac:dyDescent="0.25">
      <c r="A576" s="9" t="s">
        <v>4536</v>
      </c>
      <c r="B576" s="1" t="s">
        <v>1696</v>
      </c>
      <c r="C576" s="1" t="s">
        <v>1697</v>
      </c>
      <c r="D576" s="1" t="s">
        <v>1698</v>
      </c>
      <c r="E576" s="1">
        <v>597362</v>
      </c>
      <c r="F576" s="1">
        <v>2403384.2999999998</v>
      </c>
      <c r="G576" s="1"/>
      <c r="H576" s="6">
        <v>9110000187</v>
      </c>
      <c r="I576" s="1" t="s">
        <v>5</v>
      </c>
      <c r="J576" s="1" t="s">
        <v>4542</v>
      </c>
      <c r="K576" s="3">
        <v>0</v>
      </c>
      <c r="L576" s="8"/>
      <c r="M576" s="15" t="s">
        <v>4518</v>
      </c>
      <c r="N576" s="9" t="str">
        <f t="shared" si="8"/>
        <v>2019</v>
      </c>
    </row>
    <row r="577" spans="1:14" x14ac:dyDescent="0.25">
      <c r="A577" s="9" t="s">
        <v>4536</v>
      </c>
      <c r="B577" s="1" t="s">
        <v>1699</v>
      </c>
      <c r="C577" s="1" t="s">
        <v>1700</v>
      </c>
      <c r="D577" s="1" t="s">
        <v>1701</v>
      </c>
      <c r="E577" s="1">
        <v>583227.9</v>
      </c>
      <c r="F577" s="1">
        <v>2410679.9</v>
      </c>
      <c r="G577" s="1"/>
      <c r="H577" s="6">
        <v>7810000142</v>
      </c>
      <c r="I577" s="1" t="s">
        <v>5</v>
      </c>
      <c r="J577" s="1" t="s">
        <v>4542</v>
      </c>
      <c r="K577" s="2">
        <v>1172.6673631900001</v>
      </c>
      <c r="L577" s="8"/>
      <c r="M577" s="15"/>
      <c r="N577" s="9" t="str">
        <f t="shared" si="8"/>
        <v>2019</v>
      </c>
    </row>
    <row r="578" spans="1:14" x14ac:dyDescent="0.25">
      <c r="A578" s="9" t="s">
        <v>4536</v>
      </c>
      <c r="B578" s="1" t="s">
        <v>1702</v>
      </c>
      <c r="C578" s="1" t="s">
        <v>1703</v>
      </c>
      <c r="D578" s="1" t="s">
        <v>1704</v>
      </c>
      <c r="E578" s="1">
        <v>583076.30000000005</v>
      </c>
      <c r="F578" s="1">
        <v>2411390.7999999998</v>
      </c>
      <c r="G578" s="1"/>
      <c r="H578" s="6">
        <v>7810000142</v>
      </c>
      <c r="I578" s="1" t="s">
        <v>5</v>
      </c>
      <c r="J578" s="1" t="s">
        <v>4542</v>
      </c>
      <c r="K578" s="2">
        <v>1377.7966175500001</v>
      </c>
      <c r="L578" s="8"/>
      <c r="M578" s="15"/>
      <c r="N578" s="9" t="str">
        <f t="shared" si="8"/>
        <v>2019</v>
      </c>
    </row>
    <row r="579" spans="1:14" x14ac:dyDescent="0.25">
      <c r="A579" s="9" t="s">
        <v>4536</v>
      </c>
      <c r="B579" s="1" t="s">
        <v>1705</v>
      </c>
      <c r="C579" s="1" t="s">
        <v>1706</v>
      </c>
      <c r="D579" s="1" t="s">
        <v>1707</v>
      </c>
      <c r="E579" s="1">
        <v>583245.19999999995</v>
      </c>
      <c r="F579" s="1">
        <v>2410683.2999999998</v>
      </c>
      <c r="G579" s="1"/>
      <c r="H579" s="6">
        <v>7810000142</v>
      </c>
      <c r="I579" s="1" t="s">
        <v>5</v>
      </c>
      <c r="J579" s="1" t="s">
        <v>4542</v>
      </c>
      <c r="K579" s="2">
        <v>1155.03968515</v>
      </c>
      <c r="L579" s="8"/>
      <c r="M579" s="15"/>
      <c r="N579" s="9" t="str">
        <f t="shared" ref="N579:N642" si="9">20&amp;RIGHT(A579,2)</f>
        <v>2019</v>
      </c>
    </row>
    <row r="580" spans="1:14" x14ac:dyDescent="0.25">
      <c r="A580" s="9" t="s">
        <v>4536</v>
      </c>
      <c r="B580" s="1" t="s">
        <v>1708</v>
      </c>
      <c r="C580" s="1" t="s">
        <v>1709</v>
      </c>
      <c r="D580" s="1" t="s">
        <v>1710</v>
      </c>
      <c r="E580" s="1">
        <v>583091.9</v>
      </c>
      <c r="F580" s="1">
        <v>2411391.4</v>
      </c>
      <c r="G580" s="1"/>
      <c r="H580" s="6">
        <v>7810000142</v>
      </c>
      <c r="I580" s="1" t="s">
        <v>5</v>
      </c>
      <c r="J580" s="1" t="s">
        <v>4542</v>
      </c>
      <c r="K580" s="2">
        <v>1363.31708116</v>
      </c>
      <c r="L580" s="8"/>
      <c r="M580" s="15"/>
      <c r="N580" s="9" t="str">
        <f t="shared" si="9"/>
        <v>2019</v>
      </c>
    </row>
    <row r="581" spans="1:14" x14ac:dyDescent="0.25">
      <c r="A581" s="9" t="s">
        <v>4536</v>
      </c>
      <c r="B581" s="1" t="s">
        <v>1711</v>
      </c>
      <c r="C581" s="1" t="s">
        <v>1712</v>
      </c>
      <c r="D581" s="1" t="s">
        <v>1713</v>
      </c>
      <c r="E581" s="1">
        <v>615377.19999999995</v>
      </c>
      <c r="F581" s="1">
        <v>2406973.2999999998</v>
      </c>
      <c r="G581" s="1"/>
      <c r="H581" s="6">
        <v>7710000021</v>
      </c>
      <c r="I581" s="1" t="s">
        <v>5</v>
      </c>
      <c r="J581" s="1" t="s">
        <v>4542</v>
      </c>
      <c r="K581" s="2">
        <v>754.35266543</v>
      </c>
      <c r="L581" s="8"/>
      <c r="M581" s="15"/>
      <c r="N581" s="9" t="str">
        <f t="shared" si="9"/>
        <v>2019</v>
      </c>
    </row>
    <row r="582" spans="1:14" x14ac:dyDescent="0.25">
      <c r="A582" s="9" t="s">
        <v>4536</v>
      </c>
      <c r="B582" s="1" t="s">
        <v>1714</v>
      </c>
      <c r="C582" s="1" t="s">
        <v>1715</v>
      </c>
      <c r="D582" s="1" t="s">
        <v>1716</v>
      </c>
      <c r="E582" s="1">
        <v>615395.30000000005</v>
      </c>
      <c r="F582" s="1">
        <v>2406994.7000000002</v>
      </c>
      <c r="G582" s="1"/>
      <c r="H582" s="6">
        <v>7710000021</v>
      </c>
      <c r="I582" s="1" t="s">
        <v>5</v>
      </c>
      <c r="J582" s="1" t="s">
        <v>4542</v>
      </c>
      <c r="K582" s="2">
        <v>729.59246322000001</v>
      </c>
      <c r="L582" s="8"/>
      <c r="M582" s="15"/>
      <c r="N582" s="9" t="str">
        <f t="shared" si="9"/>
        <v>2019</v>
      </c>
    </row>
    <row r="583" spans="1:14" x14ac:dyDescent="0.25">
      <c r="A583" s="9" t="s">
        <v>4536</v>
      </c>
      <c r="B583" s="1" t="s">
        <v>1717</v>
      </c>
      <c r="C583" s="1" t="s">
        <v>1718</v>
      </c>
      <c r="D583" s="1" t="s">
        <v>1719</v>
      </c>
      <c r="E583" s="1">
        <v>615655.9</v>
      </c>
      <c r="F583" s="1">
        <v>2406845.7999999998</v>
      </c>
      <c r="G583" s="1"/>
      <c r="H583" s="6">
        <v>7710000021</v>
      </c>
      <c r="I583" s="1" t="s">
        <v>5</v>
      </c>
      <c r="J583" s="1" t="s">
        <v>4542</v>
      </c>
      <c r="K583" s="2">
        <v>563.79366037</v>
      </c>
      <c r="L583" s="8"/>
      <c r="M583" s="15"/>
      <c r="N583" s="9" t="str">
        <f t="shared" si="9"/>
        <v>2019</v>
      </c>
    </row>
    <row r="584" spans="1:14" x14ac:dyDescent="0.25">
      <c r="A584" s="9" t="s">
        <v>4536</v>
      </c>
      <c r="B584" s="1" t="s">
        <v>1720</v>
      </c>
      <c r="C584" s="1" t="s">
        <v>1721</v>
      </c>
      <c r="D584" s="1" t="s">
        <v>1722</v>
      </c>
      <c r="E584" s="1">
        <v>615633.19999999995</v>
      </c>
      <c r="F584" s="1">
        <v>2406825.7000000002</v>
      </c>
      <c r="G584" s="1"/>
      <c r="H584" s="6">
        <v>7710000021</v>
      </c>
      <c r="I584" s="1" t="s">
        <v>5</v>
      </c>
      <c r="J584" s="1" t="s">
        <v>4542</v>
      </c>
      <c r="K584" s="2">
        <v>593.24542500999996</v>
      </c>
      <c r="L584" s="8"/>
      <c r="M584" s="15"/>
      <c r="N584" s="9" t="str">
        <f t="shared" si="9"/>
        <v>2019</v>
      </c>
    </row>
    <row r="585" spans="1:14" x14ac:dyDescent="0.25">
      <c r="A585" s="9" t="s">
        <v>4536</v>
      </c>
      <c r="B585" s="1" t="s">
        <v>1723</v>
      </c>
      <c r="C585" s="1" t="s">
        <v>1724</v>
      </c>
      <c r="D585" s="1" t="s">
        <v>1725</v>
      </c>
      <c r="E585" s="1">
        <v>616643.19999999995</v>
      </c>
      <c r="F585" s="1">
        <v>2403945.1</v>
      </c>
      <c r="G585" s="1"/>
      <c r="H585" s="6">
        <v>7710000022</v>
      </c>
      <c r="I585" s="1" t="s">
        <v>5</v>
      </c>
      <c r="J585" s="1" t="s">
        <v>4542</v>
      </c>
      <c r="K585" s="3">
        <v>0</v>
      </c>
      <c r="L585" s="8"/>
      <c r="M585" s="15" t="s">
        <v>4518</v>
      </c>
      <c r="N585" s="9" t="str">
        <f t="shared" si="9"/>
        <v>2019</v>
      </c>
    </row>
    <row r="586" spans="1:14" x14ac:dyDescent="0.25">
      <c r="A586" s="9" t="s">
        <v>4536</v>
      </c>
      <c r="B586" s="1" t="s">
        <v>1726</v>
      </c>
      <c r="C586" s="1" t="s">
        <v>1727</v>
      </c>
      <c r="D586" s="1" t="s">
        <v>1728</v>
      </c>
      <c r="E586" s="1">
        <v>618293.30000000005</v>
      </c>
      <c r="F586" s="1">
        <v>2431905.7999999998</v>
      </c>
      <c r="G586" s="1"/>
      <c r="H586" s="6">
        <v>7710000027</v>
      </c>
      <c r="I586" s="1" t="s">
        <v>5</v>
      </c>
      <c r="J586" s="1" t="s">
        <v>4542</v>
      </c>
      <c r="K586" s="4">
        <v>24.259409139999999</v>
      </c>
      <c r="L586" s="8"/>
      <c r="M586" s="15" t="s">
        <v>4518</v>
      </c>
      <c r="N586" s="9" t="str">
        <f t="shared" si="9"/>
        <v>2019</v>
      </c>
    </row>
    <row r="587" spans="1:14" x14ac:dyDescent="0.25">
      <c r="A587" s="9" t="s">
        <v>4536</v>
      </c>
      <c r="B587" s="1" t="s">
        <v>1729</v>
      </c>
      <c r="C587" s="1" t="s">
        <v>1730</v>
      </c>
      <c r="D587" s="1" t="s">
        <v>1731</v>
      </c>
      <c r="E587" s="1">
        <v>618630.30000000005</v>
      </c>
      <c r="F587" s="1">
        <v>2431818.7000000002</v>
      </c>
      <c r="G587" s="1"/>
      <c r="H587" s="6">
        <v>7710000027</v>
      </c>
      <c r="I587" s="1" t="s">
        <v>5</v>
      </c>
      <c r="J587" s="1" t="s">
        <v>4542</v>
      </c>
      <c r="K587" s="2">
        <v>71.646434670000005</v>
      </c>
      <c r="L587" s="8"/>
      <c r="M587" s="15"/>
      <c r="N587" s="9" t="str">
        <f t="shared" si="9"/>
        <v>2019</v>
      </c>
    </row>
    <row r="588" spans="1:14" x14ac:dyDescent="0.25">
      <c r="A588" s="9" t="s">
        <v>4536</v>
      </c>
      <c r="B588" s="1" t="s">
        <v>1732</v>
      </c>
      <c r="C588" s="1" t="s">
        <v>1733</v>
      </c>
      <c r="D588" s="1" t="s">
        <v>1734</v>
      </c>
      <c r="E588" s="1">
        <v>618408.19999999995</v>
      </c>
      <c r="F588" s="1">
        <v>2431947.4</v>
      </c>
      <c r="G588" s="1"/>
      <c r="H588" s="6">
        <v>7710000027</v>
      </c>
      <c r="I588" s="1" t="s">
        <v>5</v>
      </c>
      <c r="J588" s="1" t="s">
        <v>4542</v>
      </c>
      <c r="K588" s="2">
        <v>72.050278509999998</v>
      </c>
      <c r="L588" s="8"/>
      <c r="M588" s="15"/>
      <c r="N588" s="9" t="str">
        <f t="shared" si="9"/>
        <v>2019</v>
      </c>
    </row>
    <row r="589" spans="1:14" x14ac:dyDescent="0.25">
      <c r="A589" s="9" t="s">
        <v>4536</v>
      </c>
      <c r="B589" s="1" t="s">
        <v>1735</v>
      </c>
      <c r="C589" s="1" t="s">
        <v>1736</v>
      </c>
      <c r="D589" s="1" t="s">
        <v>1737</v>
      </c>
      <c r="E589" s="1">
        <v>618985.6</v>
      </c>
      <c r="F589" s="1">
        <v>2431593.6</v>
      </c>
      <c r="G589" s="1"/>
      <c r="H589" s="6">
        <v>7710000027</v>
      </c>
      <c r="I589" s="1" t="s">
        <v>5</v>
      </c>
      <c r="J589" s="1" t="s">
        <v>4542</v>
      </c>
      <c r="K589" s="2">
        <v>385.44754898999997</v>
      </c>
      <c r="L589" s="8"/>
      <c r="M589" s="15"/>
      <c r="N589" s="9" t="str">
        <f t="shared" si="9"/>
        <v>2019</v>
      </c>
    </row>
    <row r="590" spans="1:14" x14ac:dyDescent="0.25">
      <c r="A590" s="9" t="s">
        <v>4536</v>
      </c>
      <c r="B590" s="1" t="s">
        <v>1738</v>
      </c>
      <c r="C590" s="1" t="s">
        <v>1739</v>
      </c>
      <c r="D590" s="1" t="s">
        <v>1740</v>
      </c>
      <c r="E590" s="1">
        <v>619082.5</v>
      </c>
      <c r="F590" s="1">
        <v>2431647.9</v>
      </c>
      <c r="G590" s="1"/>
      <c r="H590" s="6">
        <v>7710000027</v>
      </c>
      <c r="I590" s="1" t="s">
        <v>5</v>
      </c>
      <c r="J590" s="1" t="s">
        <v>4542</v>
      </c>
      <c r="K590" s="2">
        <v>465.30086449999999</v>
      </c>
      <c r="L590" s="8"/>
      <c r="M590" s="15"/>
      <c r="N590" s="9" t="str">
        <f t="shared" si="9"/>
        <v>2019</v>
      </c>
    </row>
    <row r="591" spans="1:14" x14ac:dyDescent="0.25">
      <c r="A591" s="9" t="s">
        <v>4536</v>
      </c>
      <c r="B591" s="1" t="s">
        <v>1741</v>
      </c>
      <c r="C591" s="1" t="s">
        <v>1742</v>
      </c>
      <c r="D591" s="1" t="s">
        <v>1743</v>
      </c>
      <c r="E591" s="1">
        <v>618983.69999999995</v>
      </c>
      <c r="F591" s="1">
        <v>2431643.9</v>
      </c>
      <c r="G591" s="1"/>
      <c r="H591" s="6">
        <v>7710000027</v>
      </c>
      <c r="I591" s="1" t="s">
        <v>5</v>
      </c>
      <c r="J591" s="1" t="s">
        <v>4542</v>
      </c>
      <c r="K591" s="2">
        <v>369.20152452000002</v>
      </c>
      <c r="L591" s="8"/>
      <c r="M591" s="15"/>
      <c r="N591" s="9" t="str">
        <f t="shared" si="9"/>
        <v>2019</v>
      </c>
    </row>
    <row r="592" spans="1:14" x14ac:dyDescent="0.25">
      <c r="A592" s="9" t="s">
        <v>4536</v>
      </c>
      <c r="B592" s="1" t="s">
        <v>1744</v>
      </c>
      <c r="C592" s="1" t="s">
        <v>1745</v>
      </c>
      <c r="D592" s="1" t="s">
        <v>1746</v>
      </c>
      <c r="E592" s="1">
        <v>619015.5</v>
      </c>
      <c r="F592" s="1">
        <v>2431494.9</v>
      </c>
      <c r="G592" s="1"/>
      <c r="H592" s="6">
        <v>7710000027</v>
      </c>
      <c r="I592" s="1" t="s">
        <v>5</v>
      </c>
      <c r="J592" s="1" t="s">
        <v>4542</v>
      </c>
      <c r="K592" s="2">
        <v>455.15177655999997</v>
      </c>
      <c r="L592" s="8"/>
      <c r="M592" s="15"/>
      <c r="N592" s="9" t="str">
        <f t="shared" si="9"/>
        <v>2019</v>
      </c>
    </row>
    <row r="593" spans="1:14" x14ac:dyDescent="0.25">
      <c r="A593" s="9" t="s">
        <v>4536</v>
      </c>
      <c r="B593" s="1" t="s">
        <v>1747</v>
      </c>
      <c r="C593" s="1" t="s">
        <v>1748</v>
      </c>
      <c r="D593" s="1" t="s">
        <v>1749</v>
      </c>
      <c r="E593" s="1">
        <v>618608.80000000005</v>
      </c>
      <c r="F593" s="1">
        <v>2431783.6</v>
      </c>
      <c r="G593" s="1"/>
      <c r="H593" s="6">
        <v>7710000027</v>
      </c>
      <c r="I593" s="1" t="s">
        <v>5</v>
      </c>
      <c r="J593" s="1" t="s">
        <v>4542</v>
      </c>
      <c r="K593" s="2">
        <v>31.276186429999999</v>
      </c>
      <c r="L593" s="8"/>
      <c r="M593" s="15"/>
      <c r="N593" s="9" t="str">
        <f t="shared" si="9"/>
        <v>2019</v>
      </c>
    </row>
    <row r="594" spans="1:14" x14ac:dyDescent="0.25">
      <c r="A594" s="9" t="s">
        <v>4536</v>
      </c>
      <c r="B594" s="1" t="s">
        <v>1750</v>
      </c>
      <c r="C594" s="1" t="s">
        <v>1751</v>
      </c>
      <c r="D594" s="1" t="s">
        <v>1752</v>
      </c>
      <c r="E594" s="1">
        <v>618799.19999999995</v>
      </c>
      <c r="F594" s="1">
        <v>2431714.2000000002</v>
      </c>
      <c r="G594" s="1"/>
      <c r="H594" s="6">
        <v>7710000027</v>
      </c>
      <c r="I594" s="1" t="s">
        <v>5</v>
      </c>
      <c r="J594" s="1" t="s">
        <v>4542</v>
      </c>
      <c r="K594" s="2">
        <v>175.69553092000001</v>
      </c>
      <c r="L594" s="8"/>
      <c r="M594" s="15"/>
      <c r="N594" s="9" t="str">
        <f t="shared" si="9"/>
        <v>2019</v>
      </c>
    </row>
    <row r="595" spans="1:14" x14ac:dyDescent="0.25">
      <c r="A595" s="9" t="s">
        <v>4536</v>
      </c>
      <c r="B595" s="1" t="s">
        <v>1753</v>
      </c>
      <c r="C595" s="1" t="s">
        <v>1754</v>
      </c>
      <c r="D595" s="1" t="s">
        <v>1755</v>
      </c>
      <c r="E595" s="1">
        <v>618833.4</v>
      </c>
      <c r="F595" s="1">
        <v>2431748.7999999998</v>
      </c>
      <c r="G595" s="1"/>
      <c r="H595" s="6">
        <v>7710000027</v>
      </c>
      <c r="I595" s="1" t="s">
        <v>5</v>
      </c>
      <c r="J595" s="1" t="s">
        <v>4542</v>
      </c>
      <c r="K595" s="2">
        <v>210.56104897</v>
      </c>
      <c r="L595" s="8"/>
      <c r="M595" s="15"/>
      <c r="N595" s="9" t="str">
        <f t="shared" si="9"/>
        <v>2019</v>
      </c>
    </row>
    <row r="596" spans="1:14" x14ac:dyDescent="0.25">
      <c r="A596" s="9" t="s">
        <v>4536</v>
      </c>
      <c r="B596" s="1" t="s">
        <v>1756</v>
      </c>
      <c r="C596" s="1" t="s">
        <v>1757</v>
      </c>
      <c r="D596" s="1" t="s">
        <v>1758</v>
      </c>
      <c r="E596" s="1">
        <v>618270.9</v>
      </c>
      <c r="F596" s="1">
        <v>2431861.5</v>
      </c>
      <c r="G596" s="1"/>
      <c r="H596" s="6">
        <v>7710000027</v>
      </c>
      <c r="I596" s="1" t="s">
        <v>5</v>
      </c>
      <c r="J596" s="1" t="s">
        <v>4542</v>
      </c>
      <c r="K596" s="3">
        <v>0</v>
      </c>
      <c r="L596" s="8"/>
      <c r="M596" s="15" t="s">
        <v>4518</v>
      </c>
      <c r="N596" s="9" t="str">
        <f t="shared" si="9"/>
        <v>2019</v>
      </c>
    </row>
    <row r="597" spans="1:14" x14ac:dyDescent="0.25">
      <c r="A597" s="9" t="s">
        <v>4536</v>
      </c>
      <c r="B597" s="1" t="s">
        <v>1759</v>
      </c>
      <c r="C597" s="1" t="s">
        <v>1760</v>
      </c>
      <c r="D597" s="1" t="s">
        <v>1761</v>
      </c>
      <c r="E597" s="1">
        <v>617842</v>
      </c>
      <c r="F597" s="1">
        <v>2431949.4</v>
      </c>
      <c r="G597" s="1"/>
      <c r="H597" s="6">
        <v>7710000027</v>
      </c>
      <c r="I597" s="1" t="s">
        <v>5</v>
      </c>
      <c r="J597" s="1" t="s">
        <v>4542</v>
      </c>
      <c r="K597" s="2">
        <v>273.40808262000002</v>
      </c>
      <c r="L597" s="8"/>
      <c r="M597" s="15"/>
      <c r="N597" s="9" t="str">
        <f t="shared" si="9"/>
        <v>2019</v>
      </c>
    </row>
    <row r="598" spans="1:14" x14ac:dyDescent="0.25">
      <c r="A598" s="9" t="s">
        <v>4536</v>
      </c>
      <c r="B598" s="1" t="s">
        <v>1762</v>
      </c>
      <c r="C598" s="1" t="s">
        <v>1763</v>
      </c>
      <c r="D598" s="1" t="s">
        <v>1764</v>
      </c>
      <c r="E598" s="1">
        <v>618752.69999999995</v>
      </c>
      <c r="F598" s="1">
        <v>2431659.7000000002</v>
      </c>
      <c r="G598" s="1"/>
      <c r="H598" s="6">
        <v>7710000027</v>
      </c>
      <c r="I598" s="1" t="s">
        <v>5</v>
      </c>
      <c r="J598" s="1" t="s">
        <v>4542</v>
      </c>
      <c r="K598" s="2">
        <v>145.25769991999999</v>
      </c>
      <c r="L598" s="8"/>
      <c r="M598" s="15"/>
      <c r="N598" s="9" t="str">
        <f t="shared" si="9"/>
        <v>2019</v>
      </c>
    </row>
    <row r="599" spans="1:14" x14ac:dyDescent="0.25">
      <c r="A599" s="9" t="s">
        <v>4536</v>
      </c>
      <c r="B599" s="1" t="s">
        <v>1765</v>
      </c>
      <c r="C599" s="1" t="s">
        <v>1766</v>
      </c>
      <c r="D599" s="1" t="s">
        <v>1767</v>
      </c>
      <c r="E599" s="1">
        <v>617834.5</v>
      </c>
      <c r="F599" s="1">
        <v>2432028.1</v>
      </c>
      <c r="G599" s="1"/>
      <c r="H599" s="6">
        <v>7710000027</v>
      </c>
      <c r="I599" s="1" t="s">
        <v>5</v>
      </c>
      <c r="J599" s="1" t="s">
        <v>4542</v>
      </c>
      <c r="K599" s="2">
        <v>308.16900902999998</v>
      </c>
      <c r="L599" s="8"/>
      <c r="M599" s="15"/>
      <c r="N599" s="9" t="str">
        <f t="shared" si="9"/>
        <v>2019</v>
      </c>
    </row>
    <row r="600" spans="1:14" x14ac:dyDescent="0.25">
      <c r="A600" s="9" t="s">
        <v>4536</v>
      </c>
      <c r="B600" s="1" t="s">
        <v>1768</v>
      </c>
      <c r="C600" s="1" t="s">
        <v>1769</v>
      </c>
      <c r="D600" s="1" t="s">
        <v>1770</v>
      </c>
      <c r="E600" s="1">
        <v>618265.30000000005</v>
      </c>
      <c r="F600" s="1">
        <v>2431938</v>
      </c>
      <c r="G600" s="1"/>
      <c r="H600" s="6">
        <v>7710000027</v>
      </c>
      <c r="I600" s="1" t="s">
        <v>5</v>
      </c>
      <c r="J600" s="1" t="s">
        <v>4542</v>
      </c>
      <c r="K600" s="2">
        <v>54.888023660000002</v>
      </c>
      <c r="L600" s="8"/>
      <c r="M600" s="15"/>
      <c r="N600" s="9" t="str">
        <f t="shared" si="9"/>
        <v>2019</v>
      </c>
    </row>
    <row r="601" spans="1:14" x14ac:dyDescent="0.25">
      <c r="A601" s="9" t="s">
        <v>4536</v>
      </c>
      <c r="B601" s="1" t="s">
        <v>1771</v>
      </c>
      <c r="C601" s="1" t="s">
        <v>1772</v>
      </c>
      <c r="D601" s="1" t="s">
        <v>1773</v>
      </c>
      <c r="E601" s="1">
        <v>621089.69999999995</v>
      </c>
      <c r="F601" s="1">
        <v>2398392.7999999998</v>
      </c>
      <c r="G601" s="1"/>
      <c r="H601" s="6">
        <v>7710000028</v>
      </c>
      <c r="I601" s="1" t="s">
        <v>5</v>
      </c>
      <c r="J601" s="1" t="s">
        <v>4542</v>
      </c>
      <c r="K601" s="2">
        <v>1282.43924042</v>
      </c>
      <c r="L601" s="8"/>
      <c r="M601" s="15"/>
      <c r="N601" s="9" t="str">
        <f t="shared" si="9"/>
        <v>2019</v>
      </c>
    </row>
    <row r="602" spans="1:14" x14ac:dyDescent="0.25">
      <c r="A602" s="9" t="s">
        <v>4536</v>
      </c>
      <c r="B602" s="1" t="s">
        <v>1774</v>
      </c>
      <c r="C602" s="1" t="s">
        <v>1775</v>
      </c>
      <c r="D602" s="1" t="s">
        <v>1776</v>
      </c>
      <c r="E602" s="1">
        <v>621064.19999999995</v>
      </c>
      <c r="F602" s="1">
        <v>2398375.1</v>
      </c>
      <c r="G602" s="1"/>
      <c r="H602" s="6">
        <v>7710000028</v>
      </c>
      <c r="I602" s="1" t="s">
        <v>5</v>
      </c>
      <c r="J602" s="1" t="s">
        <v>4542</v>
      </c>
      <c r="K602" s="2">
        <v>1263.69565341</v>
      </c>
      <c r="L602" s="8"/>
      <c r="M602" s="15"/>
      <c r="N602" s="9" t="str">
        <f t="shared" si="9"/>
        <v>2019</v>
      </c>
    </row>
    <row r="603" spans="1:14" x14ac:dyDescent="0.25">
      <c r="A603" s="9" t="s">
        <v>4536</v>
      </c>
      <c r="B603" s="1" t="s">
        <v>1777</v>
      </c>
      <c r="C603" s="1" t="s">
        <v>1778</v>
      </c>
      <c r="D603" s="1" t="s">
        <v>1779</v>
      </c>
      <c r="E603" s="1">
        <v>621039.6</v>
      </c>
      <c r="F603" s="1">
        <v>2398357.2000000002</v>
      </c>
      <c r="G603" s="1"/>
      <c r="H603" s="6">
        <v>7710000028</v>
      </c>
      <c r="I603" s="1" t="s">
        <v>5</v>
      </c>
      <c r="J603" s="1" t="s">
        <v>4542</v>
      </c>
      <c r="K603" s="2">
        <v>1245.2546608099999</v>
      </c>
      <c r="L603" s="8"/>
      <c r="M603" s="15"/>
      <c r="N603" s="9" t="str">
        <f t="shared" si="9"/>
        <v>2019</v>
      </c>
    </row>
    <row r="604" spans="1:14" x14ac:dyDescent="0.25">
      <c r="A604" s="9" t="s">
        <v>4536</v>
      </c>
      <c r="B604" s="1" t="s">
        <v>1780</v>
      </c>
      <c r="C604" s="1" t="s">
        <v>1781</v>
      </c>
      <c r="D604" s="1" t="s">
        <v>1782</v>
      </c>
      <c r="E604" s="1">
        <v>614100.6</v>
      </c>
      <c r="F604" s="1">
        <v>2395850.2999999998</v>
      </c>
      <c r="G604" s="1"/>
      <c r="H604" s="6">
        <v>7710000029</v>
      </c>
      <c r="I604" s="1" t="s">
        <v>5</v>
      </c>
      <c r="J604" s="1" t="s">
        <v>4542</v>
      </c>
      <c r="K604" s="2">
        <v>2731.5168921099998</v>
      </c>
      <c r="L604" s="8"/>
      <c r="M604" s="15"/>
      <c r="N604" s="9" t="str">
        <f t="shared" si="9"/>
        <v>2019</v>
      </c>
    </row>
    <row r="605" spans="1:14" x14ac:dyDescent="0.25">
      <c r="A605" s="9" t="s">
        <v>4536</v>
      </c>
      <c r="B605" s="1" t="s">
        <v>1783</v>
      </c>
      <c r="C605" s="1" t="s">
        <v>1784</v>
      </c>
      <c r="D605" s="1" t="s">
        <v>1785</v>
      </c>
      <c r="E605" s="1">
        <v>612781.1</v>
      </c>
      <c r="F605" s="1">
        <v>2391651.1</v>
      </c>
      <c r="G605" s="1"/>
      <c r="H605" s="6">
        <v>7710000029</v>
      </c>
      <c r="I605" s="1" t="s">
        <v>5</v>
      </c>
      <c r="J605" s="1" t="s">
        <v>4542</v>
      </c>
      <c r="K605" s="2">
        <v>2482.4759540800001</v>
      </c>
      <c r="L605" s="8"/>
      <c r="M605" s="15"/>
      <c r="N605" s="9" t="str">
        <f t="shared" si="9"/>
        <v>2019</v>
      </c>
    </row>
    <row r="606" spans="1:14" x14ac:dyDescent="0.25">
      <c r="A606" s="9" t="s">
        <v>4536</v>
      </c>
      <c r="B606" s="1" t="s">
        <v>1786</v>
      </c>
      <c r="C606" s="1" t="s">
        <v>1787</v>
      </c>
      <c r="D606" s="1" t="s">
        <v>1788</v>
      </c>
      <c r="E606" s="1">
        <v>612742.19999999995</v>
      </c>
      <c r="F606" s="1">
        <v>2391914.4</v>
      </c>
      <c r="G606" s="1"/>
      <c r="H606" s="6">
        <v>7710000029</v>
      </c>
      <c r="I606" s="1" t="s">
        <v>5</v>
      </c>
      <c r="J606" s="1" t="s">
        <v>4542</v>
      </c>
      <c r="K606" s="2">
        <v>2391.86140983</v>
      </c>
      <c r="L606" s="8"/>
      <c r="M606" s="15"/>
      <c r="N606" s="9" t="str">
        <f t="shared" si="9"/>
        <v>2019</v>
      </c>
    </row>
    <row r="607" spans="1:14" x14ac:dyDescent="0.25">
      <c r="A607" s="9" t="s">
        <v>4536</v>
      </c>
      <c r="B607" s="1" t="s">
        <v>1789</v>
      </c>
      <c r="C607" s="1" t="s">
        <v>1790</v>
      </c>
      <c r="D607" s="1" t="s">
        <v>1791</v>
      </c>
      <c r="E607" s="1">
        <v>612989.6</v>
      </c>
      <c r="F607" s="1">
        <v>2392299.7999999998</v>
      </c>
      <c r="G607" s="1"/>
      <c r="H607" s="6">
        <v>7710000029</v>
      </c>
      <c r="I607" s="1" t="s">
        <v>5</v>
      </c>
      <c r="J607" s="1" t="s">
        <v>4542</v>
      </c>
      <c r="K607" s="2">
        <v>2017.94535167</v>
      </c>
      <c r="L607" s="8"/>
      <c r="M607" s="15"/>
      <c r="N607" s="9" t="str">
        <f t="shared" si="9"/>
        <v>2019</v>
      </c>
    </row>
    <row r="608" spans="1:14" x14ac:dyDescent="0.25">
      <c r="A608" s="9" t="s">
        <v>4536</v>
      </c>
      <c r="B608" s="1" t="s">
        <v>1792</v>
      </c>
      <c r="C608" s="1" t="s">
        <v>1793</v>
      </c>
      <c r="D608" s="1" t="s">
        <v>1794</v>
      </c>
      <c r="E608" s="1">
        <v>612805.69999999995</v>
      </c>
      <c r="F608" s="1">
        <v>2394048.5</v>
      </c>
      <c r="G608" s="1"/>
      <c r="H608" s="6">
        <v>7710000029</v>
      </c>
      <c r="I608" s="1" t="s">
        <v>5</v>
      </c>
      <c r="J608" s="1" t="s">
        <v>4542</v>
      </c>
      <c r="K608" s="2">
        <v>2374.0082104799999</v>
      </c>
      <c r="L608" s="8"/>
      <c r="M608" s="15"/>
      <c r="N608" s="9" t="str">
        <f t="shared" si="9"/>
        <v>2019</v>
      </c>
    </row>
    <row r="609" spans="1:14" x14ac:dyDescent="0.25">
      <c r="A609" s="9" t="s">
        <v>4536</v>
      </c>
      <c r="B609" s="1" t="s">
        <v>1795</v>
      </c>
      <c r="C609" s="1" t="s">
        <v>1796</v>
      </c>
      <c r="D609" s="1" t="s">
        <v>1797</v>
      </c>
      <c r="E609" s="1">
        <v>614116.69999999995</v>
      </c>
      <c r="F609" s="1">
        <v>2395813</v>
      </c>
      <c r="G609" s="1"/>
      <c r="H609" s="6">
        <v>7710000029</v>
      </c>
      <c r="I609" s="1" t="s">
        <v>5</v>
      </c>
      <c r="J609" s="1" t="s">
        <v>4542</v>
      </c>
      <c r="K609" s="2">
        <v>2690.8905496900002</v>
      </c>
      <c r="L609" s="8"/>
      <c r="M609" s="15"/>
      <c r="N609" s="9" t="str">
        <f t="shared" si="9"/>
        <v>2019</v>
      </c>
    </row>
    <row r="610" spans="1:14" x14ac:dyDescent="0.25">
      <c r="A610" s="9" t="s">
        <v>4536</v>
      </c>
      <c r="B610" s="1" t="s">
        <v>1798</v>
      </c>
      <c r="C610" s="1" t="s">
        <v>1799</v>
      </c>
      <c r="D610" s="1" t="s">
        <v>1800</v>
      </c>
      <c r="E610" s="1">
        <v>612778</v>
      </c>
      <c r="F610" s="1">
        <v>2391732.9</v>
      </c>
      <c r="G610" s="1"/>
      <c r="H610" s="6">
        <v>7710000029</v>
      </c>
      <c r="I610" s="1" t="s">
        <v>5</v>
      </c>
      <c r="J610" s="1" t="s">
        <v>4542</v>
      </c>
      <c r="K610" s="2">
        <v>2443.7699549899999</v>
      </c>
      <c r="L610" s="8"/>
      <c r="M610" s="15"/>
      <c r="N610" s="9" t="str">
        <f t="shared" si="9"/>
        <v>2019</v>
      </c>
    </row>
    <row r="611" spans="1:14" x14ac:dyDescent="0.25">
      <c r="A611" s="9" t="s">
        <v>4536</v>
      </c>
      <c r="B611" s="1" t="s">
        <v>1801</v>
      </c>
      <c r="C611" s="1" t="s">
        <v>1802</v>
      </c>
      <c r="D611" s="1" t="s">
        <v>1803</v>
      </c>
      <c r="E611" s="1">
        <v>612794.5</v>
      </c>
      <c r="F611" s="1">
        <v>2391992.6</v>
      </c>
      <c r="G611" s="1"/>
      <c r="H611" s="6">
        <v>7710000029</v>
      </c>
      <c r="I611" s="1" t="s">
        <v>5</v>
      </c>
      <c r="J611" s="1" t="s">
        <v>4542</v>
      </c>
      <c r="K611" s="2">
        <v>2311.6311990999998</v>
      </c>
      <c r="L611" s="8"/>
      <c r="M611" s="15"/>
      <c r="N611" s="9" t="str">
        <f t="shared" si="9"/>
        <v>2019</v>
      </c>
    </row>
    <row r="612" spans="1:14" x14ac:dyDescent="0.25">
      <c r="A612" s="9" t="s">
        <v>4536</v>
      </c>
      <c r="B612" s="1" t="s">
        <v>1804</v>
      </c>
      <c r="C612" s="1" t="s">
        <v>1805</v>
      </c>
      <c r="D612" s="1" t="s">
        <v>1806</v>
      </c>
      <c r="E612" s="1">
        <v>612883.30000000005</v>
      </c>
      <c r="F612" s="1">
        <v>2392133.9</v>
      </c>
      <c r="G612" s="1"/>
      <c r="H612" s="6">
        <v>7710000029</v>
      </c>
      <c r="I612" s="1" t="s">
        <v>5</v>
      </c>
      <c r="J612" s="1" t="s">
        <v>4542</v>
      </c>
      <c r="K612" s="2">
        <v>2174.782052</v>
      </c>
      <c r="L612" s="8"/>
      <c r="M612" s="15"/>
      <c r="N612" s="9" t="str">
        <f t="shared" si="9"/>
        <v>2019</v>
      </c>
    </row>
    <row r="613" spans="1:14" x14ac:dyDescent="0.25">
      <c r="A613" s="9" t="s">
        <v>4536</v>
      </c>
      <c r="B613" s="1" t="s">
        <v>1807</v>
      </c>
      <c r="C613" s="1" t="s">
        <v>1808</v>
      </c>
      <c r="D613" s="1" t="s">
        <v>1809</v>
      </c>
      <c r="E613" s="1">
        <v>612843.9</v>
      </c>
      <c r="F613" s="1">
        <v>2394051</v>
      </c>
      <c r="G613" s="1"/>
      <c r="H613" s="6">
        <v>7710000029</v>
      </c>
      <c r="I613" s="1" t="s">
        <v>5</v>
      </c>
      <c r="J613" s="1" t="s">
        <v>4542</v>
      </c>
      <c r="K613" s="2">
        <v>2341.5006816099999</v>
      </c>
      <c r="L613" s="8"/>
      <c r="M613" s="15"/>
      <c r="N613" s="9" t="str">
        <f t="shared" si="9"/>
        <v>2019</v>
      </c>
    </row>
    <row r="614" spans="1:14" x14ac:dyDescent="0.25">
      <c r="A614" s="9" t="s">
        <v>4536</v>
      </c>
      <c r="B614" s="1" t="s">
        <v>1810</v>
      </c>
      <c r="C614" s="1" t="s">
        <v>1811</v>
      </c>
      <c r="D614" s="1" t="s">
        <v>1812</v>
      </c>
      <c r="E614" s="1">
        <v>612994.4</v>
      </c>
      <c r="F614" s="1">
        <v>2394258.5</v>
      </c>
      <c r="G614" s="1"/>
      <c r="H614" s="6">
        <v>7710000029</v>
      </c>
      <c r="I614" s="1" t="s">
        <v>5</v>
      </c>
      <c r="J614" s="1" t="s">
        <v>4542</v>
      </c>
      <c r="K614" s="2">
        <v>2321.6630200499999</v>
      </c>
      <c r="L614" s="8"/>
      <c r="M614" s="15"/>
      <c r="N614" s="9" t="str">
        <f t="shared" si="9"/>
        <v>2019</v>
      </c>
    </row>
    <row r="615" spans="1:14" x14ac:dyDescent="0.25">
      <c r="A615" s="9" t="s">
        <v>4536</v>
      </c>
      <c r="B615" s="1" t="s">
        <v>1813</v>
      </c>
      <c r="C615" s="1" t="s">
        <v>1814</v>
      </c>
      <c r="D615" s="1" t="s">
        <v>1815</v>
      </c>
      <c r="E615" s="1">
        <v>612962.1</v>
      </c>
      <c r="F615" s="1">
        <v>2394266.7000000002</v>
      </c>
      <c r="G615" s="1"/>
      <c r="H615" s="6">
        <v>7710000029</v>
      </c>
      <c r="I615" s="1" t="s">
        <v>5</v>
      </c>
      <c r="J615" s="1" t="s">
        <v>4542</v>
      </c>
      <c r="K615" s="2">
        <v>2352.9277675899998</v>
      </c>
      <c r="L615" s="8"/>
      <c r="M615" s="15"/>
      <c r="N615" s="9" t="str">
        <f t="shared" si="9"/>
        <v>2019</v>
      </c>
    </row>
    <row r="616" spans="1:14" x14ac:dyDescent="0.25">
      <c r="A616" s="9" t="s">
        <v>4536</v>
      </c>
      <c r="B616" s="1" t="s">
        <v>1816</v>
      </c>
      <c r="C616" s="1" t="s">
        <v>1817</v>
      </c>
      <c r="D616" s="1" t="s">
        <v>1818</v>
      </c>
      <c r="E616" s="1">
        <v>624107</v>
      </c>
      <c r="F616" s="1">
        <v>2431362.7999999998</v>
      </c>
      <c r="G616" s="1"/>
      <c r="H616" s="6">
        <v>7710000030</v>
      </c>
      <c r="I616" s="1" t="s">
        <v>5</v>
      </c>
      <c r="J616" s="1" t="s">
        <v>4542</v>
      </c>
      <c r="K616" s="2">
        <v>1707.16598428</v>
      </c>
      <c r="L616" s="8"/>
      <c r="M616" s="15"/>
      <c r="N616" s="9" t="str">
        <f t="shared" si="9"/>
        <v>2019</v>
      </c>
    </row>
    <row r="617" spans="1:14" x14ac:dyDescent="0.25">
      <c r="A617" s="9" t="s">
        <v>4536</v>
      </c>
      <c r="B617" s="1" t="s">
        <v>1819</v>
      </c>
      <c r="C617" s="1" t="s">
        <v>1817</v>
      </c>
      <c r="D617" s="1" t="s">
        <v>1818</v>
      </c>
      <c r="E617" s="1">
        <v>624107</v>
      </c>
      <c r="F617" s="1">
        <v>2431362.7999999998</v>
      </c>
      <c r="G617" s="1"/>
      <c r="H617" s="6">
        <v>7710000030</v>
      </c>
      <c r="I617" s="1" t="s">
        <v>5</v>
      </c>
      <c r="J617" s="1" t="s">
        <v>4542</v>
      </c>
      <c r="K617" s="2">
        <v>1707.16598428</v>
      </c>
      <c r="L617" s="8"/>
      <c r="M617" s="15"/>
      <c r="N617" s="9" t="str">
        <f t="shared" si="9"/>
        <v>2019</v>
      </c>
    </row>
    <row r="618" spans="1:14" x14ac:dyDescent="0.25">
      <c r="A618" s="9" t="s">
        <v>4536</v>
      </c>
      <c r="B618" s="1" t="s">
        <v>1820</v>
      </c>
      <c r="C618" s="1" t="s">
        <v>1821</v>
      </c>
      <c r="D618" s="1" t="s">
        <v>1822</v>
      </c>
      <c r="E618" s="1">
        <v>623965.4</v>
      </c>
      <c r="F618" s="1">
        <v>2432111</v>
      </c>
      <c r="G618" s="1"/>
      <c r="H618" s="6">
        <v>7710000030</v>
      </c>
      <c r="I618" s="1" t="s">
        <v>5</v>
      </c>
      <c r="J618" s="1" t="s">
        <v>4542</v>
      </c>
      <c r="K618" s="2">
        <v>2001.1821580799999</v>
      </c>
      <c r="L618" s="8"/>
      <c r="M618" s="15"/>
      <c r="N618" s="9" t="str">
        <f t="shared" si="9"/>
        <v>2019</v>
      </c>
    </row>
    <row r="619" spans="1:14" x14ac:dyDescent="0.25">
      <c r="A619" s="9" t="s">
        <v>4536</v>
      </c>
      <c r="B619" s="1" t="s">
        <v>1823</v>
      </c>
      <c r="C619" s="1" t="s">
        <v>1821</v>
      </c>
      <c r="D619" s="1" t="s">
        <v>1822</v>
      </c>
      <c r="E619" s="1">
        <v>623965.4</v>
      </c>
      <c r="F619" s="1">
        <v>2432111</v>
      </c>
      <c r="G619" s="1"/>
      <c r="H619" s="6">
        <v>7710000030</v>
      </c>
      <c r="I619" s="1" t="s">
        <v>5</v>
      </c>
      <c r="J619" s="1" t="s">
        <v>4542</v>
      </c>
      <c r="K619" s="2">
        <v>2001.1821580799999</v>
      </c>
      <c r="L619" s="8"/>
      <c r="M619" s="15"/>
      <c r="N619" s="9" t="str">
        <f t="shared" si="9"/>
        <v>2019</v>
      </c>
    </row>
    <row r="620" spans="1:14" x14ac:dyDescent="0.25">
      <c r="A620" s="9" t="s">
        <v>4536</v>
      </c>
      <c r="B620" s="1" t="s">
        <v>1824</v>
      </c>
      <c r="C620" s="1" t="s">
        <v>1825</v>
      </c>
      <c r="D620" s="1" t="s">
        <v>1826</v>
      </c>
      <c r="E620" s="1">
        <v>624074.4</v>
      </c>
      <c r="F620" s="1">
        <v>2431907.2999999998</v>
      </c>
      <c r="G620" s="1"/>
      <c r="H620" s="6">
        <v>7710000030</v>
      </c>
      <c r="I620" s="1" t="s">
        <v>5</v>
      </c>
      <c r="J620" s="1" t="s">
        <v>4542</v>
      </c>
      <c r="K620" s="2">
        <v>1963.6743550599999</v>
      </c>
      <c r="L620" s="8"/>
      <c r="M620" s="15"/>
      <c r="N620" s="9" t="str">
        <f t="shared" si="9"/>
        <v>2019</v>
      </c>
    </row>
    <row r="621" spans="1:14" x14ac:dyDescent="0.25">
      <c r="A621" s="9" t="s">
        <v>4536</v>
      </c>
      <c r="B621" s="1" t="s">
        <v>1827</v>
      </c>
      <c r="C621" s="1" t="s">
        <v>1825</v>
      </c>
      <c r="D621" s="1" t="s">
        <v>1826</v>
      </c>
      <c r="E621" s="1">
        <v>624074.4</v>
      </c>
      <c r="F621" s="1">
        <v>2431907.2999999998</v>
      </c>
      <c r="G621" s="1"/>
      <c r="H621" s="6">
        <v>7710000030</v>
      </c>
      <c r="I621" s="1" t="s">
        <v>5</v>
      </c>
      <c r="J621" s="1" t="s">
        <v>4542</v>
      </c>
      <c r="K621" s="2">
        <v>1963.6743550599999</v>
      </c>
      <c r="L621" s="8"/>
      <c r="M621" s="15"/>
      <c r="N621" s="9" t="str">
        <f t="shared" si="9"/>
        <v>2019</v>
      </c>
    </row>
    <row r="622" spans="1:14" x14ac:dyDescent="0.25">
      <c r="A622" s="9" t="s">
        <v>4536</v>
      </c>
      <c r="B622" s="1" t="s">
        <v>1828</v>
      </c>
      <c r="C622" s="1" t="s">
        <v>1829</v>
      </c>
      <c r="D622" s="1" t="s">
        <v>1830</v>
      </c>
      <c r="E622" s="1">
        <v>623932.1</v>
      </c>
      <c r="F622" s="1">
        <v>2432121.7000000002</v>
      </c>
      <c r="G622" s="1"/>
      <c r="H622" s="6">
        <v>7710000030</v>
      </c>
      <c r="I622" s="1" t="s">
        <v>5</v>
      </c>
      <c r="J622" s="1" t="s">
        <v>4542</v>
      </c>
      <c r="K622" s="2">
        <v>1983.1776188700001</v>
      </c>
      <c r="L622" s="8"/>
      <c r="M622" s="15"/>
      <c r="N622" s="9" t="str">
        <f t="shared" si="9"/>
        <v>2019</v>
      </c>
    </row>
    <row r="623" spans="1:14" x14ac:dyDescent="0.25">
      <c r="A623" s="9" t="s">
        <v>4536</v>
      </c>
      <c r="B623" s="1" t="s">
        <v>1831</v>
      </c>
      <c r="C623" s="1" t="s">
        <v>1832</v>
      </c>
      <c r="D623" s="1" t="s">
        <v>1833</v>
      </c>
      <c r="E623" s="1">
        <v>624050.69999999995</v>
      </c>
      <c r="F623" s="1">
        <v>2431889.5</v>
      </c>
      <c r="G623" s="1"/>
      <c r="H623" s="6">
        <v>7710000030</v>
      </c>
      <c r="I623" s="1" t="s">
        <v>5</v>
      </c>
      <c r="J623" s="1" t="s">
        <v>4542</v>
      </c>
      <c r="K623" s="2">
        <v>1934.0683975699999</v>
      </c>
      <c r="L623" s="8"/>
      <c r="M623" s="15"/>
      <c r="N623" s="9" t="str">
        <f t="shared" si="9"/>
        <v>2019</v>
      </c>
    </row>
    <row r="624" spans="1:14" x14ac:dyDescent="0.25">
      <c r="A624" s="9" t="s">
        <v>4536</v>
      </c>
      <c r="B624" s="1" t="s">
        <v>1834</v>
      </c>
      <c r="C624" s="1" t="s">
        <v>1835</v>
      </c>
      <c r="D624" s="1" t="s">
        <v>1836</v>
      </c>
      <c r="E624" s="1">
        <v>624147</v>
      </c>
      <c r="F624" s="1">
        <v>2432356.2000000002</v>
      </c>
      <c r="G624" s="1"/>
      <c r="H624" s="6">
        <v>7710000030</v>
      </c>
      <c r="I624" s="1" t="s">
        <v>5</v>
      </c>
      <c r="J624" s="1" t="s">
        <v>4542</v>
      </c>
      <c r="K624" s="2">
        <v>2299.8208443399999</v>
      </c>
      <c r="L624" s="8"/>
      <c r="M624" s="15"/>
      <c r="N624" s="9" t="str">
        <f t="shared" si="9"/>
        <v>2019</v>
      </c>
    </row>
    <row r="625" spans="1:14" x14ac:dyDescent="0.25">
      <c r="A625" s="9" t="s">
        <v>4536</v>
      </c>
      <c r="B625" s="1" t="s">
        <v>1837</v>
      </c>
      <c r="C625" s="1" t="s">
        <v>1838</v>
      </c>
      <c r="D625" s="1" t="s">
        <v>1839</v>
      </c>
      <c r="E625" s="1">
        <v>624191</v>
      </c>
      <c r="F625" s="1">
        <v>2431937.1</v>
      </c>
      <c r="G625" s="1"/>
      <c r="H625" s="6">
        <v>7710000030</v>
      </c>
      <c r="I625" s="1" t="s">
        <v>5</v>
      </c>
      <c r="J625" s="1" t="s">
        <v>4542</v>
      </c>
      <c r="K625" s="2">
        <v>2077.27618308</v>
      </c>
      <c r="L625" s="8"/>
      <c r="M625" s="15"/>
      <c r="N625" s="9" t="str">
        <f t="shared" si="9"/>
        <v>2019</v>
      </c>
    </row>
    <row r="626" spans="1:14" x14ac:dyDescent="0.25">
      <c r="A626" s="9" t="s">
        <v>4536</v>
      </c>
      <c r="B626" s="1" t="s">
        <v>1840</v>
      </c>
      <c r="C626" s="1" t="s">
        <v>1841</v>
      </c>
      <c r="D626" s="1" t="s">
        <v>1842</v>
      </c>
      <c r="E626" s="1">
        <v>624133.69999999995</v>
      </c>
      <c r="F626" s="1">
        <v>2431889.7000000002</v>
      </c>
      <c r="G626" s="1"/>
      <c r="H626" s="6">
        <v>7710000030</v>
      </c>
      <c r="I626" s="1" t="s">
        <v>5</v>
      </c>
      <c r="J626" s="1" t="s">
        <v>4542</v>
      </c>
      <c r="K626" s="2">
        <v>2003.41410881</v>
      </c>
      <c r="L626" s="8"/>
      <c r="M626" s="15"/>
      <c r="N626" s="9" t="str">
        <f t="shared" si="9"/>
        <v>2019</v>
      </c>
    </row>
    <row r="627" spans="1:14" x14ac:dyDescent="0.25">
      <c r="A627" s="9" t="s">
        <v>4536</v>
      </c>
      <c r="B627" s="1" t="s">
        <v>1843</v>
      </c>
      <c r="C627" s="1" t="s">
        <v>1844</v>
      </c>
      <c r="D627" s="1" t="s">
        <v>1845</v>
      </c>
      <c r="E627" s="1">
        <v>624066.1</v>
      </c>
      <c r="F627" s="1">
        <v>2431373.1</v>
      </c>
      <c r="G627" s="1"/>
      <c r="H627" s="6">
        <v>7710000030</v>
      </c>
      <c r="I627" s="1" t="s">
        <v>5</v>
      </c>
      <c r="J627" s="1" t="s">
        <v>4542</v>
      </c>
      <c r="K627" s="2">
        <v>1676.95602469</v>
      </c>
      <c r="L627" s="8"/>
      <c r="M627" s="15"/>
      <c r="N627" s="9" t="str">
        <f t="shared" si="9"/>
        <v>2019</v>
      </c>
    </row>
    <row r="628" spans="1:14" x14ac:dyDescent="0.25">
      <c r="A628" s="9" t="s">
        <v>4536</v>
      </c>
      <c r="B628" s="1" t="s">
        <v>1846</v>
      </c>
      <c r="C628" s="1" t="s">
        <v>1847</v>
      </c>
      <c r="D628" s="1" t="s">
        <v>1848</v>
      </c>
      <c r="E628" s="1">
        <v>627123.80000000005</v>
      </c>
      <c r="F628" s="1">
        <v>2433885.2000000002</v>
      </c>
      <c r="G628" s="1"/>
      <c r="H628" s="6">
        <v>7710000035</v>
      </c>
      <c r="I628" s="1" t="s">
        <v>5</v>
      </c>
      <c r="J628" s="1" t="s">
        <v>4542</v>
      </c>
      <c r="K628" s="2">
        <v>2043.3597307699999</v>
      </c>
      <c r="L628" s="8"/>
      <c r="M628" s="15"/>
      <c r="N628" s="9" t="str">
        <f t="shared" si="9"/>
        <v>2019</v>
      </c>
    </row>
    <row r="629" spans="1:14" x14ac:dyDescent="0.25">
      <c r="A629" s="9" t="s">
        <v>4536</v>
      </c>
      <c r="B629" s="1" t="s">
        <v>1849</v>
      </c>
      <c r="C629" s="1" t="s">
        <v>1850</v>
      </c>
      <c r="D629" s="1" t="s">
        <v>1851</v>
      </c>
      <c r="E629" s="1">
        <v>624245</v>
      </c>
      <c r="F629" s="1">
        <v>2429369.2000000002</v>
      </c>
      <c r="G629" s="1"/>
      <c r="H629" s="6">
        <v>7710000034</v>
      </c>
      <c r="I629" s="1" t="s">
        <v>5</v>
      </c>
      <c r="J629" s="1" t="s">
        <v>4542</v>
      </c>
      <c r="K629" s="2">
        <v>477.35504328000002</v>
      </c>
      <c r="L629" s="8"/>
      <c r="M629" s="15"/>
      <c r="N629" s="9" t="str">
        <f t="shared" si="9"/>
        <v>2019</v>
      </c>
    </row>
    <row r="630" spans="1:14" x14ac:dyDescent="0.25">
      <c r="A630" s="9" t="s">
        <v>4536</v>
      </c>
      <c r="B630" s="1" t="s">
        <v>1852</v>
      </c>
      <c r="C630" s="1" t="s">
        <v>1853</v>
      </c>
      <c r="D630" s="1" t="s">
        <v>1854</v>
      </c>
      <c r="E630" s="1">
        <v>624147.80000000005</v>
      </c>
      <c r="F630" s="1">
        <v>2429399.9</v>
      </c>
      <c r="G630" s="1"/>
      <c r="H630" s="6">
        <v>7710000034</v>
      </c>
      <c r="I630" s="1" t="s">
        <v>5</v>
      </c>
      <c r="J630" s="1" t="s">
        <v>4542</v>
      </c>
      <c r="K630" s="2">
        <v>519.70629986999995</v>
      </c>
      <c r="L630" s="8"/>
      <c r="M630" s="15"/>
      <c r="N630" s="9" t="str">
        <f t="shared" si="9"/>
        <v>2019</v>
      </c>
    </row>
    <row r="631" spans="1:14" x14ac:dyDescent="0.25">
      <c r="A631" s="9" t="s">
        <v>4536</v>
      </c>
      <c r="B631" s="1" t="s">
        <v>1855</v>
      </c>
      <c r="C631" s="1" t="s">
        <v>1856</v>
      </c>
      <c r="D631" s="1" t="s">
        <v>1857</v>
      </c>
      <c r="E631" s="1">
        <v>624115.80000000005</v>
      </c>
      <c r="F631" s="1">
        <v>2429146.9</v>
      </c>
      <c r="G631" s="1"/>
      <c r="H631" s="6">
        <v>7710000034</v>
      </c>
      <c r="I631" s="1" t="s">
        <v>5</v>
      </c>
      <c r="J631" s="1" t="s">
        <v>4542</v>
      </c>
      <c r="K631" s="2">
        <v>291.88770088000001</v>
      </c>
      <c r="L631" s="8"/>
      <c r="M631" s="15"/>
      <c r="N631" s="9" t="str">
        <f t="shared" si="9"/>
        <v>2019</v>
      </c>
    </row>
    <row r="632" spans="1:14" x14ac:dyDescent="0.25">
      <c r="A632" s="9" t="s">
        <v>4536</v>
      </c>
      <c r="B632" s="1" t="s">
        <v>1858</v>
      </c>
      <c r="C632" s="1" t="s">
        <v>1859</v>
      </c>
      <c r="D632" s="1" t="s">
        <v>1860</v>
      </c>
      <c r="E632" s="1">
        <v>624199.1</v>
      </c>
      <c r="F632" s="1">
        <v>2429386.5</v>
      </c>
      <c r="G632" s="1"/>
      <c r="H632" s="6">
        <v>7710000034</v>
      </c>
      <c r="I632" s="1" t="s">
        <v>5</v>
      </c>
      <c r="J632" s="1" t="s">
        <v>4542</v>
      </c>
      <c r="K632" s="2">
        <v>497.97857956000001</v>
      </c>
      <c r="L632" s="8"/>
      <c r="M632" s="15"/>
      <c r="N632" s="9" t="str">
        <f t="shared" si="9"/>
        <v>2019</v>
      </c>
    </row>
    <row r="633" spans="1:14" x14ac:dyDescent="0.25">
      <c r="A633" s="9" t="s">
        <v>4536</v>
      </c>
      <c r="B633" s="1" t="s">
        <v>1861</v>
      </c>
      <c r="C633" s="1" t="s">
        <v>1862</v>
      </c>
      <c r="D633" s="1" t="s">
        <v>1863</v>
      </c>
      <c r="E633" s="1">
        <v>624161.4</v>
      </c>
      <c r="F633" s="1">
        <v>2429130.2000000002</v>
      </c>
      <c r="G633" s="1"/>
      <c r="H633" s="6">
        <v>7710000034</v>
      </c>
      <c r="I633" s="1" t="s">
        <v>5</v>
      </c>
      <c r="J633" s="1" t="s">
        <v>4542</v>
      </c>
      <c r="K633" s="2">
        <v>257.04119550000001</v>
      </c>
      <c r="L633" s="8"/>
      <c r="M633" s="15"/>
      <c r="N633" s="9" t="str">
        <f t="shared" si="9"/>
        <v>2019</v>
      </c>
    </row>
    <row r="634" spans="1:14" x14ac:dyDescent="0.25">
      <c r="A634" s="9" t="s">
        <v>4536</v>
      </c>
      <c r="B634" s="1" t="s">
        <v>1864</v>
      </c>
      <c r="C634" s="1" t="s">
        <v>1865</v>
      </c>
      <c r="D634" s="1" t="s">
        <v>1866</v>
      </c>
      <c r="E634" s="1">
        <v>624068.4</v>
      </c>
      <c r="F634" s="1">
        <v>2429163.2000000002</v>
      </c>
      <c r="G634" s="1"/>
      <c r="H634" s="6">
        <v>7710000034</v>
      </c>
      <c r="I634" s="1" t="s">
        <v>5</v>
      </c>
      <c r="J634" s="1" t="s">
        <v>4542</v>
      </c>
      <c r="K634" s="2">
        <v>330.91630269000001</v>
      </c>
      <c r="L634" s="8"/>
      <c r="M634" s="15"/>
      <c r="N634" s="9" t="str">
        <f t="shared" si="9"/>
        <v>2019</v>
      </c>
    </row>
    <row r="635" spans="1:14" x14ac:dyDescent="0.25">
      <c r="A635" s="9" t="s">
        <v>4536</v>
      </c>
      <c r="B635" s="1" t="s">
        <v>1867</v>
      </c>
      <c r="C635" s="1" t="s">
        <v>1868</v>
      </c>
      <c r="D635" s="1" t="s">
        <v>1869</v>
      </c>
      <c r="E635" s="1">
        <v>618441.69999999995</v>
      </c>
      <c r="F635" s="1">
        <v>2401139.7999999998</v>
      </c>
      <c r="G635" s="1"/>
      <c r="H635" s="6">
        <v>7710000036</v>
      </c>
      <c r="I635" s="1" t="s">
        <v>5</v>
      </c>
      <c r="J635" s="1" t="s">
        <v>4542</v>
      </c>
      <c r="K635" s="2">
        <v>490.25748141999998</v>
      </c>
      <c r="L635" s="8"/>
      <c r="M635" s="15"/>
      <c r="N635" s="9" t="str">
        <f t="shared" si="9"/>
        <v>2019</v>
      </c>
    </row>
    <row r="636" spans="1:14" x14ac:dyDescent="0.25">
      <c r="A636" s="9" t="s">
        <v>4536</v>
      </c>
      <c r="B636" s="1" t="s">
        <v>1870</v>
      </c>
      <c r="C636" s="1" t="s">
        <v>1871</v>
      </c>
      <c r="D636" s="1" t="s">
        <v>1872</v>
      </c>
      <c r="E636" s="1">
        <v>618392.5</v>
      </c>
      <c r="F636" s="1">
        <v>2401132.7000000002</v>
      </c>
      <c r="G636" s="1"/>
      <c r="H636" s="6">
        <v>7710000036</v>
      </c>
      <c r="I636" s="1" t="s">
        <v>5</v>
      </c>
      <c r="J636" s="1" t="s">
        <v>4542</v>
      </c>
      <c r="K636" s="2">
        <v>440.92787077000003</v>
      </c>
      <c r="L636" s="8"/>
      <c r="M636" s="15"/>
      <c r="N636" s="9" t="str">
        <f t="shared" si="9"/>
        <v>2019</v>
      </c>
    </row>
    <row r="637" spans="1:14" x14ac:dyDescent="0.25">
      <c r="A637" s="9" t="s">
        <v>4536</v>
      </c>
      <c r="B637" s="1" t="s">
        <v>1873</v>
      </c>
      <c r="C637" s="1" t="s">
        <v>1874</v>
      </c>
      <c r="D637" s="1" t="s">
        <v>1875</v>
      </c>
      <c r="E637" s="1">
        <v>618333</v>
      </c>
      <c r="F637" s="1">
        <v>2401124.5</v>
      </c>
      <c r="G637" s="1"/>
      <c r="H637" s="6">
        <v>7710000036</v>
      </c>
      <c r="I637" s="1" t="s">
        <v>5</v>
      </c>
      <c r="J637" s="1" t="s">
        <v>4542</v>
      </c>
      <c r="K637" s="2">
        <v>381.37308888000001</v>
      </c>
      <c r="L637" s="8"/>
      <c r="M637" s="15"/>
      <c r="N637" s="9" t="str">
        <f t="shared" si="9"/>
        <v>2019</v>
      </c>
    </row>
    <row r="638" spans="1:14" x14ac:dyDescent="0.25">
      <c r="A638" s="9" t="s">
        <v>4536</v>
      </c>
      <c r="B638" s="1" t="s">
        <v>1876</v>
      </c>
      <c r="C638" s="1" t="s">
        <v>1877</v>
      </c>
      <c r="D638" s="1" t="s">
        <v>1878</v>
      </c>
      <c r="E638" s="1">
        <v>618445.80000000005</v>
      </c>
      <c r="F638" s="1">
        <v>2401110.2000000002</v>
      </c>
      <c r="G638" s="1"/>
      <c r="H638" s="6">
        <v>7710000036</v>
      </c>
      <c r="I638" s="1" t="s">
        <v>5</v>
      </c>
      <c r="J638" s="1" t="s">
        <v>4542</v>
      </c>
      <c r="K638" s="2">
        <v>486.40097873000002</v>
      </c>
      <c r="L638" s="8"/>
      <c r="M638" s="15"/>
      <c r="N638" s="9" t="str">
        <f t="shared" si="9"/>
        <v>2019</v>
      </c>
    </row>
    <row r="639" spans="1:14" x14ac:dyDescent="0.25">
      <c r="A639" s="9" t="s">
        <v>4536</v>
      </c>
      <c r="B639" s="1" t="s">
        <v>1879</v>
      </c>
      <c r="C639" s="1" t="s">
        <v>1880</v>
      </c>
      <c r="D639" s="1" t="s">
        <v>1881</v>
      </c>
      <c r="E639" s="1">
        <v>618335</v>
      </c>
      <c r="F639" s="1">
        <v>2401109.5</v>
      </c>
      <c r="G639" s="1"/>
      <c r="H639" s="6">
        <v>7710000036</v>
      </c>
      <c r="I639" s="1" t="s">
        <v>5</v>
      </c>
      <c r="J639" s="1" t="s">
        <v>4542</v>
      </c>
      <c r="K639" s="2">
        <v>379.34383174999999</v>
      </c>
      <c r="L639" s="8"/>
      <c r="M639" s="15"/>
      <c r="N639" s="9" t="str">
        <f t="shared" si="9"/>
        <v>2019</v>
      </c>
    </row>
    <row r="640" spans="1:14" x14ac:dyDescent="0.25">
      <c r="A640" s="9" t="s">
        <v>4536</v>
      </c>
      <c r="B640" s="1" t="s">
        <v>1882</v>
      </c>
      <c r="C640" s="1" t="s">
        <v>1883</v>
      </c>
      <c r="D640" s="1" t="s">
        <v>1884</v>
      </c>
      <c r="E640" s="1">
        <v>618395.9</v>
      </c>
      <c r="F640" s="1">
        <v>2401103</v>
      </c>
      <c r="G640" s="1"/>
      <c r="H640" s="6">
        <v>7710000036</v>
      </c>
      <c r="I640" s="1" t="s">
        <v>5</v>
      </c>
      <c r="J640" s="1" t="s">
        <v>4542</v>
      </c>
      <c r="K640" s="2">
        <v>436.36979221000001</v>
      </c>
      <c r="L640" s="8"/>
      <c r="M640" s="15"/>
      <c r="N640" s="9" t="str">
        <f t="shared" si="9"/>
        <v>2019</v>
      </c>
    </row>
    <row r="641" spans="1:14" x14ac:dyDescent="0.25">
      <c r="A641" s="9" t="s">
        <v>4536</v>
      </c>
      <c r="B641" s="1" t="s">
        <v>1885</v>
      </c>
      <c r="C641" s="1" t="s">
        <v>1886</v>
      </c>
      <c r="D641" s="1" t="s">
        <v>1887</v>
      </c>
      <c r="E641" s="1">
        <v>618259.1</v>
      </c>
      <c r="F641" s="1">
        <v>2401146.6</v>
      </c>
      <c r="G641" s="1"/>
      <c r="H641" s="6">
        <v>7710000036</v>
      </c>
      <c r="I641" s="1" t="s">
        <v>5</v>
      </c>
      <c r="J641" s="1" t="s">
        <v>4542</v>
      </c>
      <c r="K641" s="2">
        <v>315.92464190999999</v>
      </c>
      <c r="L641" s="8"/>
      <c r="M641" s="15"/>
      <c r="N641" s="9" t="str">
        <f t="shared" si="9"/>
        <v>2019</v>
      </c>
    </row>
    <row r="642" spans="1:14" x14ac:dyDescent="0.25">
      <c r="A642" s="9" t="s">
        <v>4536</v>
      </c>
      <c r="B642" s="1" t="s">
        <v>1888</v>
      </c>
      <c r="C642" s="1" t="s">
        <v>1889</v>
      </c>
      <c r="D642" s="1" t="s">
        <v>1890</v>
      </c>
      <c r="E642" s="1">
        <v>618134.9</v>
      </c>
      <c r="F642" s="1">
        <v>2401336.9</v>
      </c>
      <c r="G642" s="1"/>
      <c r="H642" s="6">
        <v>7710000036</v>
      </c>
      <c r="I642" s="1" t="s">
        <v>5</v>
      </c>
      <c r="J642" s="1" t="s">
        <v>4542</v>
      </c>
      <c r="K642" s="2">
        <v>260.89153318000001</v>
      </c>
      <c r="L642" s="8"/>
      <c r="M642" s="15"/>
      <c r="N642" s="9" t="str">
        <f t="shared" si="9"/>
        <v>2019</v>
      </c>
    </row>
    <row r="643" spans="1:14" x14ac:dyDescent="0.25">
      <c r="A643" s="9" t="s">
        <v>4536</v>
      </c>
      <c r="B643" s="1" t="s">
        <v>1891</v>
      </c>
      <c r="C643" s="1" t="s">
        <v>1892</v>
      </c>
      <c r="D643" s="1" t="s">
        <v>1893</v>
      </c>
      <c r="E643" s="1">
        <v>618012.19999999995</v>
      </c>
      <c r="F643" s="1">
        <v>2401541.2000000002</v>
      </c>
      <c r="G643" s="1"/>
      <c r="H643" s="6">
        <v>7710000036</v>
      </c>
      <c r="I643" s="1" t="s">
        <v>5</v>
      </c>
      <c r="J643" s="1" t="s">
        <v>4542</v>
      </c>
      <c r="K643" s="2">
        <v>326.64176909999998</v>
      </c>
      <c r="L643" s="8"/>
      <c r="M643" s="15"/>
      <c r="N643" s="9" t="str">
        <f t="shared" ref="N643:N706" si="10">20&amp;RIGHT(A643,2)</f>
        <v>2019</v>
      </c>
    </row>
    <row r="644" spans="1:14" x14ac:dyDescent="0.25">
      <c r="A644" s="9" t="s">
        <v>4536</v>
      </c>
      <c r="B644" s="1" t="s">
        <v>1894</v>
      </c>
      <c r="C644" s="1" t="s">
        <v>1895</v>
      </c>
      <c r="D644" s="1" t="s">
        <v>1896</v>
      </c>
      <c r="E644" s="1">
        <v>618298.6</v>
      </c>
      <c r="F644" s="1">
        <v>2401207.5</v>
      </c>
      <c r="G644" s="1"/>
      <c r="H644" s="6">
        <v>7710000036</v>
      </c>
      <c r="I644" s="1" t="s">
        <v>5</v>
      </c>
      <c r="J644" s="1" t="s">
        <v>4542</v>
      </c>
      <c r="K644" s="2">
        <v>370.09541868000002</v>
      </c>
      <c r="L644" s="8"/>
      <c r="M644" s="15"/>
      <c r="N644" s="9" t="str">
        <f t="shared" si="10"/>
        <v>2019</v>
      </c>
    </row>
    <row r="645" spans="1:14" x14ac:dyDescent="0.25">
      <c r="A645" s="9" t="s">
        <v>4536</v>
      </c>
      <c r="B645" s="1" t="s">
        <v>1897</v>
      </c>
      <c r="C645" s="1" t="s">
        <v>1898</v>
      </c>
      <c r="D645" s="1" t="s">
        <v>1899</v>
      </c>
      <c r="E645" s="1">
        <v>621329.4</v>
      </c>
      <c r="F645" s="1">
        <v>2435614.2999999998</v>
      </c>
      <c r="G645" s="1"/>
      <c r="H645" s="6">
        <v>7710000037</v>
      </c>
      <c r="I645" s="1" t="s">
        <v>5</v>
      </c>
      <c r="J645" s="1" t="s">
        <v>4542</v>
      </c>
      <c r="K645" s="2">
        <v>2213.6852577099999</v>
      </c>
      <c r="L645" s="8"/>
      <c r="M645" s="15"/>
      <c r="N645" s="9" t="str">
        <f t="shared" si="10"/>
        <v>2019</v>
      </c>
    </row>
    <row r="646" spans="1:14" x14ac:dyDescent="0.25">
      <c r="A646" s="9" t="s">
        <v>4536</v>
      </c>
      <c r="B646" s="1" t="s">
        <v>1900</v>
      </c>
      <c r="C646" s="1" t="s">
        <v>1901</v>
      </c>
      <c r="D646" s="1" t="s">
        <v>1902</v>
      </c>
      <c r="E646" s="1">
        <v>621646.5</v>
      </c>
      <c r="F646" s="1">
        <v>2435570.2000000002</v>
      </c>
      <c r="G646" s="1"/>
      <c r="H646" s="6">
        <v>7710000037</v>
      </c>
      <c r="I646" s="1" t="s">
        <v>5</v>
      </c>
      <c r="J646" s="1" t="s">
        <v>4542</v>
      </c>
      <c r="K646" s="2">
        <v>2391.9232144600001</v>
      </c>
      <c r="L646" s="8"/>
      <c r="M646" s="15"/>
      <c r="N646" s="9" t="str">
        <f t="shared" si="10"/>
        <v>2019</v>
      </c>
    </row>
    <row r="647" spans="1:14" x14ac:dyDescent="0.25">
      <c r="A647" s="9" t="s">
        <v>4536</v>
      </c>
      <c r="B647" s="1" t="s">
        <v>1903</v>
      </c>
      <c r="C647" s="1" t="s">
        <v>1904</v>
      </c>
      <c r="D647" s="1" t="s">
        <v>1905</v>
      </c>
      <c r="E647" s="1">
        <v>621904.5</v>
      </c>
      <c r="F647" s="1">
        <v>2437014.4</v>
      </c>
      <c r="G647" s="1"/>
      <c r="H647" s="6">
        <v>7710000037</v>
      </c>
      <c r="I647" s="1" t="s">
        <v>5</v>
      </c>
      <c r="J647" s="1" t="s">
        <v>4542</v>
      </c>
      <c r="K647" s="2">
        <v>1562.63143939</v>
      </c>
      <c r="L647" s="8"/>
      <c r="M647" s="15"/>
      <c r="N647" s="9" t="str">
        <f t="shared" si="10"/>
        <v>2019</v>
      </c>
    </row>
    <row r="648" spans="1:14" x14ac:dyDescent="0.25">
      <c r="A648" s="9" t="s">
        <v>4536</v>
      </c>
      <c r="B648" s="1" t="s">
        <v>1906</v>
      </c>
      <c r="C648" s="1" t="s">
        <v>1907</v>
      </c>
      <c r="D648" s="1" t="s">
        <v>1908</v>
      </c>
      <c r="E648" s="1">
        <v>621945.59999999998</v>
      </c>
      <c r="F648" s="1">
        <v>2437018.6</v>
      </c>
      <c r="G648" s="1"/>
      <c r="H648" s="6">
        <v>7710000037</v>
      </c>
      <c r="I648" s="1" t="s">
        <v>5</v>
      </c>
      <c r="J648" s="1" t="s">
        <v>4542</v>
      </c>
      <c r="K648" s="2">
        <v>1598.4748132100001</v>
      </c>
      <c r="L648" s="8"/>
      <c r="M648" s="15"/>
      <c r="N648" s="9" t="str">
        <f t="shared" si="10"/>
        <v>2019</v>
      </c>
    </row>
    <row r="649" spans="1:14" x14ac:dyDescent="0.25">
      <c r="A649" s="9" t="s">
        <v>4536</v>
      </c>
      <c r="B649" s="1" t="s">
        <v>1909</v>
      </c>
      <c r="C649" s="1" t="s">
        <v>1910</v>
      </c>
      <c r="D649" s="1" t="s">
        <v>1911</v>
      </c>
      <c r="E649" s="1">
        <v>621216.1</v>
      </c>
      <c r="F649" s="1">
        <v>2437711.5</v>
      </c>
      <c r="G649" s="1"/>
      <c r="H649" s="6">
        <v>7710000037</v>
      </c>
      <c r="I649" s="1" t="s">
        <v>5</v>
      </c>
      <c r="J649" s="1" t="s">
        <v>4542</v>
      </c>
      <c r="K649" s="2">
        <v>709.53390267999998</v>
      </c>
      <c r="L649" s="8"/>
      <c r="M649" s="15"/>
      <c r="N649" s="9" t="str">
        <f t="shared" si="10"/>
        <v>2019</v>
      </c>
    </row>
    <row r="650" spans="1:14" x14ac:dyDescent="0.25">
      <c r="A650" s="9" t="s">
        <v>4536</v>
      </c>
      <c r="B650" s="1" t="s">
        <v>1912</v>
      </c>
      <c r="C650" s="1" t="s">
        <v>1913</v>
      </c>
      <c r="D650" s="1" t="s">
        <v>1914</v>
      </c>
      <c r="E650" s="1">
        <v>621177.59999999998</v>
      </c>
      <c r="F650" s="1">
        <v>2437713.7000000002</v>
      </c>
      <c r="G650" s="1"/>
      <c r="H650" s="6">
        <v>7710000037</v>
      </c>
      <c r="I650" s="1" t="s">
        <v>5</v>
      </c>
      <c r="J650" s="1" t="s">
        <v>4542</v>
      </c>
      <c r="K650" s="2">
        <v>671.37763409000002</v>
      </c>
      <c r="L650" s="8"/>
      <c r="M650" s="15"/>
      <c r="N650" s="9" t="str">
        <f t="shared" si="10"/>
        <v>2019</v>
      </c>
    </row>
    <row r="651" spans="1:14" x14ac:dyDescent="0.25">
      <c r="A651" s="9" t="s">
        <v>4536</v>
      </c>
      <c r="B651" s="1" t="s">
        <v>1915</v>
      </c>
      <c r="C651" s="1" t="s">
        <v>1916</v>
      </c>
      <c r="D651" s="1" t="s">
        <v>1917</v>
      </c>
      <c r="E651" s="1">
        <v>621633.1</v>
      </c>
      <c r="F651" s="1">
        <v>2435923.6</v>
      </c>
      <c r="G651" s="1"/>
      <c r="H651" s="6">
        <v>7710000037</v>
      </c>
      <c r="I651" s="1" t="s">
        <v>5</v>
      </c>
      <c r="J651" s="1" t="s">
        <v>4542</v>
      </c>
      <c r="K651" s="2">
        <v>2082.9788064099998</v>
      </c>
      <c r="L651" s="8"/>
      <c r="M651" s="15"/>
      <c r="N651" s="9" t="str">
        <f t="shared" si="10"/>
        <v>2019</v>
      </c>
    </row>
    <row r="652" spans="1:14" x14ac:dyDescent="0.25">
      <c r="A652" s="9" t="s">
        <v>4536</v>
      </c>
      <c r="B652" s="1" t="s">
        <v>1918</v>
      </c>
      <c r="C652" s="1" t="s">
        <v>1919</v>
      </c>
      <c r="D652" s="1" t="s">
        <v>1920</v>
      </c>
      <c r="E652" s="1">
        <v>621562.19999999995</v>
      </c>
      <c r="F652" s="1">
        <v>2435897.4</v>
      </c>
      <c r="G652" s="1"/>
      <c r="H652" s="6">
        <v>7710000037</v>
      </c>
      <c r="I652" s="1" t="s">
        <v>5</v>
      </c>
      <c r="J652" s="1" t="s">
        <v>4542</v>
      </c>
      <c r="K652" s="2">
        <v>2066.9005830299998</v>
      </c>
      <c r="L652" s="8"/>
      <c r="M652" s="15"/>
      <c r="N652" s="9" t="str">
        <f t="shared" si="10"/>
        <v>2019</v>
      </c>
    </row>
    <row r="653" spans="1:14" x14ac:dyDescent="0.25">
      <c r="A653" s="9" t="s">
        <v>4536</v>
      </c>
      <c r="B653" s="1" t="s">
        <v>1921</v>
      </c>
      <c r="C653" s="1" t="s">
        <v>1922</v>
      </c>
      <c r="D653" s="1" t="s">
        <v>1923</v>
      </c>
      <c r="E653" s="1">
        <v>621775.80000000005</v>
      </c>
      <c r="F653" s="1">
        <v>2437479.5</v>
      </c>
      <c r="G653" s="1"/>
      <c r="H653" s="6">
        <v>7710000037</v>
      </c>
      <c r="I653" s="1" t="s">
        <v>5</v>
      </c>
      <c r="J653" s="1" t="s">
        <v>4542</v>
      </c>
      <c r="K653" s="2">
        <v>1304.4471112399999</v>
      </c>
      <c r="L653" s="8"/>
      <c r="M653" s="15"/>
      <c r="N653" s="9" t="str">
        <f t="shared" si="10"/>
        <v>2019</v>
      </c>
    </row>
    <row r="654" spans="1:14" x14ac:dyDescent="0.25">
      <c r="A654" s="9" t="s">
        <v>4536</v>
      </c>
      <c r="B654" s="1" t="s">
        <v>1924</v>
      </c>
      <c r="C654" s="1" t="s">
        <v>1925</v>
      </c>
      <c r="D654" s="1" t="s">
        <v>1926</v>
      </c>
      <c r="E654" s="1">
        <v>621729.1</v>
      </c>
      <c r="F654" s="1">
        <v>2437490.7999999998</v>
      </c>
      <c r="G654" s="1"/>
      <c r="H654" s="6">
        <v>7710000037</v>
      </c>
      <c r="I654" s="1" t="s">
        <v>5</v>
      </c>
      <c r="J654" s="1" t="s">
        <v>4542</v>
      </c>
      <c r="K654" s="2">
        <v>1256.42884179</v>
      </c>
      <c r="L654" s="8"/>
      <c r="M654" s="15"/>
      <c r="N654" s="9" t="str">
        <f t="shared" si="10"/>
        <v>2019</v>
      </c>
    </row>
    <row r="655" spans="1:14" x14ac:dyDescent="0.25">
      <c r="A655" s="9" t="s">
        <v>4536</v>
      </c>
      <c r="B655" s="1" t="s">
        <v>1927</v>
      </c>
      <c r="C655" s="1" t="s">
        <v>1928</v>
      </c>
      <c r="D655" s="1" t="s">
        <v>1929</v>
      </c>
      <c r="E655" s="1">
        <v>620993.1</v>
      </c>
      <c r="F655" s="1">
        <v>2420116</v>
      </c>
      <c r="G655" s="1"/>
      <c r="H655" s="6">
        <v>7710000038</v>
      </c>
      <c r="I655" s="1" t="s">
        <v>5</v>
      </c>
      <c r="J655" s="1" t="s">
        <v>4542</v>
      </c>
      <c r="K655" s="2">
        <v>600.25046265000003</v>
      </c>
      <c r="L655" s="8"/>
      <c r="M655" s="15"/>
      <c r="N655" s="9" t="str">
        <f t="shared" si="10"/>
        <v>2019</v>
      </c>
    </row>
    <row r="656" spans="1:14" x14ac:dyDescent="0.25">
      <c r="A656" s="9" t="s">
        <v>4536</v>
      </c>
      <c r="B656" s="1" t="s">
        <v>1930</v>
      </c>
      <c r="C656" s="1" t="s">
        <v>1931</v>
      </c>
      <c r="D656" s="1" t="s">
        <v>1932</v>
      </c>
      <c r="E656" s="1">
        <v>620095.19999999995</v>
      </c>
      <c r="F656" s="1">
        <v>2419954.5</v>
      </c>
      <c r="G656" s="1"/>
      <c r="H656" s="6">
        <v>7710000038</v>
      </c>
      <c r="I656" s="1" t="s">
        <v>5</v>
      </c>
      <c r="J656" s="1" t="s">
        <v>4542</v>
      </c>
      <c r="K656" s="2">
        <v>302.63193254999999</v>
      </c>
      <c r="L656" s="8"/>
      <c r="M656" s="15"/>
      <c r="N656" s="9" t="str">
        <f t="shared" si="10"/>
        <v>2019</v>
      </c>
    </row>
    <row r="657" spans="1:14" x14ac:dyDescent="0.25">
      <c r="A657" s="9" t="s">
        <v>4536</v>
      </c>
      <c r="B657" s="1" t="s">
        <v>1933</v>
      </c>
      <c r="C657" s="1" t="s">
        <v>1934</v>
      </c>
      <c r="D657" s="1" t="s">
        <v>1935</v>
      </c>
      <c r="E657" s="1">
        <v>619345.19999999995</v>
      </c>
      <c r="F657" s="1">
        <v>2419807.7000000002</v>
      </c>
      <c r="G657" s="1"/>
      <c r="H657" s="6">
        <v>7710000038</v>
      </c>
      <c r="I657" s="1" t="s">
        <v>5</v>
      </c>
      <c r="J657" s="1" t="s">
        <v>4542</v>
      </c>
      <c r="K657" s="2">
        <v>764.34239403000004</v>
      </c>
      <c r="L657" s="8"/>
      <c r="M657" s="15"/>
      <c r="N657" s="9" t="str">
        <f t="shared" si="10"/>
        <v>2019</v>
      </c>
    </row>
    <row r="658" spans="1:14" x14ac:dyDescent="0.25">
      <c r="A658" s="9" t="s">
        <v>4536</v>
      </c>
      <c r="B658" s="1" t="s">
        <v>1936</v>
      </c>
      <c r="C658" s="1" t="s">
        <v>1937</v>
      </c>
      <c r="D658" s="1" t="s">
        <v>1938</v>
      </c>
      <c r="E658" s="1">
        <v>619341.5</v>
      </c>
      <c r="F658" s="1">
        <v>2419828.1</v>
      </c>
      <c r="G658" s="1"/>
      <c r="H658" s="6">
        <v>7710000038</v>
      </c>
      <c r="I658" s="1" t="s">
        <v>5</v>
      </c>
      <c r="J658" s="1" t="s">
        <v>4542</v>
      </c>
      <c r="K658" s="2">
        <v>755.63562811999998</v>
      </c>
      <c r="L658" s="8"/>
      <c r="M658" s="15"/>
      <c r="N658" s="9" t="str">
        <f t="shared" si="10"/>
        <v>2019</v>
      </c>
    </row>
    <row r="659" spans="1:14" x14ac:dyDescent="0.25">
      <c r="A659" s="9" t="s">
        <v>4536</v>
      </c>
      <c r="B659" s="1" t="s">
        <v>1939</v>
      </c>
      <c r="C659" s="1" t="s">
        <v>1940</v>
      </c>
      <c r="D659" s="1" t="s">
        <v>1941</v>
      </c>
      <c r="E659" s="1">
        <v>623789.80000000005</v>
      </c>
      <c r="F659" s="1">
        <v>2428076.6</v>
      </c>
      <c r="G659" s="1"/>
      <c r="H659" s="6">
        <v>7710000039</v>
      </c>
      <c r="I659" s="1" t="s">
        <v>5</v>
      </c>
      <c r="J659" s="1" t="s">
        <v>4542</v>
      </c>
      <c r="K659" s="2">
        <v>71.963147590000005</v>
      </c>
      <c r="L659" s="8"/>
      <c r="M659" s="15"/>
      <c r="N659" s="9" t="str">
        <f t="shared" si="10"/>
        <v>2019</v>
      </c>
    </row>
    <row r="660" spans="1:14" x14ac:dyDescent="0.25">
      <c r="A660" s="9" t="s">
        <v>4536</v>
      </c>
      <c r="B660" s="1" t="s">
        <v>1942</v>
      </c>
      <c r="C660" s="1" t="s">
        <v>1943</v>
      </c>
      <c r="D660" s="1" t="s">
        <v>1944</v>
      </c>
      <c r="E660" s="1">
        <v>621606.9</v>
      </c>
      <c r="F660" s="1">
        <v>2441034.7000000002</v>
      </c>
      <c r="G660" s="1"/>
      <c r="H660" s="6">
        <v>7710000042</v>
      </c>
      <c r="I660" s="1" t="s">
        <v>5</v>
      </c>
      <c r="J660" s="1" t="s">
        <v>4542</v>
      </c>
      <c r="K660" s="2">
        <v>1552.7821395200001</v>
      </c>
      <c r="L660" s="8"/>
      <c r="M660" s="15"/>
      <c r="N660" s="9" t="str">
        <f t="shared" si="10"/>
        <v>2019</v>
      </c>
    </row>
    <row r="661" spans="1:14" x14ac:dyDescent="0.25">
      <c r="A661" s="9" t="s">
        <v>4536</v>
      </c>
      <c r="B661" s="1" t="s">
        <v>1945</v>
      </c>
      <c r="C661" s="1" t="s">
        <v>1946</v>
      </c>
      <c r="D661" s="1" t="s">
        <v>1947</v>
      </c>
      <c r="E661" s="1">
        <v>621576.19999999995</v>
      </c>
      <c r="F661" s="1">
        <v>2438023.2999999998</v>
      </c>
      <c r="G661" s="1"/>
      <c r="H661" s="6">
        <v>7710000041</v>
      </c>
      <c r="I661" s="1" t="s">
        <v>5</v>
      </c>
      <c r="J661" s="1" t="s">
        <v>4542</v>
      </c>
      <c r="K661" s="2">
        <v>968.74730112999998</v>
      </c>
      <c r="L661" s="8"/>
      <c r="M661" s="15"/>
      <c r="N661" s="9" t="str">
        <f t="shared" si="10"/>
        <v>2019</v>
      </c>
    </row>
    <row r="662" spans="1:14" x14ac:dyDescent="0.25">
      <c r="A662" s="9" t="s">
        <v>4536</v>
      </c>
      <c r="B662" s="1" t="s">
        <v>1948</v>
      </c>
      <c r="C662" s="1" t="s">
        <v>1949</v>
      </c>
      <c r="D662" s="1" t="s">
        <v>1950</v>
      </c>
      <c r="E662" s="1">
        <v>621545.9</v>
      </c>
      <c r="F662" s="1">
        <v>2437989.5</v>
      </c>
      <c r="G662" s="1"/>
      <c r="H662" s="6">
        <v>7710000041</v>
      </c>
      <c r="I662" s="1" t="s">
        <v>5</v>
      </c>
      <c r="J662" s="1" t="s">
        <v>4542</v>
      </c>
      <c r="K662" s="2">
        <v>971.73635497999999</v>
      </c>
      <c r="L662" s="8"/>
      <c r="M662" s="15"/>
      <c r="N662" s="9" t="str">
        <f t="shared" si="10"/>
        <v>2019</v>
      </c>
    </row>
    <row r="663" spans="1:14" x14ac:dyDescent="0.25">
      <c r="A663" s="9" t="s">
        <v>4536</v>
      </c>
      <c r="B663" s="1" t="s">
        <v>1951</v>
      </c>
      <c r="C663" s="1" t="s">
        <v>1952</v>
      </c>
      <c r="D663" s="1" t="s">
        <v>1953</v>
      </c>
      <c r="E663" s="1">
        <v>620630.69999999995</v>
      </c>
      <c r="F663" s="1">
        <v>2432402</v>
      </c>
      <c r="G663" s="1"/>
      <c r="H663" s="6">
        <v>7710000049</v>
      </c>
      <c r="I663" s="1" t="s">
        <v>5</v>
      </c>
      <c r="J663" s="1" t="s">
        <v>4542</v>
      </c>
      <c r="K663" s="2">
        <v>376.38786901999998</v>
      </c>
      <c r="L663" s="8"/>
      <c r="M663" s="15"/>
      <c r="N663" s="9" t="str">
        <f t="shared" si="10"/>
        <v>2019</v>
      </c>
    </row>
    <row r="664" spans="1:14" x14ac:dyDescent="0.25">
      <c r="A664" s="9" t="s">
        <v>4536</v>
      </c>
      <c r="B664" s="1" t="s">
        <v>1954</v>
      </c>
      <c r="C664" s="1" t="s">
        <v>1955</v>
      </c>
      <c r="D664" s="1" t="s">
        <v>1956</v>
      </c>
      <c r="E664" s="1">
        <v>620627.80000000005</v>
      </c>
      <c r="F664" s="1">
        <v>2432417.6</v>
      </c>
      <c r="G664" s="1"/>
      <c r="H664" s="6">
        <v>7710000049</v>
      </c>
      <c r="I664" s="1" t="s">
        <v>5</v>
      </c>
      <c r="J664" s="1" t="s">
        <v>4542</v>
      </c>
      <c r="K664" s="2">
        <v>367.56300736999998</v>
      </c>
      <c r="L664" s="8"/>
      <c r="M664" s="15"/>
      <c r="N664" s="9" t="str">
        <f t="shared" si="10"/>
        <v>2019</v>
      </c>
    </row>
    <row r="665" spans="1:14" x14ac:dyDescent="0.25">
      <c r="A665" s="9" t="s">
        <v>4536</v>
      </c>
      <c r="B665" s="1" t="s">
        <v>1957</v>
      </c>
      <c r="C665" s="1" t="s">
        <v>1958</v>
      </c>
      <c r="D665" s="1" t="s">
        <v>1959</v>
      </c>
      <c r="E665" s="1">
        <v>621118.9</v>
      </c>
      <c r="F665" s="1">
        <v>2432261.4</v>
      </c>
      <c r="G665" s="1"/>
      <c r="H665" s="6">
        <v>7710000049</v>
      </c>
      <c r="I665" s="1" t="s">
        <v>5</v>
      </c>
      <c r="J665" s="1" t="s">
        <v>4542</v>
      </c>
      <c r="K665" s="2">
        <v>144.38122353</v>
      </c>
      <c r="L665" s="8"/>
      <c r="M665" s="15"/>
      <c r="N665" s="9" t="str">
        <f t="shared" si="10"/>
        <v>2019</v>
      </c>
    </row>
    <row r="666" spans="1:14" x14ac:dyDescent="0.25">
      <c r="A666" s="9" t="s">
        <v>4536</v>
      </c>
      <c r="B666" s="1" t="s">
        <v>1960</v>
      </c>
      <c r="C666" s="1" t="s">
        <v>1961</v>
      </c>
      <c r="D666" s="1" t="s">
        <v>1962</v>
      </c>
      <c r="E666" s="1">
        <v>621387.69999999995</v>
      </c>
      <c r="F666" s="1">
        <v>2432371</v>
      </c>
      <c r="G666" s="1"/>
      <c r="H666" s="6">
        <v>7710000049</v>
      </c>
      <c r="I666" s="1" t="s">
        <v>5</v>
      </c>
      <c r="J666" s="1" t="s">
        <v>4542</v>
      </c>
      <c r="K666" s="3">
        <v>0</v>
      </c>
      <c r="L666" s="8"/>
      <c r="M666" s="15" t="s">
        <v>4518</v>
      </c>
      <c r="N666" s="9" t="str">
        <f t="shared" si="10"/>
        <v>2019</v>
      </c>
    </row>
    <row r="667" spans="1:14" x14ac:dyDescent="0.25">
      <c r="A667" s="9" t="s">
        <v>4536</v>
      </c>
      <c r="B667" s="1" t="s">
        <v>1963</v>
      </c>
      <c r="C667" s="1" t="s">
        <v>1964</v>
      </c>
      <c r="D667" s="1" t="s">
        <v>1965</v>
      </c>
      <c r="E667" s="1">
        <v>621410.30000000005</v>
      </c>
      <c r="F667" s="1">
        <v>2432328.9</v>
      </c>
      <c r="G667" s="1"/>
      <c r="H667" s="6">
        <v>7710000049</v>
      </c>
      <c r="I667" s="1" t="s">
        <v>5</v>
      </c>
      <c r="J667" s="1" t="s">
        <v>4542</v>
      </c>
      <c r="K667" s="3">
        <v>0</v>
      </c>
      <c r="L667" s="8"/>
      <c r="M667" s="15" t="s">
        <v>4518</v>
      </c>
      <c r="N667" s="9" t="str">
        <f t="shared" si="10"/>
        <v>2019</v>
      </c>
    </row>
    <row r="668" spans="1:14" x14ac:dyDescent="0.25">
      <c r="A668" s="9" t="s">
        <v>4536</v>
      </c>
      <c r="B668" s="1" t="s">
        <v>1966</v>
      </c>
      <c r="C668" s="1" t="s">
        <v>1967</v>
      </c>
      <c r="D668" s="1" t="s">
        <v>1968</v>
      </c>
      <c r="E668" s="1">
        <v>620633.30000000005</v>
      </c>
      <c r="F668" s="1">
        <v>2432353.9</v>
      </c>
      <c r="G668" s="1"/>
      <c r="H668" s="6">
        <v>7710000049</v>
      </c>
      <c r="I668" s="1" t="s">
        <v>5</v>
      </c>
      <c r="J668" s="1" t="s">
        <v>4542</v>
      </c>
      <c r="K668" s="2">
        <v>408.13483342000001</v>
      </c>
      <c r="L668" s="8"/>
      <c r="M668" s="15"/>
      <c r="N668" s="9" t="str">
        <f t="shared" si="10"/>
        <v>2019</v>
      </c>
    </row>
    <row r="669" spans="1:14" x14ac:dyDescent="0.25">
      <c r="A669" s="9" t="s">
        <v>4536</v>
      </c>
      <c r="B669" s="1" t="s">
        <v>1969</v>
      </c>
      <c r="C669" s="1" t="s">
        <v>1970</v>
      </c>
      <c r="D669" s="1" t="s">
        <v>1971</v>
      </c>
      <c r="E669" s="1">
        <v>620853.6</v>
      </c>
      <c r="F669" s="1">
        <v>2432312.7000000002</v>
      </c>
      <c r="G669" s="1"/>
      <c r="H669" s="6">
        <v>7710000049</v>
      </c>
      <c r="I669" s="1" t="s">
        <v>5</v>
      </c>
      <c r="J669" s="1" t="s">
        <v>4542</v>
      </c>
      <c r="K669" s="2">
        <v>279.31323455</v>
      </c>
      <c r="L669" s="8"/>
      <c r="M669" s="15"/>
      <c r="N669" s="9" t="str">
        <f t="shared" si="10"/>
        <v>2019</v>
      </c>
    </row>
    <row r="670" spans="1:14" x14ac:dyDescent="0.25">
      <c r="A670" s="9" t="s">
        <v>4536</v>
      </c>
      <c r="B670" s="1" t="s">
        <v>1972</v>
      </c>
      <c r="C670" s="1" t="s">
        <v>1973</v>
      </c>
      <c r="D670" s="1" t="s">
        <v>1974</v>
      </c>
      <c r="E670" s="1">
        <v>620863.9</v>
      </c>
      <c r="F670" s="1">
        <v>2432359</v>
      </c>
      <c r="G670" s="1"/>
      <c r="H670" s="6">
        <v>7710000049</v>
      </c>
      <c r="I670" s="1" t="s">
        <v>5</v>
      </c>
      <c r="J670" s="1" t="s">
        <v>4542</v>
      </c>
      <c r="K670" s="2">
        <v>239.59495801</v>
      </c>
      <c r="L670" s="8"/>
      <c r="M670" s="15"/>
      <c r="N670" s="9" t="str">
        <f t="shared" si="10"/>
        <v>2019</v>
      </c>
    </row>
    <row r="671" spans="1:14" x14ac:dyDescent="0.25">
      <c r="A671" s="9" t="s">
        <v>4536</v>
      </c>
      <c r="B671" s="1" t="s">
        <v>1975</v>
      </c>
      <c r="C671" s="1" t="s">
        <v>1976</v>
      </c>
      <c r="D671" s="1" t="s">
        <v>1977</v>
      </c>
      <c r="E671" s="1">
        <v>620872.69999999995</v>
      </c>
      <c r="F671" s="1">
        <v>2432411.7000000002</v>
      </c>
      <c r="G671" s="1"/>
      <c r="H671" s="6">
        <v>7710000049</v>
      </c>
      <c r="I671" s="1" t="s">
        <v>5</v>
      </c>
      <c r="J671" s="1" t="s">
        <v>4542</v>
      </c>
      <c r="K671" s="2">
        <v>196.47818998</v>
      </c>
      <c r="L671" s="8"/>
      <c r="M671" s="15"/>
      <c r="N671" s="9" t="str">
        <f t="shared" si="10"/>
        <v>2019</v>
      </c>
    </row>
    <row r="672" spans="1:14" x14ac:dyDescent="0.25">
      <c r="A672" s="9" t="s">
        <v>4536</v>
      </c>
      <c r="B672" s="1" t="s">
        <v>1978</v>
      </c>
      <c r="C672" s="1" t="s">
        <v>1979</v>
      </c>
      <c r="D672" s="1" t="s">
        <v>1980</v>
      </c>
      <c r="E672" s="1">
        <v>621955.9</v>
      </c>
      <c r="F672" s="1">
        <v>2435011.9</v>
      </c>
      <c r="G672" s="1"/>
      <c r="H672" s="6">
        <v>7710000049</v>
      </c>
      <c r="I672" s="1" t="s">
        <v>5</v>
      </c>
      <c r="J672" s="1" t="s">
        <v>4542</v>
      </c>
      <c r="K672" s="2">
        <v>2035.02905876</v>
      </c>
      <c r="L672" s="8"/>
      <c r="M672" s="15"/>
      <c r="N672" s="9" t="str">
        <f t="shared" si="10"/>
        <v>2019</v>
      </c>
    </row>
    <row r="673" spans="1:14" x14ac:dyDescent="0.25">
      <c r="A673" s="9" t="s">
        <v>4536</v>
      </c>
      <c r="B673" s="1" t="s">
        <v>1981</v>
      </c>
      <c r="C673" s="1" t="s">
        <v>1982</v>
      </c>
      <c r="D673" s="1" t="s">
        <v>1983</v>
      </c>
      <c r="E673" s="1">
        <v>621865.1</v>
      </c>
      <c r="F673" s="1">
        <v>2435047.6</v>
      </c>
      <c r="G673" s="1"/>
      <c r="H673" s="6">
        <v>7710000049</v>
      </c>
      <c r="I673" s="1" t="s">
        <v>5</v>
      </c>
      <c r="J673" s="1" t="s">
        <v>4542</v>
      </c>
      <c r="K673" s="2">
        <v>2024.7433136499999</v>
      </c>
      <c r="L673" s="8"/>
      <c r="M673" s="15"/>
      <c r="N673" s="9" t="str">
        <f t="shared" si="10"/>
        <v>2019</v>
      </c>
    </row>
    <row r="674" spans="1:14" x14ac:dyDescent="0.25">
      <c r="A674" s="9" t="s">
        <v>4536</v>
      </c>
      <c r="B674" s="1" t="s">
        <v>1984</v>
      </c>
      <c r="C674" s="1" t="s">
        <v>1985</v>
      </c>
      <c r="D674" s="1" t="s">
        <v>1986</v>
      </c>
      <c r="E674" s="1">
        <v>621782.5</v>
      </c>
      <c r="F674" s="1">
        <v>2435496.9</v>
      </c>
      <c r="G674" s="1"/>
      <c r="H674" s="6">
        <v>7710000049</v>
      </c>
      <c r="I674" s="1" t="s">
        <v>5</v>
      </c>
      <c r="J674" s="1" t="s">
        <v>4542</v>
      </c>
      <c r="K674" s="2">
        <v>2407.1114371799999</v>
      </c>
      <c r="L674" s="8"/>
      <c r="M674" s="15"/>
      <c r="N674" s="9" t="str">
        <f t="shared" si="10"/>
        <v>2019</v>
      </c>
    </row>
    <row r="675" spans="1:14" x14ac:dyDescent="0.25">
      <c r="A675" s="9" t="s">
        <v>4536</v>
      </c>
      <c r="B675" s="1" t="s">
        <v>1987</v>
      </c>
      <c r="C675" s="1" t="s">
        <v>1988</v>
      </c>
      <c r="D675" s="1" t="s">
        <v>1989</v>
      </c>
      <c r="E675" s="1">
        <v>621717.4</v>
      </c>
      <c r="F675" s="1">
        <v>2435451.2999999998</v>
      </c>
      <c r="G675" s="1"/>
      <c r="H675" s="6">
        <v>7710000049</v>
      </c>
      <c r="I675" s="1" t="s">
        <v>5</v>
      </c>
      <c r="J675" s="1" t="s">
        <v>4542</v>
      </c>
      <c r="K675" s="2">
        <v>2342.7245540700001</v>
      </c>
      <c r="L675" s="8"/>
      <c r="M675" s="15"/>
      <c r="N675" s="9" t="str">
        <f t="shared" si="10"/>
        <v>2019</v>
      </c>
    </row>
    <row r="676" spans="1:14" x14ac:dyDescent="0.25">
      <c r="A676" s="9" t="s">
        <v>4536</v>
      </c>
      <c r="B676" s="1" t="s">
        <v>1990</v>
      </c>
      <c r="C676" s="1" t="s">
        <v>1991</v>
      </c>
      <c r="D676" s="1" t="s">
        <v>1992</v>
      </c>
      <c r="E676" s="1">
        <v>620848.4</v>
      </c>
      <c r="F676" s="1">
        <v>2390996.7999999998</v>
      </c>
      <c r="G676" s="1"/>
      <c r="H676" s="6">
        <v>7710000053</v>
      </c>
      <c r="I676" s="1" t="s">
        <v>5</v>
      </c>
      <c r="J676" s="1" t="s">
        <v>4542</v>
      </c>
      <c r="K676" s="2">
        <v>294.78051599999998</v>
      </c>
      <c r="L676" s="8"/>
      <c r="M676" s="15"/>
      <c r="N676" s="9" t="str">
        <f t="shared" si="10"/>
        <v>2019</v>
      </c>
    </row>
    <row r="677" spans="1:14" x14ac:dyDescent="0.25">
      <c r="A677" s="9" t="s">
        <v>4536</v>
      </c>
      <c r="B677" s="1" t="s">
        <v>1993</v>
      </c>
      <c r="C677" s="1" t="s">
        <v>1994</v>
      </c>
      <c r="D677" s="1" t="s">
        <v>1995</v>
      </c>
      <c r="E677" s="1">
        <v>620920.30000000005</v>
      </c>
      <c r="F677" s="1">
        <v>2391139.1</v>
      </c>
      <c r="G677" s="1"/>
      <c r="H677" s="6">
        <v>7710000053</v>
      </c>
      <c r="I677" s="1" t="s">
        <v>5</v>
      </c>
      <c r="J677" s="1" t="s">
        <v>4542</v>
      </c>
      <c r="K677" s="2">
        <v>278.26434664999999</v>
      </c>
      <c r="L677" s="8"/>
      <c r="M677" s="15"/>
      <c r="N677" s="9" t="str">
        <f t="shared" si="10"/>
        <v>2019</v>
      </c>
    </row>
    <row r="678" spans="1:14" x14ac:dyDescent="0.25">
      <c r="A678" s="9" t="s">
        <v>4536</v>
      </c>
      <c r="B678" s="1" t="s">
        <v>1996</v>
      </c>
      <c r="C678" s="1" t="s">
        <v>1997</v>
      </c>
      <c r="D678" s="1" t="s">
        <v>1998</v>
      </c>
      <c r="E678" s="1">
        <v>619284</v>
      </c>
      <c r="F678" s="1">
        <v>2451257.4</v>
      </c>
      <c r="G678" s="1"/>
      <c r="H678" s="6">
        <v>7710000058</v>
      </c>
      <c r="I678" s="1" t="s">
        <v>5</v>
      </c>
      <c r="J678" s="1" t="s">
        <v>4542</v>
      </c>
      <c r="K678" s="2">
        <v>8334.2033888099995</v>
      </c>
      <c r="L678" s="8"/>
      <c r="M678" s="15"/>
      <c r="N678" s="9" t="str">
        <f t="shared" si="10"/>
        <v>2019</v>
      </c>
    </row>
    <row r="679" spans="1:14" x14ac:dyDescent="0.25">
      <c r="A679" s="9" t="s">
        <v>4536</v>
      </c>
      <c r="B679" s="1" t="s">
        <v>1999</v>
      </c>
      <c r="C679" s="1" t="s">
        <v>2000</v>
      </c>
      <c r="D679" s="1" t="s">
        <v>2001</v>
      </c>
      <c r="E679" s="1">
        <v>619606.30000000005</v>
      </c>
      <c r="F679" s="1">
        <v>2451194.4</v>
      </c>
      <c r="G679" s="1"/>
      <c r="H679" s="6">
        <v>7710000058</v>
      </c>
      <c r="I679" s="1" t="s">
        <v>5</v>
      </c>
      <c r="J679" s="1" t="s">
        <v>4542</v>
      </c>
      <c r="K679" s="2">
        <v>8240.6697867399998</v>
      </c>
      <c r="L679" s="8"/>
      <c r="M679" s="15"/>
      <c r="N679" s="9" t="str">
        <f t="shared" si="10"/>
        <v>2019</v>
      </c>
    </row>
    <row r="680" spans="1:14" x14ac:dyDescent="0.25">
      <c r="A680" s="9" t="s">
        <v>4536</v>
      </c>
      <c r="B680" s="1" t="s">
        <v>2002</v>
      </c>
      <c r="C680" s="1" t="s">
        <v>2003</v>
      </c>
      <c r="D680" s="1" t="s">
        <v>2004</v>
      </c>
      <c r="E680" s="1">
        <v>624377.80000000005</v>
      </c>
      <c r="F680" s="1">
        <v>2424890</v>
      </c>
      <c r="G680" s="1"/>
      <c r="H680" s="6">
        <v>7710000059</v>
      </c>
      <c r="I680" s="1" t="s">
        <v>5</v>
      </c>
      <c r="J680" s="1" t="s">
        <v>4542</v>
      </c>
      <c r="K680" s="2">
        <v>1684.3785041399999</v>
      </c>
      <c r="L680" s="8"/>
      <c r="M680" s="15"/>
      <c r="N680" s="9" t="str">
        <f t="shared" si="10"/>
        <v>2019</v>
      </c>
    </row>
    <row r="681" spans="1:14" x14ac:dyDescent="0.25">
      <c r="A681" s="9" t="s">
        <v>4536</v>
      </c>
      <c r="B681" s="1" t="s">
        <v>2005</v>
      </c>
      <c r="C681" s="1" t="s">
        <v>2006</v>
      </c>
      <c r="D681" s="1" t="s">
        <v>2007</v>
      </c>
      <c r="E681" s="1">
        <v>624328.9</v>
      </c>
      <c r="F681" s="1">
        <v>2424880.7000000002</v>
      </c>
      <c r="G681" s="1"/>
      <c r="H681" s="6">
        <v>7710000059</v>
      </c>
      <c r="I681" s="1" t="s">
        <v>5</v>
      </c>
      <c r="J681" s="1" t="s">
        <v>4542</v>
      </c>
      <c r="K681" s="2">
        <v>1704.2037585800001</v>
      </c>
      <c r="L681" s="8"/>
      <c r="M681" s="15"/>
      <c r="N681" s="9" t="str">
        <f t="shared" si="10"/>
        <v>2019</v>
      </c>
    </row>
    <row r="682" spans="1:14" x14ac:dyDescent="0.25">
      <c r="A682" s="9" t="s">
        <v>4536</v>
      </c>
      <c r="B682" s="1" t="s">
        <v>2008</v>
      </c>
      <c r="C682" s="1" t="s">
        <v>2009</v>
      </c>
      <c r="D682" s="1" t="s">
        <v>2010</v>
      </c>
      <c r="E682" s="1">
        <v>606427</v>
      </c>
      <c r="F682" s="1">
        <v>2447516.7000000002</v>
      </c>
      <c r="G682" s="1"/>
      <c r="H682" s="6">
        <v>9510000008</v>
      </c>
      <c r="I682" s="1" t="s">
        <v>5</v>
      </c>
      <c r="J682" s="1" t="s">
        <v>4542</v>
      </c>
      <c r="K682" s="2">
        <v>1923.4348825</v>
      </c>
      <c r="L682" s="8"/>
      <c r="M682" s="15"/>
      <c r="N682" s="9" t="str">
        <f t="shared" si="10"/>
        <v>2019</v>
      </c>
    </row>
    <row r="683" spans="1:14" x14ac:dyDescent="0.25">
      <c r="A683" s="9" t="s">
        <v>4536</v>
      </c>
      <c r="B683" s="1" t="s">
        <v>2011</v>
      </c>
      <c r="C683" s="1" t="s">
        <v>2012</v>
      </c>
      <c r="D683" s="1" t="s">
        <v>2013</v>
      </c>
      <c r="E683" s="1">
        <v>606408.5</v>
      </c>
      <c r="F683" s="1">
        <v>2447524.6</v>
      </c>
      <c r="G683" s="1"/>
      <c r="H683" s="6">
        <v>9510000008</v>
      </c>
      <c r="I683" s="1" t="s">
        <v>5</v>
      </c>
      <c r="J683" s="1" t="s">
        <v>4542</v>
      </c>
      <c r="K683" s="2">
        <v>1936.9114798000001</v>
      </c>
      <c r="L683" s="8"/>
      <c r="M683" s="15"/>
      <c r="N683" s="9" t="str">
        <f t="shared" si="10"/>
        <v>2019</v>
      </c>
    </row>
    <row r="684" spans="1:14" x14ac:dyDescent="0.25">
      <c r="A684" s="9" t="s">
        <v>4536</v>
      </c>
      <c r="B684" s="1" t="s">
        <v>2014</v>
      </c>
      <c r="C684" s="1" t="s">
        <v>2015</v>
      </c>
      <c r="D684" s="1" t="s">
        <v>2016</v>
      </c>
      <c r="E684" s="1">
        <v>606268.19999999995</v>
      </c>
      <c r="F684" s="1">
        <v>2447597.7000000002</v>
      </c>
      <c r="G684" s="1"/>
      <c r="H684" s="6">
        <v>9510000008</v>
      </c>
      <c r="I684" s="1" t="s">
        <v>5</v>
      </c>
      <c r="J684" s="1" t="s">
        <v>4542</v>
      </c>
      <c r="K684" s="2">
        <v>2033.58558408</v>
      </c>
      <c r="L684" s="8"/>
      <c r="M684" s="15"/>
      <c r="N684" s="9" t="str">
        <f t="shared" si="10"/>
        <v>2019</v>
      </c>
    </row>
    <row r="685" spans="1:14" x14ac:dyDescent="0.25">
      <c r="A685" s="9" t="s">
        <v>4536</v>
      </c>
      <c r="B685" s="1" t="s">
        <v>2017</v>
      </c>
      <c r="C685" s="1" t="s">
        <v>2018</v>
      </c>
      <c r="D685" s="1" t="s">
        <v>2019</v>
      </c>
      <c r="E685" s="1">
        <v>606356.6</v>
      </c>
      <c r="F685" s="1">
        <v>2447552</v>
      </c>
      <c r="G685" s="1"/>
      <c r="H685" s="6">
        <v>9510000008</v>
      </c>
      <c r="I685" s="1" t="s">
        <v>5</v>
      </c>
      <c r="J685" s="1" t="s">
        <v>4542</v>
      </c>
      <c r="K685" s="2">
        <v>1972.5208527100001</v>
      </c>
      <c r="L685" s="8"/>
      <c r="M685" s="15"/>
      <c r="N685" s="9" t="str">
        <f t="shared" si="10"/>
        <v>2019</v>
      </c>
    </row>
    <row r="686" spans="1:14" x14ac:dyDescent="0.25">
      <c r="A686" s="9" t="s">
        <v>4536</v>
      </c>
      <c r="B686" s="1" t="s">
        <v>2020</v>
      </c>
      <c r="C686" s="1" t="s">
        <v>2021</v>
      </c>
      <c r="D686" s="1" t="s">
        <v>2022</v>
      </c>
      <c r="E686" s="1">
        <v>606391.5</v>
      </c>
      <c r="F686" s="1">
        <v>2447535.2999999998</v>
      </c>
      <c r="G686" s="1"/>
      <c r="H686" s="6">
        <v>9510000008</v>
      </c>
      <c r="I686" s="1" t="s">
        <v>5</v>
      </c>
      <c r="J686" s="1" t="s">
        <v>4542</v>
      </c>
      <c r="K686" s="2">
        <v>1947.8514821700001</v>
      </c>
      <c r="L686" s="8"/>
      <c r="M686" s="15"/>
      <c r="N686" s="9" t="str">
        <f t="shared" si="10"/>
        <v>2019</v>
      </c>
    </row>
    <row r="687" spans="1:14" x14ac:dyDescent="0.25">
      <c r="A687" s="9" t="s">
        <v>4536</v>
      </c>
      <c r="B687" s="1" t="s">
        <v>2023</v>
      </c>
      <c r="C687" s="1" t="s">
        <v>2024</v>
      </c>
      <c r="D687" s="1" t="s">
        <v>2025</v>
      </c>
      <c r="E687" s="1">
        <v>606289.80000000005</v>
      </c>
      <c r="F687" s="1">
        <v>2447585.2000000002</v>
      </c>
      <c r="G687" s="1"/>
      <c r="H687" s="6">
        <v>9510000008</v>
      </c>
      <c r="I687" s="1" t="s">
        <v>5</v>
      </c>
      <c r="J687" s="1" t="s">
        <v>4542</v>
      </c>
      <c r="K687" s="2">
        <v>2019.2205003900001</v>
      </c>
      <c r="L687" s="8"/>
      <c r="M687" s="15"/>
      <c r="N687" s="9" t="str">
        <f t="shared" si="10"/>
        <v>2019</v>
      </c>
    </row>
    <row r="688" spans="1:14" x14ac:dyDescent="0.25">
      <c r="A688" s="9" t="s">
        <v>4536</v>
      </c>
      <c r="B688" s="1" t="s">
        <v>2026</v>
      </c>
      <c r="C688" s="1" t="s">
        <v>2027</v>
      </c>
      <c r="D688" s="1" t="s">
        <v>2028</v>
      </c>
      <c r="E688" s="1">
        <v>606252</v>
      </c>
      <c r="F688" s="1">
        <v>2447146.1</v>
      </c>
      <c r="G688" s="1"/>
      <c r="H688" s="6">
        <v>9510000008</v>
      </c>
      <c r="I688" s="1" t="s">
        <v>5</v>
      </c>
      <c r="J688" s="1" t="s">
        <v>4542</v>
      </c>
      <c r="K688" s="2">
        <v>2237.8943953900002</v>
      </c>
      <c r="L688" s="8"/>
      <c r="M688" s="15"/>
      <c r="N688" s="9" t="str">
        <f t="shared" si="10"/>
        <v>2019</v>
      </c>
    </row>
    <row r="689" spans="1:14" x14ac:dyDescent="0.25">
      <c r="A689" s="9" t="s">
        <v>4536</v>
      </c>
      <c r="B689" s="1" t="s">
        <v>2029</v>
      </c>
      <c r="C689" s="1" t="s">
        <v>2030</v>
      </c>
      <c r="D689" s="1" t="s">
        <v>2031</v>
      </c>
      <c r="E689" s="1">
        <v>607120.5</v>
      </c>
      <c r="F689" s="1">
        <v>2448493.7000000002</v>
      </c>
      <c r="G689" s="1"/>
      <c r="H689" s="6">
        <v>9510000008</v>
      </c>
      <c r="I689" s="1" t="s">
        <v>5</v>
      </c>
      <c r="J689" s="1" t="s">
        <v>4542</v>
      </c>
      <c r="K689" s="2">
        <v>996.55474285000003</v>
      </c>
      <c r="L689" s="8"/>
      <c r="M689" s="15"/>
      <c r="N689" s="9" t="str">
        <f t="shared" si="10"/>
        <v>2019</v>
      </c>
    </row>
    <row r="690" spans="1:14" x14ac:dyDescent="0.25">
      <c r="A690" s="9" t="s">
        <v>4536</v>
      </c>
      <c r="B690" s="1" t="s">
        <v>2032</v>
      </c>
      <c r="C690" s="1" t="s">
        <v>2033</v>
      </c>
      <c r="D690" s="1" t="s">
        <v>2034</v>
      </c>
      <c r="E690" s="1">
        <v>582565.19999999995</v>
      </c>
      <c r="F690" s="1">
        <v>2448673.1</v>
      </c>
      <c r="G690" s="1"/>
      <c r="H690" s="6">
        <v>9510000010</v>
      </c>
      <c r="I690" s="1" t="s">
        <v>5</v>
      </c>
      <c r="J690" s="1" t="s">
        <v>4542</v>
      </c>
      <c r="K690" s="2">
        <v>888.35092592000001</v>
      </c>
      <c r="L690" s="8"/>
      <c r="M690" s="15"/>
      <c r="N690" s="9" t="str">
        <f t="shared" si="10"/>
        <v>2019</v>
      </c>
    </row>
    <row r="691" spans="1:14" x14ac:dyDescent="0.25">
      <c r="A691" s="9" t="s">
        <v>4536</v>
      </c>
      <c r="B691" s="1" t="s">
        <v>2035</v>
      </c>
      <c r="C691" s="1" t="s">
        <v>2033</v>
      </c>
      <c r="D691" s="1" t="s">
        <v>2034</v>
      </c>
      <c r="E691" s="1">
        <v>582565.19999999995</v>
      </c>
      <c r="F691" s="1">
        <v>2448673.1</v>
      </c>
      <c r="G691" s="1"/>
      <c r="H691" s="6">
        <v>9510000010</v>
      </c>
      <c r="I691" s="1" t="s">
        <v>5</v>
      </c>
      <c r="J691" s="1" t="s">
        <v>4542</v>
      </c>
      <c r="K691" s="2">
        <v>888.35092592000001</v>
      </c>
      <c r="L691" s="8"/>
      <c r="M691" s="15"/>
      <c r="N691" s="9" t="str">
        <f t="shared" si="10"/>
        <v>2019</v>
      </c>
    </row>
    <row r="692" spans="1:14" x14ac:dyDescent="0.25">
      <c r="A692" s="9" t="s">
        <v>4536</v>
      </c>
      <c r="B692" s="1" t="s">
        <v>2036</v>
      </c>
      <c r="C692" s="1" t="s">
        <v>2037</v>
      </c>
      <c r="D692" s="1" t="s">
        <v>2038</v>
      </c>
      <c r="E692" s="1">
        <v>586556.69999999995</v>
      </c>
      <c r="F692" s="1">
        <v>2448272.6</v>
      </c>
      <c r="G692" s="1"/>
      <c r="H692" s="6">
        <v>9510000011</v>
      </c>
      <c r="I692" s="1" t="s">
        <v>5</v>
      </c>
      <c r="J692" s="1" t="s">
        <v>4542</v>
      </c>
      <c r="K692" s="2">
        <v>790.52156892999994</v>
      </c>
      <c r="L692" s="8"/>
      <c r="M692" s="15"/>
      <c r="N692" s="9" t="str">
        <f t="shared" si="10"/>
        <v>2019</v>
      </c>
    </row>
    <row r="693" spans="1:14" x14ac:dyDescent="0.25">
      <c r="A693" s="9" t="s">
        <v>4536</v>
      </c>
      <c r="B693" s="1" t="s">
        <v>2039</v>
      </c>
      <c r="C693" s="1" t="s">
        <v>2040</v>
      </c>
      <c r="D693" s="1" t="s">
        <v>2041</v>
      </c>
      <c r="E693" s="1">
        <v>587262.4</v>
      </c>
      <c r="F693" s="1">
        <v>2446071.2000000002</v>
      </c>
      <c r="G693" s="1"/>
      <c r="H693" s="6">
        <v>9510000011</v>
      </c>
      <c r="I693" s="1" t="s">
        <v>5</v>
      </c>
      <c r="J693" s="1" t="s">
        <v>4542</v>
      </c>
      <c r="K693" s="2">
        <v>1050.3306540000001</v>
      </c>
      <c r="L693" s="8"/>
      <c r="M693" s="15"/>
      <c r="N693" s="9" t="str">
        <f t="shared" si="10"/>
        <v>2019</v>
      </c>
    </row>
    <row r="694" spans="1:14" x14ac:dyDescent="0.25">
      <c r="A694" s="9" t="s">
        <v>4536</v>
      </c>
      <c r="B694" s="1" t="s">
        <v>2042</v>
      </c>
      <c r="C694" s="1" t="s">
        <v>2037</v>
      </c>
      <c r="D694" s="1" t="s">
        <v>2038</v>
      </c>
      <c r="E694" s="1">
        <v>586556.69999999995</v>
      </c>
      <c r="F694" s="1">
        <v>2448272.6</v>
      </c>
      <c r="G694" s="1"/>
      <c r="H694" s="6">
        <v>9510000011</v>
      </c>
      <c r="I694" s="1" t="s">
        <v>5</v>
      </c>
      <c r="J694" s="1" t="s">
        <v>4542</v>
      </c>
      <c r="K694" s="2">
        <v>790.52156892999994</v>
      </c>
      <c r="L694" s="8"/>
      <c r="M694" s="15"/>
      <c r="N694" s="9" t="str">
        <f t="shared" si="10"/>
        <v>2019</v>
      </c>
    </row>
    <row r="695" spans="1:14" x14ac:dyDescent="0.25">
      <c r="A695" s="9" t="s">
        <v>4536</v>
      </c>
      <c r="B695" s="1" t="s">
        <v>2043</v>
      </c>
      <c r="C695" s="1" t="s">
        <v>2044</v>
      </c>
      <c r="D695" s="1" t="s">
        <v>2045</v>
      </c>
      <c r="E695" s="1">
        <v>588031.1</v>
      </c>
      <c r="F695" s="1">
        <v>2445106.1</v>
      </c>
      <c r="G695" s="1"/>
      <c r="H695" s="6">
        <v>9510000015</v>
      </c>
      <c r="I695" s="1" t="s">
        <v>5</v>
      </c>
      <c r="J695" s="1" t="s">
        <v>4542</v>
      </c>
      <c r="K695" s="2">
        <v>1229.69434277</v>
      </c>
      <c r="L695" s="8"/>
      <c r="M695" s="15"/>
      <c r="N695" s="9" t="str">
        <f t="shared" si="10"/>
        <v>2019</v>
      </c>
    </row>
    <row r="696" spans="1:14" x14ac:dyDescent="0.25">
      <c r="A696" s="9" t="s">
        <v>4536</v>
      </c>
      <c r="B696" s="1" t="s">
        <v>2046</v>
      </c>
      <c r="C696" s="1" t="s">
        <v>2047</v>
      </c>
      <c r="D696" s="1" t="s">
        <v>2048</v>
      </c>
      <c r="E696" s="1">
        <v>588021.5</v>
      </c>
      <c r="F696" s="1">
        <v>2445068.7000000002</v>
      </c>
      <c r="G696" s="1"/>
      <c r="H696" s="6">
        <v>9510000015</v>
      </c>
      <c r="I696" s="1" t="s">
        <v>5</v>
      </c>
      <c r="J696" s="1" t="s">
        <v>4542</v>
      </c>
      <c r="K696" s="2">
        <v>1194.54729346</v>
      </c>
      <c r="L696" s="8"/>
      <c r="M696" s="15"/>
      <c r="N696" s="9" t="str">
        <f t="shared" si="10"/>
        <v>2019</v>
      </c>
    </row>
    <row r="697" spans="1:14" x14ac:dyDescent="0.25">
      <c r="A697" s="9" t="s">
        <v>4536</v>
      </c>
      <c r="B697" s="1" t="s">
        <v>2049</v>
      </c>
      <c r="C697" s="1" t="s">
        <v>2050</v>
      </c>
      <c r="D697" s="1" t="s">
        <v>2051</v>
      </c>
      <c r="E697" s="1">
        <v>586213.4</v>
      </c>
      <c r="F697" s="1">
        <v>2444653.6</v>
      </c>
      <c r="G697" s="1"/>
      <c r="H697" s="6">
        <v>9510000016</v>
      </c>
      <c r="I697" s="1" t="s">
        <v>5</v>
      </c>
      <c r="J697" s="1" t="s">
        <v>4542</v>
      </c>
      <c r="K697" s="2">
        <v>463.61941603999998</v>
      </c>
      <c r="L697" s="8"/>
      <c r="M697" s="15"/>
      <c r="N697" s="9" t="str">
        <f t="shared" si="10"/>
        <v>2019</v>
      </c>
    </row>
    <row r="698" spans="1:14" x14ac:dyDescent="0.25">
      <c r="A698" s="9" t="s">
        <v>4536</v>
      </c>
      <c r="B698" s="1" t="s">
        <v>2052</v>
      </c>
      <c r="C698" s="1" t="s">
        <v>2053</v>
      </c>
      <c r="D698" s="1" t="s">
        <v>2054</v>
      </c>
      <c r="E698" s="1">
        <v>586295.19999999995</v>
      </c>
      <c r="F698" s="1">
        <v>2444647.6</v>
      </c>
      <c r="G698" s="1"/>
      <c r="H698" s="6">
        <v>9510000016</v>
      </c>
      <c r="I698" s="1" t="s">
        <v>5</v>
      </c>
      <c r="J698" s="1" t="s">
        <v>4542</v>
      </c>
      <c r="K698" s="2">
        <v>430.88033152999998</v>
      </c>
      <c r="L698" s="8"/>
      <c r="M698" s="15"/>
      <c r="N698" s="9" t="str">
        <f t="shared" si="10"/>
        <v>2019</v>
      </c>
    </row>
    <row r="699" spans="1:14" x14ac:dyDescent="0.25">
      <c r="A699" s="9" t="s">
        <v>4536</v>
      </c>
      <c r="B699" s="1" t="s">
        <v>2055</v>
      </c>
      <c r="C699" s="1" t="s">
        <v>2056</v>
      </c>
      <c r="D699" s="1" t="s">
        <v>2057</v>
      </c>
      <c r="E699" s="1">
        <v>586486.6</v>
      </c>
      <c r="F699" s="1">
        <v>2444653.1</v>
      </c>
      <c r="G699" s="1"/>
      <c r="H699" s="6">
        <v>9510000016</v>
      </c>
      <c r="I699" s="1" t="s">
        <v>5</v>
      </c>
      <c r="J699" s="1" t="s">
        <v>4542</v>
      </c>
      <c r="K699" s="2">
        <v>373.57941216</v>
      </c>
      <c r="L699" s="8"/>
      <c r="M699" s="15"/>
      <c r="N699" s="9" t="str">
        <f t="shared" si="10"/>
        <v>2019</v>
      </c>
    </row>
    <row r="700" spans="1:14" x14ac:dyDescent="0.25">
      <c r="A700" s="9" t="s">
        <v>4536</v>
      </c>
      <c r="B700" s="1" t="s">
        <v>2058</v>
      </c>
      <c r="C700" s="1" t="s">
        <v>2059</v>
      </c>
      <c r="D700" s="1" t="s">
        <v>2060</v>
      </c>
      <c r="E700" s="1">
        <v>586692.6</v>
      </c>
      <c r="F700" s="1">
        <v>2444656.2999999998</v>
      </c>
      <c r="G700" s="1"/>
      <c r="H700" s="6">
        <v>9510000016</v>
      </c>
      <c r="I700" s="1" t="s">
        <v>5</v>
      </c>
      <c r="J700" s="1" t="s">
        <v>4542</v>
      </c>
      <c r="K700" s="2">
        <v>351.80982022000001</v>
      </c>
      <c r="L700" s="8"/>
      <c r="M700" s="15"/>
      <c r="N700" s="9" t="str">
        <f t="shared" si="10"/>
        <v>2019</v>
      </c>
    </row>
    <row r="701" spans="1:14" x14ac:dyDescent="0.25">
      <c r="A701" s="9" t="s">
        <v>4536</v>
      </c>
      <c r="B701" s="1" t="s">
        <v>2061</v>
      </c>
      <c r="C701" s="1" t="s">
        <v>2062</v>
      </c>
      <c r="D701" s="1" t="s">
        <v>2063</v>
      </c>
      <c r="E701" s="1">
        <v>588018.9</v>
      </c>
      <c r="F701" s="1">
        <v>2445110.5</v>
      </c>
      <c r="G701" s="1"/>
      <c r="H701" s="6">
        <v>9510000016</v>
      </c>
      <c r="I701" s="1" t="s">
        <v>5</v>
      </c>
      <c r="J701" s="1" t="s">
        <v>4542</v>
      </c>
      <c r="K701" s="2">
        <v>1231.69382636</v>
      </c>
      <c r="L701" s="8"/>
      <c r="M701" s="15"/>
      <c r="N701" s="9" t="str">
        <f t="shared" si="10"/>
        <v>2019</v>
      </c>
    </row>
    <row r="702" spans="1:14" x14ac:dyDescent="0.25">
      <c r="A702" s="9" t="s">
        <v>4536</v>
      </c>
      <c r="B702" s="1" t="s">
        <v>2064</v>
      </c>
      <c r="C702" s="1" t="s">
        <v>2065</v>
      </c>
      <c r="D702" s="1" t="s">
        <v>2066</v>
      </c>
      <c r="E702" s="1">
        <v>586587.6</v>
      </c>
      <c r="F702" s="1">
        <v>2444655.9</v>
      </c>
      <c r="G702" s="1"/>
      <c r="H702" s="6">
        <v>9510000016</v>
      </c>
      <c r="I702" s="1" t="s">
        <v>5</v>
      </c>
      <c r="J702" s="1" t="s">
        <v>4542</v>
      </c>
      <c r="K702" s="2">
        <v>361.18964063999999</v>
      </c>
      <c r="L702" s="8"/>
      <c r="M702" s="15"/>
      <c r="N702" s="9" t="str">
        <f t="shared" si="10"/>
        <v>2019</v>
      </c>
    </row>
    <row r="703" spans="1:14" x14ac:dyDescent="0.25">
      <c r="A703" s="9" t="s">
        <v>4536</v>
      </c>
      <c r="B703" s="1" t="s">
        <v>2067</v>
      </c>
      <c r="C703" s="1" t="s">
        <v>2068</v>
      </c>
      <c r="D703" s="1" t="s">
        <v>2069</v>
      </c>
      <c r="E703" s="1">
        <v>585996.19999999995</v>
      </c>
      <c r="F703" s="1">
        <v>2444710.1</v>
      </c>
      <c r="G703" s="1"/>
      <c r="H703" s="6">
        <v>9510000016</v>
      </c>
      <c r="I703" s="1" t="s">
        <v>5</v>
      </c>
      <c r="J703" s="1" t="s">
        <v>4542</v>
      </c>
      <c r="K703" s="2">
        <v>609.89003649999995</v>
      </c>
      <c r="L703" s="8"/>
      <c r="M703" s="15"/>
      <c r="N703" s="9" t="str">
        <f t="shared" si="10"/>
        <v>2019</v>
      </c>
    </row>
    <row r="704" spans="1:14" x14ac:dyDescent="0.25">
      <c r="A704" s="9" t="s">
        <v>4536</v>
      </c>
      <c r="B704" s="1" t="s">
        <v>2070</v>
      </c>
      <c r="C704" s="1" t="s">
        <v>2071</v>
      </c>
      <c r="D704" s="1" t="s">
        <v>2072</v>
      </c>
      <c r="E704" s="1">
        <v>586389.9</v>
      </c>
      <c r="F704" s="1">
        <v>2444651.7000000002</v>
      </c>
      <c r="G704" s="1"/>
      <c r="H704" s="6">
        <v>9510000016</v>
      </c>
      <c r="I704" s="1" t="s">
        <v>5</v>
      </c>
      <c r="J704" s="1" t="s">
        <v>4542</v>
      </c>
      <c r="K704" s="2">
        <v>403.40170817000001</v>
      </c>
      <c r="L704" s="8"/>
      <c r="M704" s="15"/>
      <c r="N704" s="9" t="str">
        <f t="shared" si="10"/>
        <v>2019</v>
      </c>
    </row>
    <row r="705" spans="1:14" x14ac:dyDescent="0.25">
      <c r="A705" s="9" t="s">
        <v>4536</v>
      </c>
      <c r="B705" s="1" t="s">
        <v>2073</v>
      </c>
      <c r="C705" s="1" t="s">
        <v>2074</v>
      </c>
      <c r="D705" s="1" t="s">
        <v>2075</v>
      </c>
      <c r="E705" s="1">
        <v>585685.1</v>
      </c>
      <c r="F705" s="1">
        <v>2444827</v>
      </c>
      <c r="G705" s="1"/>
      <c r="H705" s="6">
        <v>9510000016</v>
      </c>
      <c r="I705" s="1" t="s">
        <v>5</v>
      </c>
      <c r="J705" s="1" t="s">
        <v>4542</v>
      </c>
      <c r="K705" s="2">
        <v>902.54350842999997</v>
      </c>
      <c r="L705" s="8"/>
      <c r="M705" s="15"/>
      <c r="N705" s="9" t="str">
        <f t="shared" si="10"/>
        <v>2019</v>
      </c>
    </row>
    <row r="706" spans="1:14" x14ac:dyDescent="0.25">
      <c r="A706" s="9" t="s">
        <v>4536</v>
      </c>
      <c r="B706" s="1" t="s">
        <v>2076</v>
      </c>
      <c r="C706" s="1" t="s">
        <v>2077</v>
      </c>
      <c r="D706" s="1" t="s">
        <v>2078</v>
      </c>
      <c r="E706" s="1">
        <v>585840.30000000005</v>
      </c>
      <c r="F706" s="1">
        <v>2444757.4</v>
      </c>
      <c r="G706" s="1"/>
      <c r="H706" s="6">
        <v>9510000016</v>
      </c>
      <c r="I706" s="1" t="s">
        <v>5</v>
      </c>
      <c r="J706" s="1" t="s">
        <v>4542</v>
      </c>
      <c r="K706" s="2">
        <v>744.05412662000003</v>
      </c>
      <c r="L706" s="8"/>
      <c r="M706" s="15"/>
      <c r="N706" s="9" t="str">
        <f t="shared" si="10"/>
        <v>2019</v>
      </c>
    </row>
    <row r="707" spans="1:14" x14ac:dyDescent="0.25">
      <c r="A707" s="9" t="s">
        <v>4536</v>
      </c>
      <c r="B707" s="1" t="s">
        <v>2079</v>
      </c>
      <c r="C707" s="1" t="s">
        <v>2080</v>
      </c>
      <c r="D707" s="1" t="s">
        <v>2081</v>
      </c>
      <c r="E707" s="1">
        <v>585599.30000000005</v>
      </c>
      <c r="F707" s="1">
        <v>2444858.2000000002</v>
      </c>
      <c r="G707" s="1"/>
      <c r="H707" s="6">
        <v>9510000016</v>
      </c>
      <c r="I707" s="1" t="s">
        <v>5</v>
      </c>
      <c r="J707" s="1" t="s">
        <v>4542</v>
      </c>
      <c r="K707" s="2">
        <v>986.99715977999995</v>
      </c>
      <c r="L707" s="8"/>
      <c r="M707" s="15"/>
      <c r="N707" s="9" t="str">
        <f t="shared" ref="N707:N770" si="11">20&amp;RIGHT(A707,2)</f>
        <v>2019</v>
      </c>
    </row>
    <row r="708" spans="1:14" x14ac:dyDescent="0.25">
      <c r="A708" s="9" t="s">
        <v>4536</v>
      </c>
      <c r="B708" s="1" t="s">
        <v>2082</v>
      </c>
      <c r="C708" s="1" t="s">
        <v>2083</v>
      </c>
      <c r="D708" s="1" t="s">
        <v>2084</v>
      </c>
      <c r="E708" s="1">
        <v>588006.80000000005</v>
      </c>
      <c r="F708" s="1">
        <v>2445114.5</v>
      </c>
      <c r="G708" s="1"/>
      <c r="H708" s="6">
        <v>9510000016</v>
      </c>
      <c r="I708" s="1" t="s">
        <v>5</v>
      </c>
      <c r="J708" s="1" t="s">
        <v>4542</v>
      </c>
      <c r="K708" s="2">
        <v>1225.75547237</v>
      </c>
      <c r="L708" s="8"/>
      <c r="M708" s="15"/>
      <c r="N708" s="9" t="str">
        <f t="shared" si="11"/>
        <v>2019</v>
      </c>
    </row>
    <row r="709" spans="1:14" x14ac:dyDescent="0.25">
      <c r="A709" s="9" t="s">
        <v>4536</v>
      </c>
      <c r="B709" s="1" t="s">
        <v>2085</v>
      </c>
      <c r="C709" s="1" t="s">
        <v>2086</v>
      </c>
      <c r="D709" s="1" t="s">
        <v>2087</v>
      </c>
      <c r="E709" s="1">
        <v>586892.30000000005</v>
      </c>
      <c r="F709" s="1">
        <v>2444655</v>
      </c>
      <c r="G709" s="1"/>
      <c r="H709" s="6">
        <v>9510000016</v>
      </c>
      <c r="I709" s="1" t="s">
        <v>5</v>
      </c>
      <c r="J709" s="1" t="s">
        <v>4542</v>
      </c>
      <c r="K709" s="2">
        <v>337.19676165999999</v>
      </c>
      <c r="L709" s="8"/>
      <c r="M709" s="15"/>
      <c r="N709" s="9" t="str">
        <f t="shared" si="11"/>
        <v>2019</v>
      </c>
    </row>
    <row r="710" spans="1:14" x14ac:dyDescent="0.25">
      <c r="A710" s="9" t="s">
        <v>4536</v>
      </c>
      <c r="B710" s="1" t="s">
        <v>2088</v>
      </c>
      <c r="C710" s="1" t="s">
        <v>2089</v>
      </c>
      <c r="D710" s="1" t="s">
        <v>2090</v>
      </c>
      <c r="E710" s="1">
        <v>586796.4</v>
      </c>
      <c r="F710" s="1">
        <v>2444657.1</v>
      </c>
      <c r="G710" s="1"/>
      <c r="H710" s="6">
        <v>9510000016</v>
      </c>
      <c r="I710" s="1" t="s">
        <v>5</v>
      </c>
      <c r="J710" s="1" t="s">
        <v>4542</v>
      </c>
      <c r="K710" s="2">
        <v>342.94001109999999</v>
      </c>
      <c r="L710" s="8"/>
      <c r="M710" s="15"/>
      <c r="N710" s="9" t="str">
        <f t="shared" si="11"/>
        <v>2019</v>
      </c>
    </row>
    <row r="711" spans="1:14" x14ac:dyDescent="0.25">
      <c r="A711" s="9" t="s">
        <v>4536</v>
      </c>
      <c r="B711" s="1" t="s">
        <v>2091</v>
      </c>
      <c r="C711" s="1" t="s">
        <v>2092</v>
      </c>
      <c r="D711" s="1" t="s">
        <v>2093</v>
      </c>
      <c r="E711" s="1">
        <v>586122.6</v>
      </c>
      <c r="F711" s="1">
        <v>2444672.2000000002</v>
      </c>
      <c r="G711" s="1"/>
      <c r="H711" s="6">
        <v>9510000016</v>
      </c>
      <c r="I711" s="1" t="s">
        <v>5</v>
      </c>
      <c r="J711" s="1" t="s">
        <v>4542</v>
      </c>
      <c r="K711" s="2">
        <v>513.88066099000002</v>
      </c>
      <c r="L711" s="8"/>
      <c r="M711" s="15"/>
      <c r="N711" s="9" t="str">
        <f t="shared" si="11"/>
        <v>2019</v>
      </c>
    </row>
    <row r="712" spans="1:14" x14ac:dyDescent="0.25">
      <c r="A712" s="9" t="s">
        <v>4536</v>
      </c>
      <c r="B712" s="1" t="s">
        <v>2094</v>
      </c>
      <c r="C712" s="1" t="s">
        <v>2095</v>
      </c>
      <c r="D712" s="1" t="s">
        <v>2096</v>
      </c>
      <c r="E712" s="1">
        <v>588003.69999999995</v>
      </c>
      <c r="F712" s="1">
        <v>2445068.1</v>
      </c>
      <c r="G712" s="1"/>
      <c r="H712" s="6">
        <v>9510000016</v>
      </c>
      <c r="I712" s="1" t="s">
        <v>5</v>
      </c>
      <c r="J712" s="1" t="s">
        <v>4542</v>
      </c>
      <c r="K712" s="2">
        <v>1191.59210115</v>
      </c>
      <c r="L712" s="8"/>
      <c r="M712" s="15"/>
      <c r="N712" s="9" t="str">
        <f t="shared" si="11"/>
        <v>2019</v>
      </c>
    </row>
    <row r="713" spans="1:14" x14ac:dyDescent="0.25">
      <c r="A713" s="9" t="s">
        <v>4536</v>
      </c>
      <c r="B713" s="1" t="s">
        <v>2097</v>
      </c>
      <c r="C713" s="1" t="s">
        <v>2098</v>
      </c>
      <c r="D713" s="1" t="s">
        <v>2099</v>
      </c>
      <c r="E713" s="1">
        <v>587009.6</v>
      </c>
      <c r="F713" s="1">
        <v>2444670.2000000002</v>
      </c>
      <c r="G713" s="1"/>
      <c r="H713" s="6">
        <v>9510000016</v>
      </c>
      <c r="I713" s="1" t="s">
        <v>5</v>
      </c>
      <c r="J713" s="1" t="s">
        <v>4542</v>
      </c>
      <c r="K713" s="2">
        <v>374.50505511</v>
      </c>
      <c r="L713" s="8"/>
      <c r="M713" s="15"/>
      <c r="N713" s="9" t="str">
        <f t="shared" si="11"/>
        <v>2019</v>
      </c>
    </row>
    <row r="714" spans="1:14" x14ac:dyDescent="0.25">
      <c r="A714" s="9" t="s">
        <v>4536</v>
      </c>
      <c r="B714" s="1" t="s">
        <v>2100</v>
      </c>
      <c r="C714" s="1" t="s">
        <v>2101</v>
      </c>
      <c r="D714" s="1" t="s">
        <v>2102</v>
      </c>
      <c r="E714" s="1">
        <v>586991.6</v>
      </c>
      <c r="F714" s="1">
        <v>2444884.7000000002</v>
      </c>
      <c r="G714" s="1"/>
      <c r="H714" s="6">
        <v>9510000016</v>
      </c>
      <c r="I714" s="1" t="s">
        <v>5</v>
      </c>
      <c r="J714" s="1" t="s">
        <v>4542</v>
      </c>
      <c r="K714" s="2">
        <v>579.91276395</v>
      </c>
      <c r="L714" s="8"/>
      <c r="M714" s="15"/>
      <c r="N714" s="9" t="str">
        <f t="shared" si="11"/>
        <v>2019</v>
      </c>
    </row>
    <row r="715" spans="1:14" x14ac:dyDescent="0.25">
      <c r="A715" s="9" t="s">
        <v>4536</v>
      </c>
      <c r="B715" s="1" t="s">
        <v>2103</v>
      </c>
      <c r="C715" s="1" t="s">
        <v>2104</v>
      </c>
      <c r="D715" s="1" t="s">
        <v>2105</v>
      </c>
      <c r="E715" s="1">
        <v>585897.30000000005</v>
      </c>
      <c r="F715" s="1">
        <v>2445342.9</v>
      </c>
      <c r="G715" s="1"/>
      <c r="H715" s="6">
        <v>9510000016</v>
      </c>
      <c r="I715" s="1" t="s">
        <v>5</v>
      </c>
      <c r="J715" s="1" t="s">
        <v>4542</v>
      </c>
      <c r="K715" s="2">
        <v>1219.4437210999999</v>
      </c>
      <c r="L715" s="8"/>
      <c r="M715" s="15"/>
      <c r="N715" s="9" t="str">
        <f t="shared" si="11"/>
        <v>2019</v>
      </c>
    </row>
    <row r="716" spans="1:14" x14ac:dyDescent="0.25">
      <c r="A716" s="9" t="s">
        <v>4536</v>
      </c>
      <c r="B716" s="1" t="s">
        <v>2106</v>
      </c>
      <c r="C716" s="1" t="s">
        <v>2107</v>
      </c>
      <c r="D716" s="1" t="s">
        <v>2108</v>
      </c>
      <c r="E716" s="1">
        <v>587069.19999999995</v>
      </c>
      <c r="F716" s="1">
        <v>2444823.2999999998</v>
      </c>
      <c r="G716" s="1"/>
      <c r="H716" s="6">
        <v>9510000016</v>
      </c>
      <c r="I716" s="1" t="s">
        <v>5</v>
      </c>
      <c r="J716" s="1" t="s">
        <v>4542</v>
      </c>
      <c r="K716" s="2">
        <v>536.91919400999996</v>
      </c>
      <c r="L716" s="8"/>
      <c r="M716" s="15"/>
      <c r="N716" s="9" t="str">
        <f t="shared" si="11"/>
        <v>2019</v>
      </c>
    </row>
    <row r="717" spans="1:14" x14ac:dyDescent="0.25">
      <c r="A717" s="9" t="s">
        <v>4536</v>
      </c>
      <c r="B717" s="1" t="s">
        <v>2109</v>
      </c>
      <c r="C717" s="1" t="s">
        <v>2110</v>
      </c>
      <c r="D717" s="1" t="s">
        <v>2111</v>
      </c>
      <c r="E717" s="1">
        <v>586052.30000000005</v>
      </c>
      <c r="F717" s="1">
        <v>2445142.2000000002</v>
      </c>
      <c r="G717" s="1"/>
      <c r="H717" s="6">
        <v>9510000016</v>
      </c>
      <c r="I717" s="1" t="s">
        <v>5</v>
      </c>
      <c r="J717" s="1" t="s">
        <v>4542</v>
      </c>
      <c r="K717" s="2">
        <v>978.00130874000001</v>
      </c>
      <c r="L717" s="8"/>
      <c r="M717" s="15"/>
      <c r="N717" s="9" t="str">
        <f t="shared" si="11"/>
        <v>2019</v>
      </c>
    </row>
    <row r="718" spans="1:14" x14ac:dyDescent="0.25">
      <c r="A718" s="9" t="s">
        <v>4536</v>
      </c>
      <c r="B718" s="1" t="s">
        <v>2112</v>
      </c>
      <c r="C718" s="1" t="s">
        <v>2113</v>
      </c>
      <c r="D718" s="1" t="s">
        <v>2114</v>
      </c>
      <c r="E718" s="1">
        <v>588945.9</v>
      </c>
      <c r="F718" s="1">
        <v>2439825.9</v>
      </c>
      <c r="G718" s="1"/>
      <c r="H718" s="6">
        <v>9510000017</v>
      </c>
      <c r="I718" s="1" t="s">
        <v>5</v>
      </c>
      <c r="J718" s="1" t="s">
        <v>4542</v>
      </c>
      <c r="K718" s="2">
        <v>599.03862602000004</v>
      </c>
      <c r="L718" s="8"/>
      <c r="M718" s="15"/>
      <c r="N718" s="9" t="str">
        <f t="shared" si="11"/>
        <v>2019</v>
      </c>
    </row>
    <row r="719" spans="1:14" x14ac:dyDescent="0.25">
      <c r="A719" s="9" t="s">
        <v>4536</v>
      </c>
      <c r="B719" s="1" t="s">
        <v>2115</v>
      </c>
      <c r="C719" s="1" t="s">
        <v>2116</v>
      </c>
      <c r="D719" s="1" t="s">
        <v>2117</v>
      </c>
      <c r="E719" s="1">
        <v>588744.69999999995</v>
      </c>
      <c r="F719" s="1">
        <v>2440148</v>
      </c>
      <c r="G719" s="1"/>
      <c r="H719" s="6">
        <v>9510000017</v>
      </c>
      <c r="I719" s="1" t="s">
        <v>5</v>
      </c>
      <c r="J719" s="1" t="s">
        <v>4542</v>
      </c>
      <c r="K719" s="2">
        <v>584.49941662000003</v>
      </c>
      <c r="L719" s="8"/>
      <c r="M719" s="15"/>
      <c r="N719" s="9" t="str">
        <f t="shared" si="11"/>
        <v>2019</v>
      </c>
    </row>
    <row r="720" spans="1:14" x14ac:dyDescent="0.25">
      <c r="A720" s="9" t="s">
        <v>4536</v>
      </c>
      <c r="B720" s="1" t="s">
        <v>2118</v>
      </c>
      <c r="C720" s="1" t="s">
        <v>2119</v>
      </c>
      <c r="D720" s="1" t="s">
        <v>2120</v>
      </c>
      <c r="E720" s="1">
        <v>589926.69999999995</v>
      </c>
      <c r="F720" s="1">
        <v>2439243.5</v>
      </c>
      <c r="G720" s="1"/>
      <c r="H720" s="6">
        <v>9510000017</v>
      </c>
      <c r="I720" s="1" t="s">
        <v>5</v>
      </c>
      <c r="J720" s="1" t="s">
        <v>4542</v>
      </c>
      <c r="K720" s="2">
        <v>961.57460269000001</v>
      </c>
      <c r="L720" s="8"/>
      <c r="M720" s="15"/>
      <c r="N720" s="9" t="str">
        <f t="shared" si="11"/>
        <v>2019</v>
      </c>
    </row>
    <row r="721" spans="1:14" x14ac:dyDescent="0.25">
      <c r="A721" s="9" t="s">
        <v>4536</v>
      </c>
      <c r="B721" s="1" t="s">
        <v>2121</v>
      </c>
      <c r="C721" s="1" t="s">
        <v>2122</v>
      </c>
      <c r="D721" s="1" t="s">
        <v>2123</v>
      </c>
      <c r="E721" s="1">
        <v>588762</v>
      </c>
      <c r="F721" s="1">
        <v>2440203.2999999998</v>
      </c>
      <c r="G721" s="1"/>
      <c r="H721" s="6">
        <v>9510000017</v>
      </c>
      <c r="I721" s="1" t="s">
        <v>5</v>
      </c>
      <c r="J721" s="1" t="s">
        <v>4542</v>
      </c>
      <c r="K721" s="2">
        <v>547.99707004000004</v>
      </c>
      <c r="L721" s="8"/>
      <c r="M721" s="15"/>
      <c r="N721" s="9" t="str">
        <f t="shared" si="11"/>
        <v>2019</v>
      </c>
    </row>
    <row r="722" spans="1:14" x14ac:dyDescent="0.25">
      <c r="A722" s="9" t="s">
        <v>4536</v>
      </c>
      <c r="B722" s="1" t="s">
        <v>2124</v>
      </c>
      <c r="C722" s="1" t="s">
        <v>2125</v>
      </c>
      <c r="D722" s="1" t="s">
        <v>2126</v>
      </c>
      <c r="E722" s="1">
        <v>589929.5</v>
      </c>
      <c r="F722" s="1">
        <v>2439258.1</v>
      </c>
      <c r="G722" s="1"/>
      <c r="H722" s="6">
        <v>9510000017</v>
      </c>
      <c r="I722" s="1" t="s">
        <v>5</v>
      </c>
      <c r="J722" s="1" t="s">
        <v>4542</v>
      </c>
      <c r="K722" s="2">
        <v>947.71301804999996</v>
      </c>
      <c r="L722" s="8"/>
      <c r="M722" s="15"/>
      <c r="N722" s="9" t="str">
        <f t="shared" si="11"/>
        <v>2019</v>
      </c>
    </row>
    <row r="723" spans="1:14" x14ac:dyDescent="0.25">
      <c r="A723" s="9" t="s">
        <v>4536</v>
      </c>
      <c r="B723" s="1" t="s">
        <v>2127</v>
      </c>
      <c r="C723" s="1" t="s">
        <v>2128</v>
      </c>
      <c r="D723" s="1" t="s">
        <v>2129</v>
      </c>
      <c r="E723" s="1">
        <v>589921.9</v>
      </c>
      <c r="F723" s="1">
        <v>2439196.5</v>
      </c>
      <c r="G723" s="1"/>
      <c r="H723" s="6">
        <v>9510000017</v>
      </c>
      <c r="I723" s="1" t="s">
        <v>5</v>
      </c>
      <c r="J723" s="1" t="s">
        <v>4542</v>
      </c>
      <c r="K723" s="2">
        <v>1007.07370321</v>
      </c>
      <c r="L723" s="8"/>
      <c r="M723" s="15"/>
      <c r="N723" s="9" t="str">
        <f t="shared" si="11"/>
        <v>2019</v>
      </c>
    </row>
    <row r="724" spans="1:14" x14ac:dyDescent="0.25">
      <c r="A724" s="9" t="s">
        <v>4536</v>
      </c>
      <c r="B724" s="1" t="s">
        <v>2130</v>
      </c>
      <c r="C724" s="1" t="s">
        <v>2131</v>
      </c>
      <c r="D724" s="1" t="s">
        <v>2132</v>
      </c>
      <c r="E724" s="1">
        <v>589920.9</v>
      </c>
      <c r="F724" s="1">
        <v>2439185.2999999998</v>
      </c>
      <c r="G724" s="1"/>
      <c r="H724" s="6">
        <v>9510000017</v>
      </c>
      <c r="I724" s="1" t="s">
        <v>5</v>
      </c>
      <c r="J724" s="1" t="s">
        <v>4542</v>
      </c>
      <c r="K724" s="2">
        <v>1017.96265467</v>
      </c>
      <c r="L724" s="8"/>
      <c r="M724" s="15"/>
      <c r="N724" s="9" t="str">
        <f t="shared" si="11"/>
        <v>2019</v>
      </c>
    </row>
    <row r="725" spans="1:14" x14ac:dyDescent="0.25">
      <c r="A725" s="9" t="s">
        <v>4536</v>
      </c>
      <c r="B725" s="1" t="s">
        <v>2133</v>
      </c>
      <c r="C725" s="1" t="s">
        <v>2134</v>
      </c>
      <c r="D725" s="1" t="s">
        <v>2135</v>
      </c>
      <c r="E725" s="1">
        <v>589805.30000000005</v>
      </c>
      <c r="F725" s="1">
        <v>2439225.7999999998</v>
      </c>
      <c r="G725" s="1"/>
      <c r="H725" s="6">
        <v>9510000017</v>
      </c>
      <c r="I725" s="1" t="s">
        <v>5</v>
      </c>
      <c r="J725" s="1" t="s">
        <v>4542</v>
      </c>
      <c r="K725" s="2">
        <v>965.38841889000003</v>
      </c>
      <c r="L725" s="8"/>
      <c r="M725" s="15"/>
      <c r="N725" s="9" t="str">
        <f t="shared" si="11"/>
        <v>2019</v>
      </c>
    </row>
    <row r="726" spans="1:14" x14ac:dyDescent="0.25">
      <c r="A726" s="9" t="s">
        <v>4536</v>
      </c>
      <c r="B726" s="1" t="s">
        <v>2136</v>
      </c>
      <c r="C726" s="1" t="s">
        <v>2137</v>
      </c>
      <c r="D726" s="1" t="s">
        <v>2138</v>
      </c>
      <c r="E726" s="1">
        <v>588507.30000000005</v>
      </c>
      <c r="F726" s="1">
        <v>2440602.7999999998</v>
      </c>
      <c r="G726" s="1"/>
      <c r="H726" s="6">
        <v>9510000017</v>
      </c>
      <c r="I726" s="1" t="s">
        <v>5</v>
      </c>
      <c r="J726" s="1" t="s">
        <v>4542</v>
      </c>
      <c r="K726" s="2">
        <v>801.86039568000001</v>
      </c>
      <c r="L726" s="8"/>
      <c r="M726" s="15"/>
      <c r="N726" s="9" t="str">
        <f t="shared" si="11"/>
        <v>2019</v>
      </c>
    </row>
    <row r="727" spans="1:14" x14ac:dyDescent="0.25">
      <c r="A727" s="9" t="s">
        <v>4536</v>
      </c>
      <c r="B727" s="1" t="s">
        <v>2139</v>
      </c>
      <c r="C727" s="1" t="s">
        <v>2140</v>
      </c>
      <c r="D727" s="1" t="s">
        <v>2141</v>
      </c>
      <c r="E727" s="1">
        <v>588554.30000000005</v>
      </c>
      <c r="F727" s="1">
        <v>2440605.1</v>
      </c>
      <c r="G727" s="1"/>
      <c r="H727" s="6">
        <v>9510000017</v>
      </c>
      <c r="I727" s="1" t="s">
        <v>5</v>
      </c>
      <c r="J727" s="1" t="s">
        <v>4542</v>
      </c>
      <c r="K727" s="2">
        <v>757.40079304999995</v>
      </c>
      <c r="L727" s="8"/>
      <c r="M727" s="15"/>
      <c r="N727" s="9" t="str">
        <f t="shared" si="11"/>
        <v>2019</v>
      </c>
    </row>
    <row r="728" spans="1:14" x14ac:dyDescent="0.25">
      <c r="A728" s="9" t="s">
        <v>4536</v>
      </c>
      <c r="B728" s="1" t="s">
        <v>2142</v>
      </c>
      <c r="C728" s="1" t="s">
        <v>2143</v>
      </c>
      <c r="D728" s="1" t="s">
        <v>2144</v>
      </c>
      <c r="E728" s="1">
        <v>589767.9</v>
      </c>
      <c r="F728" s="1">
        <v>2439306.6</v>
      </c>
      <c r="G728" s="1"/>
      <c r="H728" s="6">
        <v>9510000017</v>
      </c>
      <c r="I728" s="1" t="s">
        <v>5</v>
      </c>
      <c r="J728" s="1" t="s">
        <v>4542</v>
      </c>
      <c r="K728" s="2">
        <v>883.44596597999998</v>
      </c>
      <c r="L728" s="8"/>
      <c r="M728" s="15"/>
      <c r="N728" s="9" t="str">
        <f t="shared" si="11"/>
        <v>2019</v>
      </c>
    </row>
    <row r="729" spans="1:14" x14ac:dyDescent="0.25">
      <c r="A729" s="9" t="s">
        <v>4536</v>
      </c>
      <c r="B729" s="1" t="s">
        <v>2145</v>
      </c>
      <c r="C729" s="1" t="s">
        <v>2146</v>
      </c>
      <c r="D729" s="1" t="s">
        <v>2147</v>
      </c>
      <c r="E729" s="1">
        <v>588950.80000000005</v>
      </c>
      <c r="F729" s="1">
        <v>2439861.7999999998</v>
      </c>
      <c r="G729" s="1"/>
      <c r="H729" s="6">
        <v>9510000017</v>
      </c>
      <c r="I729" s="1" t="s">
        <v>5</v>
      </c>
      <c r="J729" s="1" t="s">
        <v>4542</v>
      </c>
      <c r="K729" s="2">
        <v>570.47550102000002</v>
      </c>
      <c r="L729" s="8"/>
      <c r="M729" s="15"/>
      <c r="N729" s="9" t="str">
        <f t="shared" si="11"/>
        <v>2019</v>
      </c>
    </row>
    <row r="730" spans="1:14" x14ac:dyDescent="0.25">
      <c r="A730" s="9" t="s">
        <v>4536</v>
      </c>
      <c r="B730" s="1" t="s">
        <v>2148</v>
      </c>
      <c r="C730" s="1" t="s">
        <v>2149</v>
      </c>
      <c r="D730" s="1" t="s">
        <v>2150</v>
      </c>
      <c r="E730" s="1">
        <v>578016.69999999995</v>
      </c>
      <c r="F730" s="1">
        <v>2451419.7999999998</v>
      </c>
      <c r="G730" s="1"/>
      <c r="H730" s="6">
        <v>9510000022</v>
      </c>
      <c r="I730" s="1" t="s">
        <v>5</v>
      </c>
      <c r="J730" s="1" t="s">
        <v>4542</v>
      </c>
      <c r="K730" s="2">
        <v>1699.49444896</v>
      </c>
      <c r="L730" s="8"/>
      <c r="M730" s="15"/>
      <c r="N730" s="9" t="str">
        <f t="shared" si="11"/>
        <v>2019</v>
      </c>
    </row>
    <row r="731" spans="1:14" x14ac:dyDescent="0.25">
      <c r="A731" s="9" t="s">
        <v>4536</v>
      </c>
      <c r="B731" s="1" t="s">
        <v>2151</v>
      </c>
      <c r="C731" s="1" t="s">
        <v>2152</v>
      </c>
      <c r="D731" s="1" t="s">
        <v>2153</v>
      </c>
      <c r="E731" s="1">
        <v>578037.30000000005</v>
      </c>
      <c r="F731" s="1">
        <v>2451461.1</v>
      </c>
      <c r="G731" s="1"/>
      <c r="H731" s="6">
        <v>9510000022</v>
      </c>
      <c r="I731" s="1" t="s">
        <v>5</v>
      </c>
      <c r="J731" s="1" t="s">
        <v>4542</v>
      </c>
      <c r="K731" s="2">
        <v>1739.91864753</v>
      </c>
      <c r="L731" s="8"/>
      <c r="M731" s="15"/>
      <c r="N731" s="9" t="str">
        <f t="shared" si="11"/>
        <v>2019</v>
      </c>
    </row>
    <row r="732" spans="1:14" x14ac:dyDescent="0.25">
      <c r="A732" s="9" t="s">
        <v>4536</v>
      </c>
      <c r="B732" s="1" t="s">
        <v>2154</v>
      </c>
      <c r="C732" s="1" t="s">
        <v>2155</v>
      </c>
      <c r="D732" s="1" t="s">
        <v>2156</v>
      </c>
      <c r="E732" s="1">
        <v>576320</v>
      </c>
      <c r="F732" s="1">
        <v>2450770</v>
      </c>
      <c r="G732" s="1"/>
      <c r="H732" s="6">
        <v>9510000022</v>
      </c>
      <c r="I732" s="1" t="s">
        <v>5</v>
      </c>
      <c r="J732" s="1" t="s">
        <v>4542</v>
      </c>
      <c r="K732" s="2">
        <v>111.19323591</v>
      </c>
      <c r="L732" s="8"/>
      <c r="M732" s="15"/>
      <c r="N732" s="9" t="str">
        <f t="shared" si="11"/>
        <v>2019</v>
      </c>
    </row>
    <row r="733" spans="1:14" x14ac:dyDescent="0.25">
      <c r="A733" s="9" t="s">
        <v>4536</v>
      </c>
      <c r="B733" s="1" t="s">
        <v>2157</v>
      </c>
      <c r="C733" s="1" t="s">
        <v>2158</v>
      </c>
      <c r="D733" s="1" t="s">
        <v>2159</v>
      </c>
      <c r="E733" s="1">
        <v>576458.30000000005</v>
      </c>
      <c r="F733" s="1">
        <v>2450777.2000000002</v>
      </c>
      <c r="G733" s="1"/>
      <c r="H733" s="6">
        <v>9510000022</v>
      </c>
      <c r="I733" s="1" t="s">
        <v>5</v>
      </c>
      <c r="J733" s="1" t="s">
        <v>4542</v>
      </c>
      <c r="K733" s="2">
        <v>189.02943816000001</v>
      </c>
      <c r="L733" s="8"/>
      <c r="M733" s="15"/>
      <c r="N733" s="9" t="str">
        <f t="shared" si="11"/>
        <v>2019</v>
      </c>
    </row>
    <row r="734" spans="1:14" x14ac:dyDescent="0.25">
      <c r="A734" s="9" t="s">
        <v>4536</v>
      </c>
      <c r="B734" s="1" t="s">
        <v>2160</v>
      </c>
      <c r="C734" s="1" t="s">
        <v>2161</v>
      </c>
      <c r="D734" s="1" t="s">
        <v>2162</v>
      </c>
      <c r="E734" s="1">
        <v>599669.30000000005</v>
      </c>
      <c r="F734" s="1">
        <v>2451422.2000000002</v>
      </c>
      <c r="G734" s="1"/>
      <c r="H734" s="6">
        <v>9510000028</v>
      </c>
      <c r="I734" s="1" t="s">
        <v>5</v>
      </c>
      <c r="J734" s="1" t="s">
        <v>4542</v>
      </c>
      <c r="K734" s="2">
        <v>2292.2809815199998</v>
      </c>
      <c r="L734" s="8"/>
      <c r="M734" s="15"/>
      <c r="N734" s="9" t="str">
        <f t="shared" si="11"/>
        <v>2019</v>
      </c>
    </row>
    <row r="735" spans="1:14" x14ac:dyDescent="0.25">
      <c r="A735" s="9" t="s">
        <v>4536</v>
      </c>
      <c r="B735" s="1" t="s">
        <v>2163</v>
      </c>
      <c r="C735" s="1" t="s">
        <v>2164</v>
      </c>
      <c r="D735" s="1" t="s">
        <v>2165</v>
      </c>
      <c r="E735" s="1">
        <v>580046</v>
      </c>
      <c r="F735" s="1">
        <v>2445283.4</v>
      </c>
      <c r="G735" s="1"/>
      <c r="H735" s="6">
        <v>9510000034</v>
      </c>
      <c r="I735" s="1" t="s">
        <v>5</v>
      </c>
      <c r="J735" s="1" t="s">
        <v>4542</v>
      </c>
      <c r="K735" s="2">
        <v>1258.5037747199999</v>
      </c>
      <c r="L735" s="8"/>
      <c r="M735" s="15"/>
      <c r="N735" s="9" t="str">
        <f t="shared" si="11"/>
        <v>2019</v>
      </c>
    </row>
    <row r="736" spans="1:14" x14ac:dyDescent="0.25">
      <c r="A736" s="9" t="s">
        <v>4536</v>
      </c>
      <c r="B736" s="1" t="s">
        <v>2166</v>
      </c>
      <c r="C736" s="1" t="s">
        <v>2167</v>
      </c>
      <c r="D736" s="1" t="s">
        <v>2168</v>
      </c>
      <c r="E736" s="1">
        <v>580040.19999999995</v>
      </c>
      <c r="F736" s="1">
        <v>2445294.9</v>
      </c>
      <c r="G736" s="1"/>
      <c r="H736" s="6">
        <v>9510000034</v>
      </c>
      <c r="I736" s="1" t="s">
        <v>5</v>
      </c>
      <c r="J736" s="1" t="s">
        <v>4542</v>
      </c>
      <c r="K736" s="2">
        <v>1252.4119136899999</v>
      </c>
      <c r="L736" s="8"/>
      <c r="M736" s="15"/>
      <c r="N736" s="9" t="str">
        <f t="shared" si="11"/>
        <v>2019</v>
      </c>
    </row>
    <row r="737" spans="1:14" x14ac:dyDescent="0.25">
      <c r="A737" s="9" t="s">
        <v>4536</v>
      </c>
      <c r="B737" s="1" t="s">
        <v>2169</v>
      </c>
      <c r="C737" s="1" t="s">
        <v>2170</v>
      </c>
      <c r="D737" s="1" t="s">
        <v>2171</v>
      </c>
      <c r="E737" s="1">
        <v>579704.1</v>
      </c>
      <c r="F737" s="1">
        <v>2445158.1</v>
      </c>
      <c r="G737" s="1"/>
      <c r="H737" s="6">
        <v>9510000034</v>
      </c>
      <c r="I737" s="1" t="s">
        <v>5</v>
      </c>
      <c r="J737" s="1" t="s">
        <v>4542</v>
      </c>
      <c r="K737" s="2">
        <v>930.44638837000002</v>
      </c>
      <c r="L737" s="8"/>
      <c r="M737" s="15"/>
      <c r="N737" s="9" t="str">
        <f t="shared" si="11"/>
        <v>2019</v>
      </c>
    </row>
    <row r="738" spans="1:14" x14ac:dyDescent="0.25">
      <c r="A738" s="9" t="s">
        <v>4536</v>
      </c>
      <c r="B738" s="1" t="s">
        <v>2172</v>
      </c>
      <c r="C738" s="1" t="s">
        <v>2173</v>
      </c>
      <c r="D738" s="1" t="s">
        <v>2174</v>
      </c>
      <c r="E738" s="1">
        <v>579708.5</v>
      </c>
      <c r="F738" s="1">
        <v>2445143.1</v>
      </c>
      <c r="G738" s="1"/>
      <c r="H738" s="6">
        <v>9510000034</v>
      </c>
      <c r="I738" s="1" t="s">
        <v>5</v>
      </c>
      <c r="J738" s="1" t="s">
        <v>4542</v>
      </c>
      <c r="K738" s="2">
        <v>937.51251852999997</v>
      </c>
      <c r="L738" s="8"/>
      <c r="M738" s="15"/>
      <c r="N738" s="9" t="str">
        <f t="shared" si="11"/>
        <v>2019</v>
      </c>
    </row>
    <row r="739" spans="1:14" x14ac:dyDescent="0.25">
      <c r="A739" s="9" t="s">
        <v>4536</v>
      </c>
      <c r="B739" s="1" t="s">
        <v>2175</v>
      </c>
      <c r="C739" s="1" t="s">
        <v>2176</v>
      </c>
      <c r="D739" s="1" t="s">
        <v>2177</v>
      </c>
      <c r="E739" s="1">
        <v>590155.69999999995</v>
      </c>
      <c r="F739" s="1">
        <v>2449237.9</v>
      </c>
      <c r="G739" s="1"/>
      <c r="H739" s="6">
        <v>9510000035</v>
      </c>
      <c r="I739" s="1" t="s">
        <v>5</v>
      </c>
      <c r="J739" s="1" t="s">
        <v>4542</v>
      </c>
      <c r="K739" s="2">
        <v>1491.6539027199999</v>
      </c>
      <c r="L739" s="8"/>
      <c r="M739" s="15"/>
      <c r="N739" s="9" t="str">
        <f t="shared" si="11"/>
        <v>2019</v>
      </c>
    </row>
    <row r="740" spans="1:14" x14ac:dyDescent="0.25">
      <c r="A740" s="9" t="s">
        <v>4536</v>
      </c>
      <c r="B740" s="1" t="s">
        <v>2178</v>
      </c>
      <c r="C740" s="1" t="s">
        <v>2179</v>
      </c>
      <c r="D740" s="1" t="s">
        <v>2180</v>
      </c>
      <c r="E740" s="1">
        <v>578541.69999999995</v>
      </c>
      <c r="F740" s="1">
        <v>2451159.1</v>
      </c>
      <c r="G740" s="1"/>
      <c r="H740" s="6">
        <v>9510000036</v>
      </c>
      <c r="I740" s="1" t="s">
        <v>5</v>
      </c>
      <c r="J740" s="1" t="s">
        <v>4542</v>
      </c>
      <c r="K740" s="2">
        <v>1248.0259162699999</v>
      </c>
      <c r="L740" s="8"/>
      <c r="M740" s="15"/>
      <c r="N740" s="9" t="str">
        <f t="shared" si="11"/>
        <v>2019</v>
      </c>
    </row>
    <row r="741" spans="1:14" x14ac:dyDescent="0.25">
      <c r="A741" s="9" t="s">
        <v>4536</v>
      </c>
      <c r="B741" s="1" t="s">
        <v>2181</v>
      </c>
      <c r="C741" s="1" t="s">
        <v>2182</v>
      </c>
      <c r="D741" s="1" t="s">
        <v>2183</v>
      </c>
      <c r="E741" s="1">
        <v>578938.6</v>
      </c>
      <c r="F741" s="1">
        <v>2450999.2000000002</v>
      </c>
      <c r="G741" s="1"/>
      <c r="H741" s="6">
        <v>9510000036</v>
      </c>
      <c r="I741" s="1" t="s">
        <v>5</v>
      </c>
      <c r="J741" s="1" t="s">
        <v>4542</v>
      </c>
      <c r="K741" s="2">
        <v>1014.50473479</v>
      </c>
      <c r="L741" s="8"/>
      <c r="M741" s="15"/>
      <c r="N741" s="9" t="str">
        <f t="shared" si="11"/>
        <v>2019</v>
      </c>
    </row>
    <row r="742" spans="1:14" x14ac:dyDescent="0.25">
      <c r="A742" s="9" t="s">
        <v>4536</v>
      </c>
      <c r="B742" s="1" t="s">
        <v>2184</v>
      </c>
      <c r="C742" s="1" t="s">
        <v>2185</v>
      </c>
      <c r="D742" s="1" t="s">
        <v>2186</v>
      </c>
      <c r="E742" s="1">
        <v>578959.4</v>
      </c>
      <c r="F742" s="1">
        <v>2451048.5</v>
      </c>
      <c r="G742" s="1"/>
      <c r="H742" s="6">
        <v>9510000036</v>
      </c>
      <c r="I742" s="1" t="s">
        <v>5</v>
      </c>
      <c r="J742" s="1" t="s">
        <v>4542</v>
      </c>
      <c r="K742" s="2">
        <v>1063.4768181100001</v>
      </c>
      <c r="L742" s="8"/>
      <c r="M742" s="15"/>
      <c r="N742" s="9" t="str">
        <f t="shared" si="11"/>
        <v>2019</v>
      </c>
    </row>
    <row r="743" spans="1:14" x14ac:dyDescent="0.25">
      <c r="A743" s="9" t="s">
        <v>4536</v>
      </c>
      <c r="B743" s="1" t="s">
        <v>2187</v>
      </c>
      <c r="C743" s="1" t="s">
        <v>2188</v>
      </c>
      <c r="D743" s="1" t="s">
        <v>2189</v>
      </c>
      <c r="E743" s="1">
        <v>578561.69999999995</v>
      </c>
      <c r="F743" s="1">
        <v>2451197.9</v>
      </c>
      <c r="G743" s="1"/>
      <c r="H743" s="6">
        <v>9510000036</v>
      </c>
      <c r="I743" s="1" t="s">
        <v>5</v>
      </c>
      <c r="J743" s="1" t="s">
        <v>4542</v>
      </c>
      <c r="K743" s="2">
        <v>1278.14360936</v>
      </c>
      <c r="L743" s="8"/>
      <c r="M743" s="15"/>
      <c r="N743" s="9" t="str">
        <f t="shared" si="11"/>
        <v>2019</v>
      </c>
    </row>
    <row r="744" spans="1:14" x14ac:dyDescent="0.25">
      <c r="A744" s="9" t="s">
        <v>4536</v>
      </c>
      <c r="B744" s="1" t="s">
        <v>2190</v>
      </c>
      <c r="C744" s="1" t="s">
        <v>2191</v>
      </c>
      <c r="D744" s="1" t="s">
        <v>2192</v>
      </c>
      <c r="E744" s="1">
        <v>578581.69999999995</v>
      </c>
      <c r="F744" s="1">
        <v>2451238.7999999998</v>
      </c>
      <c r="G744" s="1"/>
      <c r="H744" s="6">
        <v>9510000036</v>
      </c>
      <c r="I744" s="1" t="s">
        <v>5</v>
      </c>
      <c r="J744" s="1" t="s">
        <v>4542</v>
      </c>
      <c r="K744" s="2">
        <v>1311.0323246600001</v>
      </c>
      <c r="L744" s="8"/>
      <c r="M744" s="15"/>
      <c r="N744" s="9" t="str">
        <f t="shared" si="11"/>
        <v>2019</v>
      </c>
    </row>
    <row r="745" spans="1:14" x14ac:dyDescent="0.25">
      <c r="A745" s="9" t="s">
        <v>4536</v>
      </c>
      <c r="B745" s="1" t="s">
        <v>2193</v>
      </c>
      <c r="C745" s="1" t="s">
        <v>2194</v>
      </c>
      <c r="D745" s="1" t="s">
        <v>2195</v>
      </c>
      <c r="E745" s="1">
        <v>578056.19999999995</v>
      </c>
      <c r="F745" s="1">
        <v>2451499.5</v>
      </c>
      <c r="G745" s="1"/>
      <c r="H745" s="6">
        <v>9510000036</v>
      </c>
      <c r="I745" s="1" t="s">
        <v>5</v>
      </c>
      <c r="J745" s="1" t="s">
        <v>4542</v>
      </c>
      <c r="K745" s="2">
        <v>1766.19227759</v>
      </c>
      <c r="L745" s="8"/>
      <c r="M745" s="15"/>
      <c r="N745" s="9" t="str">
        <f t="shared" si="11"/>
        <v>2019</v>
      </c>
    </row>
    <row r="746" spans="1:14" x14ac:dyDescent="0.25">
      <c r="A746" s="9" t="s">
        <v>4536</v>
      </c>
      <c r="B746" s="1" t="s">
        <v>2196</v>
      </c>
      <c r="C746" s="1" t="s">
        <v>2197</v>
      </c>
      <c r="D746" s="1" t="s">
        <v>2198</v>
      </c>
      <c r="E746" s="1">
        <v>579681.1</v>
      </c>
      <c r="F746" s="1">
        <v>2450059.6</v>
      </c>
      <c r="G746" s="1"/>
      <c r="H746" s="6">
        <v>9510000036</v>
      </c>
      <c r="I746" s="1" t="s">
        <v>5</v>
      </c>
      <c r="J746" s="1" t="s">
        <v>4542</v>
      </c>
      <c r="K746" s="2">
        <v>222.25207795</v>
      </c>
      <c r="L746" s="8"/>
      <c r="M746" s="15"/>
      <c r="N746" s="9" t="str">
        <f t="shared" si="11"/>
        <v>2019</v>
      </c>
    </row>
    <row r="747" spans="1:14" x14ac:dyDescent="0.25">
      <c r="A747" s="9" t="s">
        <v>4536</v>
      </c>
      <c r="B747" s="1" t="s">
        <v>2196</v>
      </c>
      <c r="C747" s="1" t="s">
        <v>2199</v>
      </c>
      <c r="D747" s="1" t="s">
        <v>2200</v>
      </c>
      <c r="E747" s="1">
        <v>579600.6</v>
      </c>
      <c r="F747" s="1">
        <v>2450109.2000000002</v>
      </c>
      <c r="G747" s="1"/>
      <c r="H747" s="6">
        <v>9510000036</v>
      </c>
      <c r="I747" s="1" t="s">
        <v>5</v>
      </c>
      <c r="J747" s="1" t="s">
        <v>4542</v>
      </c>
      <c r="K747" s="2">
        <v>208.42974042</v>
      </c>
      <c r="L747" s="8"/>
      <c r="M747" s="15"/>
      <c r="N747" s="9" t="str">
        <f t="shared" si="11"/>
        <v>2019</v>
      </c>
    </row>
    <row r="748" spans="1:14" x14ac:dyDescent="0.25">
      <c r="A748" s="9" t="s">
        <v>4536</v>
      </c>
      <c r="B748" s="1" t="s">
        <v>2201</v>
      </c>
      <c r="C748" s="1" t="s">
        <v>2202</v>
      </c>
      <c r="D748" s="1" t="s">
        <v>2203</v>
      </c>
      <c r="E748" s="1">
        <v>575896.19999999995</v>
      </c>
      <c r="F748" s="1">
        <v>2449043.7999999998</v>
      </c>
      <c r="G748" s="1"/>
      <c r="H748" s="6">
        <v>9510000042</v>
      </c>
      <c r="I748" s="1" t="s">
        <v>5</v>
      </c>
      <c r="J748" s="1" t="s">
        <v>4542</v>
      </c>
      <c r="K748" s="2">
        <v>442.25971124</v>
      </c>
      <c r="L748" s="8"/>
      <c r="M748" s="15"/>
      <c r="N748" s="9" t="str">
        <f t="shared" si="11"/>
        <v>2019</v>
      </c>
    </row>
    <row r="749" spans="1:14" x14ac:dyDescent="0.25">
      <c r="A749" s="9" t="s">
        <v>4536</v>
      </c>
      <c r="B749" s="1" t="s">
        <v>2204</v>
      </c>
      <c r="C749" s="1" t="s">
        <v>2205</v>
      </c>
      <c r="D749" s="1" t="s">
        <v>2206</v>
      </c>
      <c r="E749" s="1">
        <v>575864.4</v>
      </c>
      <c r="F749" s="1">
        <v>2449018.9</v>
      </c>
      <c r="G749" s="1"/>
      <c r="H749" s="6">
        <v>9510000042</v>
      </c>
      <c r="I749" s="1" t="s">
        <v>5</v>
      </c>
      <c r="J749" s="1" t="s">
        <v>4542</v>
      </c>
      <c r="K749" s="2">
        <v>468.83157808999999</v>
      </c>
      <c r="L749" s="8"/>
      <c r="M749" s="15"/>
      <c r="N749" s="9" t="str">
        <f t="shared" si="11"/>
        <v>2019</v>
      </c>
    </row>
    <row r="750" spans="1:14" x14ac:dyDescent="0.25">
      <c r="A750" s="9" t="s">
        <v>4536</v>
      </c>
      <c r="B750" s="1" t="s">
        <v>2207</v>
      </c>
      <c r="C750" s="1" t="s">
        <v>2208</v>
      </c>
      <c r="D750" s="1" t="s">
        <v>2209</v>
      </c>
      <c r="E750" s="1">
        <v>575880.30000000005</v>
      </c>
      <c r="F750" s="1">
        <v>2449031.2000000002</v>
      </c>
      <c r="G750" s="1"/>
      <c r="H750" s="6">
        <v>9510000042</v>
      </c>
      <c r="I750" s="1" t="s">
        <v>5</v>
      </c>
      <c r="J750" s="1" t="s">
        <v>4542</v>
      </c>
      <c r="K750" s="2">
        <v>455.51754196000002</v>
      </c>
      <c r="L750" s="8"/>
      <c r="M750" s="15"/>
      <c r="N750" s="9" t="str">
        <f t="shared" si="11"/>
        <v>2019</v>
      </c>
    </row>
    <row r="751" spans="1:14" x14ac:dyDescent="0.25">
      <c r="A751" s="9" t="s">
        <v>4536</v>
      </c>
      <c r="B751" s="1" t="s">
        <v>2210</v>
      </c>
      <c r="C751" s="1" t="s">
        <v>2211</v>
      </c>
      <c r="D751" s="1" t="s">
        <v>2212</v>
      </c>
      <c r="E751" s="1">
        <v>609355.5</v>
      </c>
      <c r="F751" s="1">
        <v>2444678.4</v>
      </c>
      <c r="G751" s="1"/>
      <c r="H751" s="6">
        <v>9510000047</v>
      </c>
      <c r="I751" s="1" t="s">
        <v>5</v>
      </c>
      <c r="J751" s="1" t="s">
        <v>4542</v>
      </c>
      <c r="K751" s="2">
        <v>346.03078483000002</v>
      </c>
      <c r="L751" s="8"/>
      <c r="M751" s="15"/>
      <c r="N751" s="9" t="str">
        <f t="shared" si="11"/>
        <v>2019</v>
      </c>
    </row>
    <row r="752" spans="1:14" x14ac:dyDescent="0.25">
      <c r="A752" s="9" t="s">
        <v>4536</v>
      </c>
      <c r="B752" s="1" t="s">
        <v>2213</v>
      </c>
      <c r="C752" s="1" t="s">
        <v>2214</v>
      </c>
      <c r="D752" s="1" t="s">
        <v>2215</v>
      </c>
      <c r="E752" s="1">
        <v>609319.69999999995</v>
      </c>
      <c r="F752" s="1">
        <v>2444622.2000000002</v>
      </c>
      <c r="G752" s="1"/>
      <c r="H752" s="6">
        <v>9510000047</v>
      </c>
      <c r="I752" s="1" t="s">
        <v>5</v>
      </c>
      <c r="J752" s="1" t="s">
        <v>4542</v>
      </c>
      <c r="K752" s="2">
        <v>402.29939115000002</v>
      </c>
      <c r="L752" s="8"/>
      <c r="M752" s="15"/>
      <c r="N752" s="9" t="str">
        <f t="shared" si="11"/>
        <v>2019</v>
      </c>
    </row>
    <row r="753" spans="1:14" x14ac:dyDescent="0.25">
      <c r="A753" s="9" t="s">
        <v>4536</v>
      </c>
      <c r="B753" s="1" t="s">
        <v>2216</v>
      </c>
      <c r="C753" s="1" t="s">
        <v>2217</v>
      </c>
      <c r="D753" s="1" t="s">
        <v>2218</v>
      </c>
      <c r="E753" s="1">
        <v>609206.30000000005</v>
      </c>
      <c r="F753" s="1">
        <v>2444823.9</v>
      </c>
      <c r="G753" s="1"/>
      <c r="H753" s="6">
        <v>9510000047</v>
      </c>
      <c r="I753" s="1" t="s">
        <v>5</v>
      </c>
      <c r="J753" s="1" t="s">
        <v>4542</v>
      </c>
      <c r="K753" s="2">
        <v>240.11545781000001</v>
      </c>
      <c r="L753" s="8"/>
      <c r="M753" s="15"/>
      <c r="N753" s="9" t="str">
        <f t="shared" si="11"/>
        <v>2019</v>
      </c>
    </row>
    <row r="754" spans="1:14" x14ac:dyDescent="0.25">
      <c r="A754" s="9" t="s">
        <v>4536</v>
      </c>
      <c r="B754" s="1" t="s">
        <v>2219</v>
      </c>
      <c r="C754" s="1" t="s">
        <v>2220</v>
      </c>
      <c r="D754" s="1" t="s">
        <v>2221</v>
      </c>
      <c r="E754" s="1">
        <v>609340.4</v>
      </c>
      <c r="F754" s="1">
        <v>2444643.6</v>
      </c>
      <c r="G754" s="1"/>
      <c r="H754" s="6">
        <v>9510000047</v>
      </c>
      <c r="I754" s="1" t="s">
        <v>5</v>
      </c>
      <c r="J754" s="1" t="s">
        <v>4542</v>
      </c>
      <c r="K754" s="2">
        <v>380.44050222999999</v>
      </c>
      <c r="L754" s="8"/>
      <c r="M754" s="15"/>
      <c r="N754" s="9" t="str">
        <f t="shared" si="11"/>
        <v>2019</v>
      </c>
    </row>
    <row r="755" spans="1:14" x14ac:dyDescent="0.25">
      <c r="A755" s="9" t="s">
        <v>4536</v>
      </c>
      <c r="B755" s="1" t="s">
        <v>2222</v>
      </c>
      <c r="C755" s="1" t="s">
        <v>2223</v>
      </c>
      <c r="D755" s="1" t="s">
        <v>2224</v>
      </c>
      <c r="E755" s="1">
        <v>609536.6</v>
      </c>
      <c r="F755" s="1">
        <v>2444409.1</v>
      </c>
      <c r="G755" s="1"/>
      <c r="H755" s="6">
        <v>9510000047</v>
      </c>
      <c r="I755" s="1" t="s">
        <v>5</v>
      </c>
      <c r="J755" s="1" t="s">
        <v>4542</v>
      </c>
      <c r="K755" s="2">
        <v>623.06915063999998</v>
      </c>
      <c r="L755" s="8"/>
      <c r="M755" s="15"/>
      <c r="N755" s="9" t="str">
        <f t="shared" si="11"/>
        <v>2019</v>
      </c>
    </row>
    <row r="756" spans="1:14" x14ac:dyDescent="0.25">
      <c r="A756" s="9" t="s">
        <v>4536</v>
      </c>
      <c r="B756" s="1" t="s">
        <v>2225</v>
      </c>
      <c r="C756" s="1" t="s">
        <v>2226</v>
      </c>
      <c r="D756" s="1" t="s">
        <v>2227</v>
      </c>
      <c r="E756" s="1">
        <v>609234.9</v>
      </c>
      <c r="F756" s="1">
        <v>2444855.2999999998</v>
      </c>
      <c r="G756" s="1"/>
      <c r="H756" s="6">
        <v>9510000047</v>
      </c>
      <c r="I756" s="1" t="s">
        <v>5</v>
      </c>
      <c r="J756" s="1" t="s">
        <v>4542</v>
      </c>
      <c r="K756" s="2">
        <v>198.24782046000001</v>
      </c>
      <c r="L756" s="8"/>
      <c r="M756" s="15"/>
      <c r="N756" s="9" t="str">
        <f t="shared" si="11"/>
        <v>2019</v>
      </c>
    </row>
    <row r="757" spans="1:14" x14ac:dyDescent="0.25">
      <c r="A757" s="9" t="s">
        <v>4536</v>
      </c>
      <c r="B757" s="1" t="s">
        <v>2228</v>
      </c>
      <c r="C757" s="1" t="s">
        <v>2229</v>
      </c>
      <c r="D757" s="1" t="s">
        <v>2230</v>
      </c>
      <c r="E757" s="1">
        <v>609554.6</v>
      </c>
      <c r="F757" s="1">
        <v>2444434.9</v>
      </c>
      <c r="G757" s="1"/>
      <c r="H757" s="6">
        <v>9510000047</v>
      </c>
      <c r="I757" s="1" t="s">
        <v>5</v>
      </c>
      <c r="J757" s="1" t="s">
        <v>4542</v>
      </c>
      <c r="K757" s="2">
        <v>598.08961781999994</v>
      </c>
      <c r="L757" s="8"/>
      <c r="M757" s="15"/>
      <c r="N757" s="9" t="str">
        <f t="shared" si="11"/>
        <v>2019</v>
      </c>
    </row>
    <row r="758" spans="1:14" x14ac:dyDescent="0.25">
      <c r="A758" s="9" t="s">
        <v>4536</v>
      </c>
      <c r="B758" s="1" t="s">
        <v>2231</v>
      </c>
      <c r="C758" s="1" t="s">
        <v>2232</v>
      </c>
      <c r="D758" s="1" t="s">
        <v>2233</v>
      </c>
      <c r="E758" s="1">
        <v>609419.80000000005</v>
      </c>
      <c r="F758" s="1">
        <v>2444675.7000000002</v>
      </c>
      <c r="G758" s="1"/>
      <c r="H758" s="6">
        <v>9510000047</v>
      </c>
      <c r="I758" s="1" t="s">
        <v>5</v>
      </c>
      <c r="J758" s="1" t="s">
        <v>4542</v>
      </c>
      <c r="K758" s="2">
        <v>351.56904230999999</v>
      </c>
      <c r="L758" s="8"/>
      <c r="M758" s="15"/>
      <c r="N758" s="9" t="str">
        <f t="shared" si="11"/>
        <v>2019</v>
      </c>
    </row>
    <row r="759" spans="1:14" x14ac:dyDescent="0.25">
      <c r="A759" s="9" t="s">
        <v>4536</v>
      </c>
      <c r="B759" s="1" t="s">
        <v>2234</v>
      </c>
      <c r="C759" s="1" t="s">
        <v>2235</v>
      </c>
      <c r="D759" s="1" t="s">
        <v>2236</v>
      </c>
      <c r="E759" s="1">
        <v>609600.30000000005</v>
      </c>
      <c r="F759" s="1">
        <v>2444497.2999999998</v>
      </c>
      <c r="G759" s="1"/>
      <c r="H759" s="6">
        <v>9510000047</v>
      </c>
      <c r="I759" s="1" t="s">
        <v>5</v>
      </c>
      <c r="J759" s="1" t="s">
        <v>4542</v>
      </c>
      <c r="K759" s="2">
        <v>537.76966243000004</v>
      </c>
      <c r="L759" s="8"/>
      <c r="M759" s="15"/>
      <c r="N759" s="9" t="str">
        <f t="shared" si="11"/>
        <v>2019</v>
      </c>
    </row>
    <row r="760" spans="1:14" x14ac:dyDescent="0.25">
      <c r="A760" s="9" t="s">
        <v>4536</v>
      </c>
      <c r="B760" s="1" t="s">
        <v>2237</v>
      </c>
      <c r="C760" s="1" t="s">
        <v>2238</v>
      </c>
      <c r="D760" s="1" t="s">
        <v>2239</v>
      </c>
      <c r="E760" s="1">
        <v>609577.6</v>
      </c>
      <c r="F760" s="1">
        <v>2444466.7000000002</v>
      </c>
      <c r="G760" s="1"/>
      <c r="H760" s="6">
        <v>9510000047</v>
      </c>
      <c r="I760" s="1" t="s">
        <v>5</v>
      </c>
      <c r="J760" s="1" t="s">
        <v>4542</v>
      </c>
      <c r="K760" s="2">
        <v>567.33685330000003</v>
      </c>
      <c r="L760" s="8"/>
      <c r="M760" s="15"/>
      <c r="N760" s="9" t="str">
        <f t="shared" si="11"/>
        <v>2019</v>
      </c>
    </row>
    <row r="761" spans="1:14" x14ac:dyDescent="0.25">
      <c r="A761" s="9" t="s">
        <v>4536</v>
      </c>
      <c r="B761" s="1" t="s">
        <v>2240</v>
      </c>
      <c r="C761" s="1" t="s">
        <v>2241</v>
      </c>
      <c r="D761" s="1" t="s">
        <v>2242</v>
      </c>
      <c r="E761" s="1">
        <v>581426.69999999995</v>
      </c>
      <c r="F761" s="1">
        <v>2449286.7000000002</v>
      </c>
      <c r="G761" s="1"/>
      <c r="H761" s="6">
        <v>9510000055</v>
      </c>
      <c r="I761" s="1" t="s">
        <v>5</v>
      </c>
      <c r="J761" s="1" t="s">
        <v>4542</v>
      </c>
      <c r="K761" s="2">
        <v>532.73630039</v>
      </c>
      <c r="L761" s="8"/>
      <c r="M761" s="15"/>
      <c r="N761" s="9" t="str">
        <f t="shared" si="11"/>
        <v>2019</v>
      </c>
    </row>
    <row r="762" spans="1:14" x14ac:dyDescent="0.25">
      <c r="A762" s="9" t="s">
        <v>4536</v>
      </c>
      <c r="B762" s="1" t="s">
        <v>2243</v>
      </c>
      <c r="C762" s="1" t="s">
        <v>2241</v>
      </c>
      <c r="D762" s="1" t="s">
        <v>2242</v>
      </c>
      <c r="E762" s="1">
        <v>581426.69999999995</v>
      </c>
      <c r="F762" s="1">
        <v>2449286.7000000002</v>
      </c>
      <c r="G762" s="1"/>
      <c r="H762" s="6">
        <v>9510000055</v>
      </c>
      <c r="I762" s="1" t="s">
        <v>5</v>
      </c>
      <c r="J762" s="1" t="s">
        <v>4542</v>
      </c>
      <c r="K762" s="2">
        <v>532.73630039</v>
      </c>
      <c r="L762" s="8"/>
      <c r="M762" s="15"/>
      <c r="N762" s="9" t="str">
        <f t="shared" si="11"/>
        <v>2019</v>
      </c>
    </row>
    <row r="763" spans="1:14" x14ac:dyDescent="0.25">
      <c r="A763" s="9" t="s">
        <v>4536</v>
      </c>
      <c r="B763" s="1" t="s">
        <v>2244</v>
      </c>
      <c r="C763" s="1" t="s">
        <v>2245</v>
      </c>
      <c r="D763" s="1" t="s">
        <v>2246</v>
      </c>
      <c r="E763" s="1">
        <v>581344.80000000005</v>
      </c>
      <c r="F763" s="1">
        <v>2449199.2999999998</v>
      </c>
      <c r="G763" s="1"/>
      <c r="H763" s="6">
        <v>9510000055</v>
      </c>
      <c r="I763" s="1" t="s">
        <v>5</v>
      </c>
      <c r="J763" s="1" t="s">
        <v>4542</v>
      </c>
      <c r="K763" s="2">
        <v>413.08659467000001</v>
      </c>
      <c r="L763" s="8"/>
      <c r="M763" s="15"/>
      <c r="N763" s="9" t="str">
        <f t="shared" si="11"/>
        <v>2019</v>
      </c>
    </row>
    <row r="764" spans="1:14" x14ac:dyDescent="0.25">
      <c r="A764" s="9" t="s">
        <v>4536</v>
      </c>
      <c r="B764" s="1" t="s">
        <v>2247</v>
      </c>
      <c r="C764" s="1" t="s">
        <v>2248</v>
      </c>
      <c r="D764" s="1" t="s">
        <v>2249</v>
      </c>
      <c r="E764" s="1">
        <v>593752.5</v>
      </c>
      <c r="F764" s="1">
        <v>2421664.1</v>
      </c>
      <c r="G764" s="1"/>
      <c r="H764" s="6">
        <v>923487</v>
      </c>
      <c r="I764" s="1" t="s">
        <v>5</v>
      </c>
      <c r="J764" s="1" t="s">
        <v>4542</v>
      </c>
      <c r="K764" s="2">
        <v>1238.54813683</v>
      </c>
      <c r="L764" s="8"/>
      <c r="M764" s="15"/>
      <c r="N764" s="9" t="str">
        <f t="shared" si="11"/>
        <v>2019</v>
      </c>
    </row>
    <row r="765" spans="1:14" x14ac:dyDescent="0.25">
      <c r="A765" s="9" t="s">
        <v>4536</v>
      </c>
      <c r="B765" s="1" t="s">
        <v>2250</v>
      </c>
      <c r="C765" s="1" t="s">
        <v>2251</v>
      </c>
      <c r="D765" s="1" t="s">
        <v>2252</v>
      </c>
      <c r="E765" s="1">
        <v>593707</v>
      </c>
      <c r="F765" s="1">
        <v>2421436</v>
      </c>
      <c r="G765" s="1"/>
      <c r="H765" s="6">
        <v>923487</v>
      </c>
      <c r="I765" s="1" t="s">
        <v>5</v>
      </c>
      <c r="J765" s="1" t="s">
        <v>4542</v>
      </c>
      <c r="K765" s="2">
        <v>1073.7887421200001</v>
      </c>
      <c r="L765" s="8"/>
      <c r="M765" s="15"/>
      <c r="N765" s="9" t="str">
        <f t="shared" si="11"/>
        <v>2019</v>
      </c>
    </row>
    <row r="766" spans="1:14" x14ac:dyDescent="0.25">
      <c r="A766" s="9" t="s">
        <v>4536</v>
      </c>
      <c r="B766" s="1" t="s">
        <v>2253</v>
      </c>
      <c r="C766" s="1" t="s">
        <v>2254</v>
      </c>
      <c r="D766" s="1" t="s">
        <v>2255</v>
      </c>
      <c r="E766" s="1">
        <v>593744.30000000005</v>
      </c>
      <c r="F766" s="1">
        <v>2421445.7999999998</v>
      </c>
      <c r="G766" s="1"/>
      <c r="H766" s="6">
        <v>923487</v>
      </c>
      <c r="I766" s="1" t="s">
        <v>5</v>
      </c>
      <c r="J766" s="1" t="s">
        <v>4542</v>
      </c>
      <c r="K766" s="2">
        <v>1059.23680724</v>
      </c>
      <c r="L766" s="8"/>
      <c r="M766" s="15"/>
      <c r="N766" s="9" t="str">
        <f t="shared" si="11"/>
        <v>2019</v>
      </c>
    </row>
    <row r="767" spans="1:14" x14ac:dyDescent="0.25">
      <c r="A767" s="9" t="s">
        <v>4536</v>
      </c>
      <c r="B767" s="1" t="s">
        <v>2256</v>
      </c>
      <c r="C767" s="1" t="s">
        <v>2257</v>
      </c>
      <c r="D767" s="1" t="s">
        <v>2258</v>
      </c>
      <c r="E767" s="1">
        <v>593786</v>
      </c>
      <c r="F767" s="1">
        <v>2421668.6</v>
      </c>
      <c r="G767" s="1"/>
      <c r="H767" s="6">
        <v>923487</v>
      </c>
      <c r="I767" s="1" t="s">
        <v>5</v>
      </c>
      <c r="J767" s="1" t="s">
        <v>4542</v>
      </c>
      <c r="K767" s="2">
        <v>1226.2696013299999</v>
      </c>
      <c r="L767" s="8"/>
      <c r="M767" s="15"/>
      <c r="N767" s="9" t="str">
        <f t="shared" si="11"/>
        <v>2019</v>
      </c>
    </row>
    <row r="768" spans="1:14" x14ac:dyDescent="0.25">
      <c r="A768" s="9" t="s">
        <v>4536</v>
      </c>
      <c r="B768" s="1" t="s">
        <v>2259</v>
      </c>
      <c r="C768" s="1" t="s">
        <v>2260</v>
      </c>
      <c r="D768" s="1" t="s">
        <v>2261</v>
      </c>
      <c r="E768" s="1">
        <v>593679.19999999995</v>
      </c>
      <c r="F768" s="1">
        <v>2420922.9</v>
      </c>
      <c r="G768" s="1"/>
      <c r="H768" s="6">
        <v>923487</v>
      </c>
      <c r="I768" s="1" t="s">
        <v>5</v>
      </c>
      <c r="J768" s="1" t="s">
        <v>4542</v>
      </c>
      <c r="K768" s="2">
        <v>763.89780336000001</v>
      </c>
      <c r="L768" s="8"/>
      <c r="M768" s="15"/>
      <c r="N768" s="9" t="str">
        <f t="shared" si="11"/>
        <v>2019</v>
      </c>
    </row>
    <row r="769" spans="1:14" x14ac:dyDescent="0.25">
      <c r="A769" s="9" t="s">
        <v>4536</v>
      </c>
      <c r="B769" s="1" t="s">
        <v>2262</v>
      </c>
      <c r="C769" s="1" t="s">
        <v>2263</v>
      </c>
      <c r="D769" s="1" t="s">
        <v>2264</v>
      </c>
      <c r="E769" s="1">
        <v>593719.6</v>
      </c>
      <c r="F769" s="1">
        <v>2420937.4</v>
      </c>
      <c r="G769" s="1"/>
      <c r="H769" s="6">
        <v>923487</v>
      </c>
      <c r="I769" s="1" t="s">
        <v>5</v>
      </c>
      <c r="J769" s="1" t="s">
        <v>4542</v>
      </c>
      <c r="K769" s="2">
        <v>734.58506138999996</v>
      </c>
      <c r="L769" s="8"/>
      <c r="M769" s="15"/>
      <c r="N769" s="9" t="str">
        <f t="shared" si="11"/>
        <v>2019</v>
      </c>
    </row>
    <row r="770" spans="1:14" x14ac:dyDescent="0.25">
      <c r="A770" s="9" t="s">
        <v>4536</v>
      </c>
      <c r="B770" s="1" t="s">
        <v>2265</v>
      </c>
      <c r="C770" s="1" t="s">
        <v>2266</v>
      </c>
      <c r="D770" s="1" t="s">
        <v>2267</v>
      </c>
      <c r="E770" s="1">
        <v>593608.19999999995</v>
      </c>
      <c r="F770" s="1">
        <v>2420725.6</v>
      </c>
      <c r="G770" s="1"/>
      <c r="H770" s="6">
        <v>923487</v>
      </c>
      <c r="I770" s="1" t="s">
        <v>5</v>
      </c>
      <c r="J770" s="1" t="s">
        <v>4542</v>
      </c>
      <c r="K770" s="2">
        <v>769.98548198000003</v>
      </c>
      <c r="L770" s="8"/>
      <c r="M770" s="15"/>
      <c r="N770" s="9" t="str">
        <f t="shared" si="11"/>
        <v>2019</v>
      </c>
    </row>
    <row r="771" spans="1:14" x14ac:dyDescent="0.25">
      <c r="A771" s="9" t="s">
        <v>4536</v>
      </c>
      <c r="B771" s="1" t="s">
        <v>2268</v>
      </c>
      <c r="C771" s="1" t="s">
        <v>2269</v>
      </c>
      <c r="D771" s="1" t="s">
        <v>2270</v>
      </c>
      <c r="E771" s="1">
        <v>593561.5</v>
      </c>
      <c r="F771" s="1">
        <v>2420694.4</v>
      </c>
      <c r="G771" s="1"/>
      <c r="H771" s="6">
        <v>923487</v>
      </c>
      <c r="I771" s="1" t="s">
        <v>5</v>
      </c>
      <c r="J771" s="1" t="s">
        <v>4542</v>
      </c>
      <c r="K771" s="2">
        <v>811.30109254000001</v>
      </c>
      <c r="L771" s="8"/>
      <c r="M771" s="15"/>
      <c r="N771" s="9" t="str">
        <f t="shared" ref="N771:N834" si="12">20&amp;RIGHT(A771,2)</f>
        <v>2019</v>
      </c>
    </row>
    <row r="772" spans="1:14" x14ac:dyDescent="0.25">
      <c r="A772" s="9" t="s">
        <v>4536</v>
      </c>
      <c r="B772" s="1" t="s">
        <v>2271</v>
      </c>
      <c r="C772" s="1" t="s">
        <v>2272</v>
      </c>
      <c r="D772" s="1" t="s">
        <v>2273</v>
      </c>
      <c r="E772" s="1">
        <v>594053.6</v>
      </c>
      <c r="F772" s="1">
        <v>2421254.4</v>
      </c>
      <c r="G772" s="1"/>
      <c r="H772" s="6">
        <v>923487</v>
      </c>
      <c r="I772" s="1" t="s">
        <v>5</v>
      </c>
      <c r="J772" s="1" t="s">
        <v>4542</v>
      </c>
      <c r="K772" s="2">
        <v>735.85267793000003</v>
      </c>
      <c r="L772" s="8"/>
      <c r="M772" s="15"/>
      <c r="N772" s="9" t="str">
        <f t="shared" si="12"/>
        <v>2019</v>
      </c>
    </row>
    <row r="773" spans="1:14" x14ac:dyDescent="0.25">
      <c r="A773" s="9" t="s">
        <v>4536</v>
      </c>
      <c r="B773" s="1" t="s">
        <v>2274</v>
      </c>
      <c r="C773" s="1" t="s">
        <v>2275</v>
      </c>
      <c r="D773" s="1" t="s">
        <v>2276</v>
      </c>
      <c r="E773" s="1">
        <v>593713.9</v>
      </c>
      <c r="F773" s="1">
        <v>2421107.7000000002</v>
      </c>
      <c r="G773" s="1"/>
      <c r="H773" s="6">
        <v>923487</v>
      </c>
      <c r="I773" s="1" t="s">
        <v>5</v>
      </c>
      <c r="J773" s="1" t="s">
        <v>4542</v>
      </c>
      <c r="K773" s="2">
        <v>833.66765796000004</v>
      </c>
      <c r="L773" s="8"/>
      <c r="M773" s="15"/>
      <c r="N773" s="9" t="str">
        <f t="shared" si="12"/>
        <v>2019</v>
      </c>
    </row>
    <row r="774" spans="1:14" x14ac:dyDescent="0.25">
      <c r="A774" s="9" t="s">
        <v>4536</v>
      </c>
      <c r="B774" s="1" t="s">
        <v>2277</v>
      </c>
      <c r="C774" s="1" t="s">
        <v>2278</v>
      </c>
      <c r="D774" s="1" t="s">
        <v>2279</v>
      </c>
      <c r="E774" s="1">
        <v>595358.6</v>
      </c>
      <c r="F774" s="1">
        <v>2413467.6</v>
      </c>
      <c r="G774" s="1"/>
      <c r="H774" s="6">
        <v>9110000233</v>
      </c>
      <c r="I774" s="1" t="s">
        <v>5</v>
      </c>
      <c r="J774" s="1" t="s">
        <v>4542</v>
      </c>
      <c r="K774" s="2">
        <v>1217.50360955</v>
      </c>
      <c r="L774" s="8"/>
      <c r="M774" s="15"/>
      <c r="N774" s="9" t="str">
        <f t="shared" si="12"/>
        <v>2019</v>
      </c>
    </row>
    <row r="775" spans="1:14" x14ac:dyDescent="0.25">
      <c r="A775" s="9" t="s">
        <v>4536</v>
      </c>
      <c r="B775" s="1" t="s">
        <v>2280</v>
      </c>
      <c r="C775" s="1" t="s">
        <v>2278</v>
      </c>
      <c r="D775" s="1" t="s">
        <v>2279</v>
      </c>
      <c r="E775" s="1">
        <v>595358.6</v>
      </c>
      <c r="F775" s="1">
        <v>2413467.6</v>
      </c>
      <c r="G775" s="1"/>
      <c r="H775" s="6">
        <v>9110000233</v>
      </c>
      <c r="I775" s="1" t="s">
        <v>5</v>
      </c>
      <c r="J775" s="1" t="s">
        <v>4542</v>
      </c>
      <c r="K775" s="2">
        <v>1217.50360955</v>
      </c>
      <c r="L775" s="8"/>
      <c r="M775" s="15"/>
      <c r="N775" s="9" t="str">
        <f t="shared" si="12"/>
        <v>2019</v>
      </c>
    </row>
    <row r="776" spans="1:14" x14ac:dyDescent="0.25">
      <c r="A776" s="9" t="s">
        <v>4536</v>
      </c>
      <c r="B776" s="1" t="s">
        <v>2281</v>
      </c>
      <c r="C776" s="1" t="s">
        <v>2282</v>
      </c>
      <c r="D776" s="1" t="s">
        <v>2283</v>
      </c>
      <c r="E776" s="1">
        <v>595368.80000000005</v>
      </c>
      <c r="F776" s="1">
        <v>2413418.1</v>
      </c>
      <c r="G776" s="1"/>
      <c r="H776" s="6">
        <v>9110000233</v>
      </c>
      <c r="I776" s="1" t="s">
        <v>5</v>
      </c>
      <c r="J776" s="1" t="s">
        <v>4542</v>
      </c>
      <c r="K776" s="2">
        <v>1262.49634986</v>
      </c>
      <c r="L776" s="8"/>
      <c r="M776" s="15"/>
      <c r="N776" s="9" t="str">
        <f t="shared" si="12"/>
        <v>2019</v>
      </c>
    </row>
    <row r="777" spans="1:14" x14ac:dyDescent="0.25">
      <c r="A777" s="9" t="s">
        <v>4536</v>
      </c>
      <c r="B777" s="1" t="s">
        <v>2284</v>
      </c>
      <c r="C777" s="1" t="s">
        <v>2285</v>
      </c>
      <c r="D777" s="1" t="s">
        <v>2286</v>
      </c>
      <c r="E777" s="1">
        <v>595364.1</v>
      </c>
      <c r="F777" s="1">
        <v>2413440.6</v>
      </c>
      <c r="G777" s="1"/>
      <c r="H777" s="6">
        <v>9110000233</v>
      </c>
      <c r="I777" s="1" t="s">
        <v>5</v>
      </c>
      <c r="J777" s="1" t="s">
        <v>4542</v>
      </c>
      <c r="K777" s="2">
        <v>1242.00911071</v>
      </c>
      <c r="L777" s="8"/>
      <c r="M777" s="15"/>
      <c r="N777" s="9" t="str">
        <f t="shared" si="12"/>
        <v>2019</v>
      </c>
    </row>
    <row r="778" spans="1:14" x14ac:dyDescent="0.25">
      <c r="A778" s="9" t="s">
        <v>4536</v>
      </c>
      <c r="B778" s="1" t="s">
        <v>2287</v>
      </c>
      <c r="C778" s="1" t="s">
        <v>2288</v>
      </c>
      <c r="D778" s="1" t="s">
        <v>2289</v>
      </c>
      <c r="E778" s="1">
        <v>595385.59999999998</v>
      </c>
      <c r="F778" s="1">
        <v>2413336</v>
      </c>
      <c r="G778" s="1"/>
      <c r="H778" s="6">
        <v>9110000233</v>
      </c>
      <c r="I778" s="1" t="s">
        <v>5</v>
      </c>
      <c r="J778" s="1" t="s">
        <v>4542</v>
      </c>
      <c r="K778" s="2">
        <v>1338.0212917900001</v>
      </c>
      <c r="L778" s="8"/>
      <c r="M778" s="15"/>
      <c r="N778" s="9" t="str">
        <f t="shared" si="12"/>
        <v>2019</v>
      </c>
    </row>
    <row r="779" spans="1:14" x14ac:dyDescent="0.25">
      <c r="A779" s="9" t="s">
        <v>4536</v>
      </c>
      <c r="B779" s="1" t="s">
        <v>2290</v>
      </c>
      <c r="C779" s="1" t="s">
        <v>2285</v>
      </c>
      <c r="D779" s="1" t="s">
        <v>2286</v>
      </c>
      <c r="E779" s="1">
        <v>595364.1</v>
      </c>
      <c r="F779" s="1">
        <v>2413440.6</v>
      </c>
      <c r="G779" s="1"/>
      <c r="H779" s="6">
        <v>9110000233</v>
      </c>
      <c r="I779" s="1" t="s">
        <v>5</v>
      </c>
      <c r="J779" s="1" t="s">
        <v>4542</v>
      </c>
      <c r="K779" s="2">
        <v>1242.00911071</v>
      </c>
      <c r="L779" s="8"/>
      <c r="M779" s="15"/>
      <c r="N779" s="9" t="str">
        <f t="shared" si="12"/>
        <v>2019</v>
      </c>
    </row>
    <row r="780" spans="1:14" x14ac:dyDescent="0.25">
      <c r="A780" s="9" t="s">
        <v>4536</v>
      </c>
      <c r="B780" s="1" t="s">
        <v>2291</v>
      </c>
      <c r="C780" s="1" t="s">
        <v>2292</v>
      </c>
      <c r="D780" s="1" t="s">
        <v>2293</v>
      </c>
      <c r="E780" s="1">
        <v>602595.6</v>
      </c>
      <c r="F780" s="1">
        <v>2419089.2000000002</v>
      </c>
      <c r="G780" s="1"/>
      <c r="H780" s="6">
        <v>9410000086</v>
      </c>
      <c r="I780" s="1" t="s">
        <v>5</v>
      </c>
      <c r="J780" s="1" t="s">
        <v>4542</v>
      </c>
      <c r="K780" s="2">
        <v>291.92576909000002</v>
      </c>
      <c r="L780" s="8"/>
      <c r="M780" s="15"/>
      <c r="N780" s="9" t="str">
        <f t="shared" si="12"/>
        <v>2019</v>
      </c>
    </row>
    <row r="781" spans="1:14" x14ac:dyDescent="0.25">
      <c r="A781" s="9" t="s">
        <v>4536</v>
      </c>
      <c r="B781" s="1" t="s">
        <v>2294</v>
      </c>
      <c r="C781" s="1" t="s">
        <v>2295</v>
      </c>
      <c r="D781" s="1" t="s">
        <v>2296</v>
      </c>
      <c r="E781" s="1">
        <v>602634.30000000005</v>
      </c>
      <c r="F781" s="1">
        <v>2419120.7000000002</v>
      </c>
      <c r="G781" s="1"/>
      <c r="H781" s="6">
        <v>9410000086</v>
      </c>
      <c r="I781" s="1" t="s">
        <v>5</v>
      </c>
      <c r="J781" s="1" t="s">
        <v>4542</v>
      </c>
      <c r="K781" s="2">
        <v>242.10988759</v>
      </c>
      <c r="L781" s="8"/>
      <c r="M781" s="15"/>
      <c r="N781" s="9" t="str">
        <f t="shared" si="12"/>
        <v>2019</v>
      </c>
    </row>
    <row r="782" spans="1:14" x14ac:dyDescent="0.25">
      <c r="A782" s="9" t="s">
        <v>4536</v>
      </c>
      <c r="B782" s="1" t="s">
        <v>2297</v>
      </c>
      <c r="C782" s="1" t="s">
        <v>2298</v>
      </c>
      <c r="D782" s="1" t="s">
        <v>2299</v>
      </c>
      <c r="E782" s="1">
        <v>602487.9</v>
      </c>
      <c r="F782" s="1">
        <v>2419216.2999999998</v>
      </c>
      <c r="G782" s="1"/>
      <c r="H782" s="6">
        <v>9410000086</v>
      </c>
      <c r="I782" s="1" t="s">
        <v>5</v>
      </c>
      <c r="J782" s="1" t="s">
        <v>4542</v>
      </c>
      <c r="K782" s="2">
        <v>307.34745629000003</v>
      </c>
      <c r="L782" s="8"/>
      <c r="M782" s="15"/>
      <c r="N782" s="9" t="str">
        <f t="shared" si="12"/>
        <v>2019</v>
      </c>
    </row>
    <row r="783" spans="1:14" x14ac:dyDescent="0.25">
      <c r="A783" s="9" t="s">
        <v>4536</v>
      </c>
      <c r="B783" s="1" t="s">
        <v>2300</v>
      </c>
      <c r="C783" s="1" t="s">
        <v>2301</v>
      </c>
      <c r="D783" s="1" t="s">
        <v>2302</v>
      </c>
      <c r="E783" s="1">
        <v>602527</v>
      </c>
      <c r="F783" s="1">
        <v>2419248.7999999998</v>
      </c>
      <c r="G783" s="1"/>
      <c r="H783" s="6">
        <v>9410000086</v>
      </c>
      <c r="I783" s="1" t="s">
        <v>5</v>
      </c>
      <c r="J783" s="1" t="s">
        <v>4542</v>
      </c>
      <c r="K783" s="2">
        <v>257.66688807000003</v>
      </c>
      <c r="L783" s="8"/>
      <c r="M783" s="15"/>
      <c r="N783" s="9" t="str">
        <f t="shared" si="12"/>
        <v>2019</v>
      </c>
    </row>
    <row r="784" spans="1:14" x14ac:dyDescent="0.25">
      <c r="A784" s="9" t="s">
        <v>4536</v>
      </c>
      <c r="B784" s="1" t="s">
        <v>2303</v>
      </c>
      <c r="C784" s="1" t="s">
        <v>2304</v>
      </c>
      <c r="D784" s="1" t="s">
        <v>2305</v>
      </c>
      <c r="E784" s="1">
        <v>604205</v>
      </c>
      <c r="F784" s="1">
        <v>2417847.9</v>
      </c>
      <c r="G784" s="1"/>
      <c r="H784" s="6">
        <v>9410000074</v>
      </c>
      <c r="I784" s="1" t="s">
        <v>5</v>
      </c>
      <c r="J784" s="1" t="s">
        <v>4542</v>
      </c>
      <c r="K784" s="2">
        <v>81.330840589999994</v>
      </c>
      <c r="L784" s="8"/>
      <c r="M784" s="15"/>
      <c r="N784" s="9" t="str">
        <f t="shared" si="12"/>
        <v>2019</v>
      </c>
    </row>
    <row r="785" spans="1:14" x14ac:dyDescent="0.25">
      <c r="A785" s="9" t="s">
        <v>4536</v>
      </c>
      <c r="B785" s="1" t="s">
        <v>2306</v>
      </c>
      <c r="C785" s="1" t="s">
        <v>2307</v>
      </c>
      <c r="D785" s="1" t="s">
        <v>2308</v>
      </c>
      <c r="E785" s="1">
        <v>603900.30000000005</v>
      </c>
      <c r="F785" s="1">
        <v>2417878.7000000002</v>
      </c>
      <c r="G785" s="1"/>
      <c r="H785" s="6">
        <v>9410000074</v>
      </c>
      <c r="I785" s="1" t="s">
        <v>5</v>
      </c>
      <c r="J785" s="1" t="s">
        <v>4542</v>
      </c>
      <c r="K785" s="2">
        <v>46.484520379999999</v>
      </c>
      <c r="L785" s="8"/>
      <c r="M785" s="15"/>
      <c r="N785" s="9" t="str">
        <f t="shared" si="12"/>
        <v>2019</v>
      </c>
    </row>
    <row r="786" spans="1:14" x14ac:dyDescent="0.25">
      <c r="A786" s="9" t="s">
        <v>4536</v>
      </c>
      <c r="B786" s="1" t="s">
        <v>2309</v>
      </c>
      <c r="C786" s="1" t="s">
        <v>2310</v>
      </c>
      <c r="D786" s="1" t="s">
        <v>2311</v>
      </c>
      <c r="E786" s="1">
        <v>604396.6</v>
      </c>
      <c r="F786" s="1">
        <v>2417672</v>
      </c>
      <c r="G786" s="1"/>
      <c r="H786" s="6">
        <v>9410000074</v>
      </c>
      <c r="I786" s="1" t="s">
        <v>5</v>
      </c>
      <c r="J786" s="1" t="s">
        <v>4542</v>
      </c>
      <c r="K786" s="2">
        <v>272.76342013999999</v>
      </c>
      <c r="L786" s="8"/>
      <c r="M786" s="15"/>
      <c r="N786" s="9" t="str">
        <f t="shared" si="12"/>
        <v>2019</v>
      </c>
    </row>
    <row r="787" spans="1:14" x14ac:dyDescent="0.25">
      <c r="A787" s="9" t="s">
        <v>4536</v>
      </c>
      <c r="B787" s="1" t="s">
        <v>2312</v>
      </c>
      <c r="C787" s="1" t="s">
        <v>2313</v>
      </c>
      <c r="D787" s="1" t="s">
        <v>2314</v>
      </c>
      <c r="E787" s="1">
        <v>605329.4</v>
      </c>
      <c r="F787" s="1">
        <v>2417163.6</v>
      </c>
      <c r="G787" s="1"/>
      <c r="H787" s="6">
        <v>9410000075</v>
      </c>
      <c r="I787" s="1" t="s">
        <v>5</v>
      </c>
      <c r="J787" s="1" t="s">
        <v>4542</v>
      </c>
      <c r="K787" s="2">
        <v>320.63282604</v>
      </c>
      <c r="L787" s="8"/>
      <c r="M787" s="15"/>
      <c r="N787" s="9" t="str">
        <f t="shared" si="12"/>
        <v>2019</v>
      </c>
    </row>
    <row r="788" spans="1:14" x14ac:dyDescent="0.25">
      <c r="A788" s="9" t="s">
        <v>4536</v>
      </c>
      <c r="B788" s="1" t="s">
        <v>2315</v>
      </c>
      <c r="C788" s="1" t="s">
        <v>2316</v>
      </c>
      <c r="D788" s="1" t="s">
        <v>2317</v>
      </c>
      <c r="E788" s="1">
        <v>605342</v>
      </c>
      <c r="F788" s="1">
        <v>2417121</v>
      </c>
      <c r="G788" s="1"/>
      <c r="H788" s="6">
        <v>9410000075</v>
      </c>
      <c r="I788" s="1" t="s">
        <v>5</v>
      </c>
      <c r="J788" s="1" t="s">
        <v>4542</v>
      </c>
      <c r="K788" s="2">
        <v>356.20053110999999</v>
      </c>
      <c r="L788" s="8"/>
      <c r="M788" s="15"/>
      <c r="N788" s="9" t="str">
        <f t="shared" si="12"/>
        <v>2019</v>
      </c>
    </row>
    <row r="789" spans="1:14" x14ac:dyDescent="0.25">
      <c r="A789" s="9" t="s">
        <v>4536</v>
      </c>
      <c r="B789" s="1" t="s">
        <v>2318</v>
      </c>
      <c r="C789" s="1" t="s">
        <v>2319</v>
      </c>
      <c r="D789" s="1" t="s">
        <v>2320</v>
      </c>
      <c r="E789" s="1">
        <v>605722.69999999995</v>
      </c>
      <c r="F789" s="1">
        <v>2420794.2999999998</v>
      </c>
      <c r="G789" s="1"/>
      <c r="H789" s="6">
        <v>9410000095</v>
      </c>
      <c r="I789" s="1" t="s">
        <v>5</v>
      </c>
      <c r="J789" s="1" t="s">
        <v>4542</v>
      </c>
      <c r="K789" s="2">
        <v>455.03536034000001</v>
      </c>
      <c r="L789" s="8"/>
      <c r="M789" s="15"/>
      <c r="N789" s="9" t="str">
        <f t="shared" si="12"/>
        <v>2019</v>
      </c>
    </row>
    <row r="790" spans="1:14" x14ac:dyDescent="0.25">
      <c r="A790" s="9" t="s">
        <v>4536</v>
      </c>
      <c r="B790" s="1" t="s">
        <v>2321</v>
      </c>
      <c r="C790" s="1" t="s">
        <v>2322</v>
      </c>
      <c r="D790" s="1" t="s">
        <v>2323</v>
      </c>
      <c r="E790" s="1">
        <v>605783.30000000005</v>
      </c>
      <c r="F790" s="1">
        <v>2420735.6</v>
      </c>
      <c r="G790" s="1"/>
      <c r="H790" s="6">
        <v>9410000095</v>
      </c>
      <c r="I790" s="1" t="s">
        <v>5</v>
      </c>
      <c r="J790" s="1" t="s">
        <v>4542</v>
      </c>
      <c r="K790" s="2">
        <v>514.92234181000003</v>
      </c>
      <c r="L790" s="8"/>
      <c r="M790" s="15"/>
      <c r="N790" s="9" t="str">
        <f t="shared" si="12"/>
        <v>2019</v>
      </c>
    </row>
    <row r="791" spans="1:14" x14ac:dyDescent="0.25">
      <c r="A791" s="9" t="s">
        <v>4536</v>
      </c>
      <c r="B791" s="1" t="s">
        <v>2324</v>
      </c>
      <c r="C791" s="1" t="s">
        <v>2325</v>
      </c>
      <c r="D791" s="1" t="s">
        <v>2326</v>
      </c>
      <c r="E791" s="1">
        <v>595794.6</v>
      </c>
      <c r="F791" s="1">
        <v>2423847.4</v>
      </c>
      <c r="G791" s="1"/>
      <c r="H791" s="6">
        <v>9210000160</v>
      </c>
      <c r="I791" s="1" t="s">
        <v>5</v>
      </c>
      <c r="J791" s="1" t="s">
        <v>4542</v>
      </c>
      <c r="K791" s="3">
        <v>0</v>
      </c>
      <c r="L791" s="8"/>
      <c r="M791" s="15" t="s">
        <v>4518</v>
      </c>
      <c r="N791" s="9" t="str">
        <f t="shared" si="12"/>
        <v>2019</v>
      </c>
    </row>
    <row r="792" spans="1:14" x14ac:dyDescent="0.25">
      <c r="A792" s="9" t="s">
        <v>4536</v>
      </c>
      <c r="B792" s="1" t="s">
        <v>2327</v>
      </c>
      <c r="C792" s="1" t="s">
        <v>2328</v>
      </c>
      <c r="D792" s="1" t="s">
        <v>2329</v>
      </c>
      <c r="E792" s="1">
        <v>598649.69999999995</v>
      </c>
      <c r="F792" s="1">
        <v>2438324.1</v>
      </c>
      <c r="G792" s="1"/>
      <c r="H792" s="6">
        <v>9210000167</v>
      </c>
      <c r="I792" s="1" t="s">
        <v>5</v>
      </c>
      <c r="J792" s="1" t="s">
        <v>4542</v>
      </c>
      <c r="K792" s="2">
        <v>1234.07071954</v>
      </c>
      <c r="L792" s="8"/>
      <c r="M792" s="15"/>
      <c r="N792" s="9" t="str">
        <f t="shared" si="12"/>
        <v>2019</v>
      </c>
    </row>
    <row r="793" spans="1:14" x14ac:dyDescent="0.25">
      <c r="A793" s="9" t="s">
        <v>4536</v>
      </c>
      <c r="B793" s="1" t="s">
        <v>2330</v>
      </c>
      <c r="C793" s="1" t="s">
        <v>2331</v>
      </c>
      <c r="D793" s="1" t="s">
        <v>2332</v>
      </c>
      <c r="E793" s="1">
        <v>602426.4</v>
      </c>
      <c r="F793" s="1">
        <v>2416642</v>
      </c>
      <c r="G793" s="1"/>
      <c r="H793" s="6">
        <v>9410000078</v>
      </c>
      <c r="I793" s="1" t="s">
        <v>5</v>
      </c>
      <c r="J793" s="1" t="s">
        <v>4542</v>
      </c>
      <c r="K793" s="2">
        <v>145.62158375000001</v>
      </c>
      <c r="L793" s="8"/>
      <c r="M793" s="15"/>
      <c r="N793" s="9" t="str">
        <f t="shared" si="12"/>
        <v>2019</v>
      </c>
    </row>
    <row r="794" spans="1:14" x14ac:dyDescent="0.25">
      <c r="A794" s="9" t="s">
        <v>4536</v>
      </c>
      <c r="B794" s="1" t="s">
        <v>2333</v>
      </c>
      <c r="C794" s="1" t="s">
        <v>2334</v>
      </c>
      <c r="D794" s="1" t="s">
        <v>2335</v>
      </c>
      <c r="E794" s="1">
        <v>602418.6</v>
      </c>
      <c r="F794" s="1">
        <v>2416907.9</v>
      </c>
      <c r="G794" s="1"/>
      <c r="H794" s="6">
        <v>9410000078</v>
      </c>
      <c r="I794" s="1" t="s">
        <v>5</v>
      </c>
      <c r="J794" s="1" t="s">
        <v>4542</v>
      </c>
      <c r="K794" s="2">
        <v>228.90996597</v>
      </c>
      <c r="L794" s="8"/>
      <c r="M794" s="15"/>
      <c r="N794" s="9" t="str">
        <f t="shared" si="12"/>
        <v>2019</v>
      </c>
    </row>
    <row r="795" spans="1:14" x14ac:dyDescent="0.25">
      <c r="A795" s="9" t="s">
        <v>4536</v>
      </c>
      <c r="B795" s="1" t="s">
        <v>2336</v>
      </c>
      <c r="C795" s="1" t="s">
        <v>2337</v>
      </c>
      <c r="D795" s="1" t="s">
        <v>2338</v>
      </c>
      <c r="E795" s="1">
        <v>602434.69999999995</v>
      </c>
      <c r="F795" s="1">
        <v>2417144.7999999998</v>
      </c>
      <c r="G795" s="1"/>
      <c r="H795" s="6">
        <v>9410000078</v>
      </c>
      <c r="I795" s="1" t="s">
        <v>5</v>
      </c>
      <c r="J795" s="1" t="s">
        <v>4542</v>
      </c>
      <c r="K795" s="2">
        <v>436.74546944999997</v>
      </c>
      <c r="L795" s="8"/>
      <c r="M795" s="15"/>
      <c r="N795" s="9" t="str">
        <f t="shared" si="12"/>
        <v>2019</v>
      </c>
    </row>
    <row r="796" spans="1:14" x14ac:dyDescent="0.25">
      <c r="A796" s="9" t="s">
        <v>4536</v>
      </c>
      <c r="B796" s="1" t="s">
        <v>2339</v>
      </c>
      <c r="C796" s="1" t="s">
        <v>2340</v>
      </c>
      <c r="D796" s="1" t="s">
        <v>2341</v>
      </c>
      <c r="E796" s="1">
        <v>602409.19999999995</v>
      </c>
      <c r="F796" s="1">
        <v>2417143.9</v>
      </c>
      <c r="G796" s="1"/>
      <c r="H796" s="6">
        <v>9410000078</v>
      </c>
      <c r="I796" s="1" t="s">
        <v>5</v>
      </c>
      <c r="J796" s="1" t="s">
        <v>4542</v>
      </c>
      <c r="K796" s="2">
        <v>444.43049072000002</v>
      </c>
      <c r="L796" s="8"/>
      <c r="M796" s="15"/>
      <c r="N796" s="9" t="str">
        <f t="shared" si="12"/>
        <v>2019</v>
      </c>
    </row>
    <row r="797" spans="1:14" x14ac:dyDescent="0.25">
      <c r="A797" s="9" t="s">
        <v>4536</v>
      </c>
      <c r="B797" s="1" t="s">
        <v>2342</v>
      </c>
      <c r="C797" s="1" t="s">
        <v>2343</v>
      </c>
      <c r="D797" s="1" t="s">
        <v>2344</v>
      </c>
      <c r="E797" s="1">
        <v>602442.9</v>
      </c>
      <c r="F797" s="1">
        <v>2416909.1</v>
      </c>
      <c r="G797" s="1"/>
      <c r="H797" s="6">
        <v>9410000078</v>
      </c>
      <c r="I797" s="1" t="s">
        <v>5</v>
      </c>
      <c r="J797" s="1" t="s">
        <v>4542</v>
      </c>
      <c r="K797" s="2">
        <v>216.34563818000001</v>
      </c>
      <c r="L797" s="8"/>
      <c r="M797" s="15"/>
      <c r="N797" s="9" t="str">
        <f t="shared" si="12"/>
        <v>2019</v>
      </c>
    </row>
    <row r="798" spans="1:14" x14ac:dyDescent="0.25">
      <c r="A798" s="9" t="s">
        <v>4536</v>
      </c>
      <c r="B798" s="1" t="s">
        <v>2345</v>
      </c>
      <c r="C798" s="1" t="s">
        <v>2346</v>
      </c>
      <c r="D798" s="1" t="s">
        <v>2347</v>
      </c>
      <c r="E798" s="1">
        <v>605168.6</v>
      </c>
      <c r="F798" s="1">
        <v>2424712.5</v>
      </c>
      <c r="G798" s="1"/>
      <c r="H798" s="6">
        <v>9410000083</v>
      </c>
      <c r="I798" s="1" t="s">
        <v>5</v>
      </c>
      <c r="J798" s="1" t="s">
        <v>4542</v>
      </c>
      <c r="K798" s="2">
        <v>815.32841961999998</v>
      </c>
      <c r="L798" s="8"/>
      <c r="M798" s="15"/>
      <c r="N798" s="9" t="str">
        <f t="shared" si="12"/>
        <v>2019</v>
      </c>
    </row>
    <row r="799" spans="1:14" x14ac:dyDescent="0.25">
      <c r="A799" s="9" t="s">
        <v>4536</v>
      </c>
      <c r="B799" s="1" t="s">
        <v>2348</v>
      </c>
      <c r="C799" s="1" t="s">
        <v>2349</v>
      </c>
      <c r="D799" s="1" t="s">
        <v>2350</v>
      </c>
      <c r="E799" s="1">
        <v>605112.19999999995</v>
      </c>
      <c r="F799" s="1">
        <v>2424695</v>
      </c>
      <c r="G799" s="1"/>
      <c r="H799" s="6">
        <v>9410000083</v>
      </c>
      <c r="I799" s="1" t="s">
        <v>5</v>
      </c>
      <c r="J799" s="1" t="s">
        <v>4542</v>
      </c>
      <c r="K799" s="2">
        <v>874.33561491</v>
      </c>
      <c r="L799" s="8"/>
      <c r="M799" s="15"/>
      <c r="N799" s="9" t="str">
        <f t="shared" si="12"/>
        <v>2019</v>
      </c>
    </row>
    <row r="800" spans="1:14" x14ac:dyDescent="0.25">
      <c r="A800" s="9" t="s">
        <v>4536</v>
      </c>
      <c r="B800" s="1" t="s">
        <v>2351</v>
      </c>
      <c r="C800" s="1" t="s">
        <v>2352</v>
      </c>
      <c r="D800" s="1" t="s">
        <v>2353</v>
      </c>
      <c r="E800" s="1">
        <v>608065.6</v>
      </c>
      <c r="F800" s="1">
        <v>2415472</v>
      </c>
      <c r="G800" s="1"/>
      <c r="H800" s="6">
        <v>9410000099</v>
      </c>
      <c r="I800" s="1" t="s">
        <v>5</v>
      </c>
      <c r="J800" s="1" t="s">
        <v>4542</v>
      </c>
      <c r="K800" s="2">
        <v>680.45886038000003</v>
      </c>
      <c r="L800" s="8"/>
      <c r="M800" s="15"/>
      <c r="N800" s="9" t="str">
        <f t="shared" si="12"/>
        <v>2019</v>
      </c>
    </row>
    <row r="801" spans="1:14" x14ac:dyDescent="0.25">
      <c r="A801" s="9" t="s">
        <v>4536</v>
      </c>
      <c r="B801" s="1" t="s">
        <v>2354</v>
      </c>
      <c r="C801" s="1" t="s">
        <v>2355</v>
      </c>
      <c r="D801" s="1" t="s">
        <v>2356</v>
      </c>
      <c r="E801" s="1">
        <v>608079</v>
      </c>
      <c r="F801" s="1">
        <v>2415613.1</v>
      </c>
      <c r="G801" s="1"/>
      <c r="H801" s="6">
        <v>9410000099</v>
      </c>
      <c r="I801" s="1" t="s">
        <v>5</v>
      </c>
      <c r="J801" s="1" t="s">
        <v>4542</v>
      </c>
      <c r="K801" s="2">
        <v>790.13143399</v>
      </c>
      <c r="L801" s="8"/>
      <c r="M801" s="15"/>
      <c r="N801" s="9" t="str">
        <f t="shared" si="12"/>
        <v>2019</v>
      </c>
    </row>
    <row r="802" spans="1:14" x14ac:dyDescent="0.25">
      <c r="A802" s="9" t="s">
        <v>4536</v>
      </c>
      <c r="B802" s="1" t="s">
        <v>2357</v>
      </c>
      <c r="C802" s="1" t="s">
        <v>2358</v>
      </c>
      <c r="D802" s="1" t="s">
        <v>2359</v>
      </c>
      <c r="E802" s="1">
        <v>610285.9</v>
      </c>
      <c r="F802" s="1">
        <v>2423714.5</v>
      </c>
      <c r="G802" s="1"/>
      <c r="H802" s="6">
        <v>9410000101</v>
      </c>
      <c r="I802" s="1" t="s">
        <v>5</v>
      </c>
      <c r="J802" s="1" t="s">
        <v>4542</v>
      </c>
      <c r="K802" s="2">
        <v>115.29074969</v>
      </c>
      <c r="L802" s="8"/>
      <c r="M802" s="15"/>
      <c r="N802" s="9" t="str">
        <f t="shared" si="12"/>
        <v>2019</v>
      </c>
    </row>
    <row r="803" spans="1:14" x14ac:dyDescent="0.25">
      <c r="A803" s="9" t="s">
        <v>4536</v>
      </c>
      <c r="B803" s="1" t="s">
        <v>2360</v>
      </c>
      <c r="C803" s="1" t="s">
        <v>2361</v>
      </c>
      <c r="D803" s="1" t="s">
        <v>2362</v>
      </c>
      <c r="E803" s="1">
        <v>611734.80000000005</v>
      </c>
      <c r="F803" s="1">
        <v>2431215.2999999998</v>
      </c>
      <c r="G803" s="1"/>
      <c r="H803" s="6">
        <v>9310000087</v>
      </c>
      <c r="I803" s="1" t="s">
        <v>5</v>
      </c>
      <c r="J803" s="1" t="s">
        <v>4542</v>
      </c>
      <c r="K803" s="2">
        <v>574.41705004000005</v>
      </c>
      <c r="L803" s="8"/>
      <c r="M803" s="15"/>
      <c r="N803" s="9" t="str">
        <f t="shared" si="12"/>
        <v>2019</v>
      </c>
    </row>
    <row r="804" spans="1:14" x14ac:dyDescent="0.25">
      <c r="A804" s="9" t="s">
        <v>4536</v>
      </c>
      <c r="B804" s="1" t="s">
        <v>2363</v>
      </c>
      <c r="C804" s="1" t="s">
        <v>2364</v>
      </c>
      <c r="D804" s="1" t="s">
        <v>2365</v>
      </c>
      <c r="E804" s="1">
        <v>611991.5</v>
      </c>
      <c r="F804" s="1">
        <v>2431266.6</v>
      </c>
      <c r="G804" s="1"/>
      <c r="H804" s="6">
        <v>9310000087</v>
      </c>
      <c r="I804" s="1" t="s">
        <v>5</v>
      </c>
      <c r="J804" s="1" t="s">
        <v>4542</v>
      </c>
      <c r="K804" s="2">
        <v>823.57612763999998</v>
      </c>
      <c r="L804" s="8"/>
      <c r="M804" s="15"/>
      <c r="N804" s="9" t="str">
        <f t="shared" si="12"/>
        <v>2019</v>
      </c>
    </row>
    <row r="805" spans="1:14" x14ac:dyDescent="0.25">
      <c r="A805" s="9" t="s">
        <v>4536</v>
      </c>
      <c r="B805" s="1" t="s">
        <v>2366</v>
      </c>
      <c r="C805" s="1" t="s">
        <v>2367</v>
      </c>
      <c r="D805" s="1" t="s">
        <v>2368</v>
      </c>
      <c r="E805" s="1">
        <v>611957.80000000005</v>
      </c>
      <c r="F805" s="1">
        <v>2430948.2999999998</v>
      </c>
      <c r="G805" s="1"/>
      <c r="H805" s="6">
        <v>9310000087</v>
      </c>
      <c r="I805" s="1" t="s">
        <v>5</v>
      </c>
      <c r="J805" s="1" t="s">
        <v>4542</v>
      </c>
      <c r="K805" s="2">
        <v>707.17184458999998</v>
      </c>
      <c r="L805" s="8"/>
      <c r="M805" s="15"/>
      <c r="N805" s="9" t="str">
        <f t="shared" si="12"/>
        <v>2019</v>
      </c>
    </row>
    <row r="806" spans="1:14" x14ac:dyDescent="0.25">
      <c r="A806" s="9" t="s">
        <v>4536</v>
      </c>
      <c r="B806" s="1" t="s">
        <v>2369</v>
      </c>
      <c r="C806" s="1" t="s">
        <v>2370</v>
      </c>
      <c r="D806" s="1" t="s">
        <v>2371</v>
      </c>
      <c r="E806" s="1">
        <v>611856.19999999995</v>
      </c>
      <c r="F806" s="1">
        <v>2431274</v>
      </c>
      <c r="G806" s="1"/>
      <c r="H806" s="6">
        <v>9310000087</v>
      </c>
      <c r="I806" s="1" t="s">
        <v>5</v>
      </c>
      <c r="J806" s="1" t="s">
        <v>4542</v>
      </c>
      <c r="K806" s="2">
        <v>708.44835807000004</v>
      </c>
      <c r="L806" s="8"/>
      <c r="M806" s="15"/>
      <c r="N806" s="9" t="str">
        <f t="shared" si="12"/>
        <v>2019</v>
      </c>
    </row>
    <row r="807" spans="1:14" x14ac:dyDescent="0.25">
      <c r="A807" s="9" t="s">
        <v>4536</v>
      </c>
      <c r="B807" s="1" t="s">
        <v>2372</v>
      </c>
      <c r="C807" s="1" t="s">
        <v>2373</v>
      </c>
      <c r="D807" s="1" t="s">
        <v>2374</v>
      </c>
      <c r="E807" s="1">
        <v>611885.19999999995</v>
      </c>
      <c r="F807" s="1">
        <v>2431002.4</v>
      </c>
      <c r="G807" s="1"/>
      <c r="H807" s="6">
        <v>9310000087</v>
      </c>
      <c r="I807" s="1" t="s">
        <v>5</v>
      </c>
      <c r="J807" s="1" t="s">
        <v>4542</v>
      </c>
      <c r="K807" s="2">
        <v>640.77801910999995</v>
      </c>
      <c r="L807" s="8"/>
      <c r="M807" s="15"/>
      <c r="N807" s="9" t="str">
        <f t="shared" si="12"/>
        <v>2019</v>
      </c>
    </row>
    <row r="808" spans="1:14" x14ac:dyDescent="0.25">
      <c r="A808" s="9" t="s">
        <v>4536</v>
      </c>
      <c r="B808" s="1" t="s">
        <v>2375</v>
      </c>
      <c r="C808" s="1" t="s">
        <v>2376</v>
      </c>
      <c r="D808" s="1" t="s">
        <v>2377</v>
      </c>
      <c r="E808" s="1">
        <v>611801</v>
      </c>
      <c r="F808" s="1">
        <v>2431249.5</v>
      </c>
      <c r="G808" s="1"/>
      <c r="H808" s="6">
        <v>9310000087</v>
      </c>
      <c r="I808" s="1" t="s">
        <v>5</v>
      </c>
      <c r="J808" s="1" t="s">
        <v>4542</v>
      </c>
      <c r="K808" s="2">
        <v>648.62699168999995</v>
      </c>
      <c r="L808" s="8"/>
      <c r="M808" s="15"/>
      <c r="N808" s="9" t="str">
        <f t="shared" si="12"/>
        <v>2019</v>
      </c>
    </row>
    <row r="809" spans="1:14" x14ac:dyDescent="0.25">
      <c r="A809" s="9" t="s">
        <v>4536</v>
      </c>
      <c r="B809" s="1" t="s">
        <v>2378</v>
      </c>
      <c r="C809" s="1" t="s">
        <v>2379</v>
      </c>
      <c r="D809" s="1" t="s">
        <v>2380</v>
      </c>
      <c r="E809" s="1">
        <v>611777.6</v>
      </c>
      <c r="F809" s="1">
        <v>2431103.1</v>
      </c>
      <c r="G809" s="1"/>
      <c r="H809" s="6">
        <v>9310000087</v>
      </c>
      <c r="I809" s="1" t="s">
        <v>5</v>
      </c>
      <c r="J809" s="1" t="s">
        <v>4542</v>
      </c>
      <c r="K809" s="2">
        <v>562.01356303</v>
      </c>
      <c r="L809" s="8"/>
      <c r="M809" s="15"/>
      <c r="N809" s="9" t="str">
        <f t="shared" si="12"/>
        <v>2019</v>
      </c>
    </row>
    <row r="810" spans="1:14" x14ac:dyDescent="0.25">
      <c r="A810" s="9" t="s">
        <v>4536</v>
      </c>
      <c r="B810" s="1" t="s">
        <v>2381</v>
      </c>
      <c r="C810" s="1" t="s">
        <v>2382</v>
      </c>
      <c r="D810" s="1" t="s">
        <v>2383</v>
      </c>
      <c r="E810" s="1">
        <v>612081</v>
      </c>
      <c r="F810" s="1">
        <v>2430758.2999999998</v>
      </c>
      <c r="G810" s="1"/>
      <c r="H810" s="6">
        <v>9310000087</v>
      </c>
      <c r="I810" s="1" t="s">
        <v>5</v>
      </c>
      <c r="J810" s="1" t="s">
        <v>4542</v>
      </c>
      <c r="K810" s="2">
        <v>841.70288664999998</v>
      </c>
      <c r="L810" s="8"/>
      <c r="M810" s="15"/>
      <c r="N810" s="9" t="str">
        <f t="shared" si="12"/>
        <v>2019</v>
      </c>
    </row>
    <row r="811" spans="1:14" x14ac:dyDescent="0.25">
      <c r="A811" s="9" t="s">
        <v>4536</v>
      </c>
      <c r="B811" s="1" t="s">
        <v>2384</v>
      </c>
      <c r="C811" s="1" t="s">
        <v>2385</v>
      </c>
      <c r="D811" s="1" t="s">
        <v>2386</v>
      </c>
      <c r="E811" s="1">
        <v>617189.5</v>
      </c>
      <c r="F811" s="1">
        <v>2431939.2000000002</v>
      </c>
      <c r="G811" s="1"/>
      <c r="H811" s="6">
        <v>9310000093</v>
      </c>
      <c r="I811" s="1" t="s">
        <v>5</v>
      </c>
      <c r="J811" s="1" t="s">
        <v>4542</v>
      </c>
      <c r="K811" s="2">
        <v>554.42542151999999</v>
      </c>
      <c r="L811" s="8"/>
      <c r="M811" s="15"/>
      <c r="N811" s="9" t="str">
        <f t="shared" si="12"/>
        <v>2019</v>
      </c>
    </row>
    <row r="812" spans="1:14" x14ac:dyDescent="0.25">
      <c r="A812" s="9" t="s">
        <v>4536</v>
      </c>
      <c r="B812" s="1" t="s">
        <v>2387</v>
      </c>
      <c r="C812" s="1" t="s">
        <v>2388</v>
      </c>
      <c r="D812" s="1" t="s">
        <v>2389</v>
      </c>
      <c r="E812" s="1">
        <v>616879.69999999995</v>
      </c>
      <c r="F812" s="1">
        <v>2431758.1</v>
      </c>
      <c r="G812" s="1"/>
      <c r="H812" s="6">
        <v>9310000093</v>
      </c>
      <c r="I812" s="1" t="s">
        <v>5</v>
      </c>
      <c r="J812" s="1" t="s">
        <v>4542</v>
      </c>
      <c r="K812" s="2">
        <v>374.72050732000002</v>
      </c>
      <c r="L812" s="8"/>
      <c r="M812" s="15"/>
      <c r="N812" s="9" t="str">
        <f t="shared" si="12"/>
        <v>2019</v>
      </c>
    </row>
    <row r="813" spans="1:14" x14ac:dyDescent="0.25">
      <c r="A813" s="9" t="s">
        <v>4536</v>
      </c>
      <c r="B813" s="1" t="s">
        <v>2390</v>
      </c>
      <c r="C813" s="1" t="s">
        <v>2391</v>
      </c>
      <c r="D813" s="1" t="s">
        <v>2392</v>
      </c>
      <c r="E813" s="1">
        <v>617179.80000000005</v>
      </c>
      <c r="F813" s="1">
        <v>2431961.7999999998</v>
      </c>
      <c r="G813" s="1"/>
      <c r="H813" s="6">
        <v>9310000093</v>
      </c>
      <c r="I813" s="1" t="s">
        <v>5</v>
      </c>
      <c r="J813" s="1" t="s">
        <v>4542</v>
      </c>
      <c r="K813" s="2">
        <v>573.23312539000005</v>
      </c>
      <c r="L813" s="8"/>
      <c r="M813" s="15"/>
      <c r="N813" s="9" t="str">
        <f t="shared" si="12"/>
        <v>2019</v>
      </c>
    </row>
    <row r="814" spans="1:14" x14ac:dyDescent="0.25">
      <c r="A814" s="9" t="s">
        <v>4536</v>
      </c>
      <c r="B814" s="1" t="s">
        <v>2393</v>
      </c>
      <c r="C814" s="1" t="s">
        <v>2394</v>
      </c>
      <c r="D814" s="1" t="s">
        <v>2395</v>
      </c>
      <c r="E814" s="1">
        <v>615941.5</v>
      </c>
      <c r="F814" s="1">
        <v>2431020</v>
      </c>
      <c r="G814" s="1"/>
      <c r="H814" s="6">
        <v>9310000093</v>
      </c>
      <c r="I814" s="1" t="s">
        <v>5</v>
      </c>
      <c r="J814" s="1" t="s">
        <v>4542</v>
      </c>
      <c r="K814" s="2">
        <v>910.69941871000003</v>
      </c>
      <c r="L814" s="8"/>
      <c r="M814" s="15"/>
      <c r="N814" s="9" t="str">
        <f t="shared" si="12"/>
        <v>2019</v>
      </c>
    </row>
    <row r="815" spans="1:14" x14ac:dyDescent="0.25">
      <c r="A815" s="9" t="s">
        <v>4536</v>
      </c>
      <c r="B815" s="1" t="s">
        <v>2396</v>
      </c>
      <c r="C815" s="1" t="s">
        <v>2397</v>
      </c>
      <c r="D815" s="1" t="s">
        <v>2398</v>
      </c>
      <c r="E815" s="1">
        <v>616635.80000000005</v>
      </c>
      <c r="F815" s="1">
        <v>2435785.2000000002</v>
      </c>
      <c r="G815" s="1"/>
      <c r="H815" s="6">
        <v>9310000094</v>
      </c>
      <c r="I815" s="1" t="s">
        <v>5</v>
      </c>
      <c r="J815" s="1" t="s">
        <v>4542</v>
      </c>
      <c r="K815" s="2">
        <v>722.59377672999995</v>
      </c>
      <c r="L815" s="8"/>
      <c r="M815" s="15"/>
      <c r="N815" s="9" t="str">
        <f t="shared" si="12"/>
        <v>2019</v>
      </c>
    </row>
    <row r="816" spans="1:14" x14ac:dyDescent="0.25">
      <c r="A816" s="9" t="s">
        <v>4536</v>
      </c>
      <c r="B816" s="1" t="s">
        <v>2399</v>
      </c>
      <c r="C816" s="1" t="s">
        <v>2400</v>
      </c>
      <c r="D816" s="1" t="s">
        <v>2401</v>
      </c>
      <c r="E816" s="1">
        <v>617428.5</v>
      </c>
      <c r="F816" s="1">
        <v>2435782.9</v>
      </c>
      <c r="G816" s="1"/>
      <c r="H816" s="6">
        <v>9310000094</v>
      </c>
      <c r="I816" s="1" t="s">
        <v>5</v>
      </c>
      <c r="J816" s="1" t="s">
        <v>4542</v>
      </c>
      <c r="K816" s="2">
        <v>695.45204740999998</v>
      </c>
      <c r="L816" s="8"/>
      <c r="M816" s="15"/>
      <c r="N816" s="9" t="str">
        <f t="shared" si="12"/>
        <v>2019</v>
      </c>
    </row>
    <row r="817" spans="1:14" x14ac:dyDescent="0.25">
      <c r="A817" s="9" t="s">
        <v>4536</v>
      </c>
      <c r="B817" s="1" t="s">
        <v>2402</v>
      </c>
      <c r="C817" s="1" t="s">
        <v>2403</v>
      </c>
      <c r="D817" s="1" t="s">
        <v>2404</v>
      </c>
      <c r="E817" s="1">
        <v>617073.30000000005</v>
      </c>
      <c r="F817" s="1">
        <v>2435778.9</v>
      </c>
      <c r="G817" s="1"/>
      <c r="H817" s="6">
        <v>9310000094</v>
      </c>
      <c r="I817" s="1" t="s">
        <v>5</v>
      </c>
      <c r="J817" s="1" t="s">
        <v>4542</v>
      </c>
      <c r="K817" s="2">
        <v>633.51601237</v>
      </c>
      <c r="L817" s="8"/>
      <c r="M817" s="15"/>
      <c r="N817" s="9" t="str">
        <f t="shared" si="12"/>
        <v>2019</v>
      </c>
    </row>
    <row r="818" spans="1:14" x14ac:dyDescent="0.25">
      <c r="A818" s="9" t="s">
        <v>4536</v>
      </c>
      <c r="B818" s="1" t="s">
        <v>2405</v>
      </c>
      <c r="C818" s="1" t="s">
        <v>2406</v>
      </c>
      <c r="D818" s="1" t="s">
        <v>2407</v>
      </c>
      <c r="E818" s="1">
        <v>588515.1</v>
      </c>
      <c r="F818" s="1">
        <v>2433625.9</v>
      </c>
      <c r="G818" s="1"/>
      <c r="H818" s="6">
        <v>9210000170</v>
      </c>
      <c r="I818" s="1" t="s">
        <v>5</v>
      </c>
      <c r="J818" s="1" t="s">
        <v>4542</v>
      </c>
      <c r="K818" s="2">
        <v>605.36890548999997</v>
      </c>
      <c r="L818" s="8"/>
      <c r="M818" s="15"/>
      <c r="N818" s="9" t="str">
        <f t="shared" si="12"/>
        <v>2019</v>
      </c>
    </row>
    <row r="819" spans="1:14" x14ac:dyDescent="0.25">
      <c r="A819" s="9" t="s">
        <v>4536</v>
      </c>
      <c r="B819" s="1" t="s">
        <v>2408</v>
      </c>
      <c r="C819" s="1" t="s">
        <v>2409</v>
      </c>
      <c r="D819" s="1" t="s">
        <v>2410</v>
      </c>
      <c r="E819" s="1">
        <v>607394.30000000005</v>
      </c>
      <c r="F819" s="1">
        <v>2432946.4</v>
      </c>
      <c r="G819" s="1"/>
      <c r="H819" s="6">
        <v>9310000084</v>
      </c>
      <c r="I819" s="1" t="s">
        <v>5</v>
      </c>
      <c r="J819" s="1" t="s">
        <v>4542</v>
      </c>
      <c r="K819" s="2">
        <v>817.86358644999996</v>
      </c>
      <c r="L819" s="8"/>
      <c r="M819" s="15"/>
      <c r="N819" s="9" t="str">
        <f t="shared" si="12"/>
        <v>2019</v>
      </c>
    </row>
    <row r="820" spans="1:14" x14ac:dyDescent="0.25">
      <c r="A820" s="9" t="s">
        <v>4536</v>
      </c>
      <c r="B820" s="1" t="s">
        <v>2411</v>
      </c>
      <c r="C820" s="1" t="s">
        <v>2412</v>
      </c>
      <c r="D820" s="1" t="s">
        <v>2413</v>
      </c>
      <c r="E820" s="1">
        <v>607420.4</v>
      </c>
      <c r="F820" s="1">
        <v>2433014</v>
      </c>
      <c r="G820" s="1"/>
      <c r="H820" s="6">
        <v>9310000084</v>
      </c>
      <c r="I820" s="1" t="s">
        <v>5</v>
      </c>
      <c r="J820" s="1" t="s">
        <v>4542</v>
      </c>
      <c r="K820" s="2">
        <v>842.40980884999999</v>
      </c>
      <c r="L820" s="8"/>
      <c r="M820" s="15"/>
      <c r="N820" s="9" t="str">
        <f t="shared" si="12"/>
        <v>2019</v>
      </c>
    </row>
    <row r="821" spans="1:14" x14ac:dyDescent="0.25">
      <c r="A821" s="9" t="s">
        <v>4536</v>
      </c>
      <c r="B821" s="1" t="s">
        <v>2414</v>
      </c>
      <c r="C821" s="1" t="s">
        <v>2415</v>
      </c>
      <c r="D821" s="1" t="s">
        <v>2416</v>
      </c>
      <c r="E821" s="1">
        <v>607253</v>
      </c>
      <c r="F821" s="1">
        <v>2406623.9</v>
      </c>
      <c r="G821" s="1"/>
      <c r="H821" s="6">
        <v>910157</v>
      </c>
      <c r="I821" s="1" t="s">
        <v>5</v>
      </c>
      <c r="J821" s="1" t="s">
        <v>4542</v>
      </c>
      <c r="K821" s="2">
        <v>638.56101597999998</v>
      </c>
      <c r="L821" s="8"/>
      <c r="M821" s="15"/>
      <c r="N821" s="9" t="str">
        <f t="shared" si="12"/>
        <v>2019</v>
      </c>
    </row>
    <row r="822" spans="1:14" x14ac:dyDescent="0.25">
      <c r="A822" s="9" t="s">
        <v>4536</v>
      </c>
      <c r="B822" s="1" t="s">
        <v>2417</v>
      </c>
      <c r="C822" s="1" t="s">
        <v>2418</v>
      </c>
      <c r="D822" s="1" t="s">
        <v>2419</v>
      </c>
      <c r="E822" s="1">
        <v>606517.19999999995</v>
      </c>
      <c r="F822" s="1">
        <v>2406254.4</v>
      </c>
      <c r="G822" s="1"/>
      <c r="H822" s="6">
        <v>910157</v>
      </c>
      <c r="I822" s="1" t="s">
        <v>5</v>
      </c>
      <c r="J822" s="1" t="s">
        <v>4542</v>
      </c>
      <c r="K822" s="2">
        <v>778.43751574999999</v>
      </c>
      <c r="L822" s="8"/>
      <c r="M822" s="15"/>
      <c r="N822" s="9" t="str">
        <f t="shared" si="12"/>
        <v>2019</v>
      </c>
    </row>
    <row r="823" spans="1:14" x14ac:dyDescent="0.25">
      <c r="A823" s="9" t="s">
        <v>4536</v>
      </c>
      <c r="B823" s="1" t="s">
        <v>2420</v>
      </c>
      <c r="C823" s="1" t="s">
        <v>2421</v>
      </c>
      <c r="D823" s="1" t="s">
        <v>2422</v>
      </c>
      <c r="E823" s="1">
        <v>606482.80000000005</v>
      </c>
      <c r="F823" s="1">
        <v>2406223.2999999998</v>
      </c>
      <c r="G823" s="1"/>
      <c r="H823" s="6">
        <v>910157</v>
      </c>
      <c r="I823" s="1" t="s">
        <v>5</v>
      </c>
      <c r="J823" s="1" t="s">
        <v>4542</v>
      </c>
      <c r="K823" s="2">
        <v>784.65369240999996</v>
      </c>
      <c r="L823" s="8"/>
      <c r="M823" s="15"/>
      <c r="N823" s="9" t="str">
        <f t="shared" si="12"/>
        <v>2019</v>
      </c>
    </row>
    <row r="824" spans="1:14" x14ac:dyDescent="0.25">
      <c r="A824" s="9" t="s">
        <v>4536</v>
      </c>
      <c r="B824" s="1" t="s">
        <v>2423</v>
      </c>
      <c r="C824" s="1" t="s">
        <v>2424</v>
      </c>
      <c r="D824" s="1" t="s">
        <v>2425</v>
      </c>
      <c r="E824" s="1">
        <v>606505.1</v>
      </c>
      <c r="F824" s="1">
        <v>2406262.5</v>
      </c>
      <c r="G824" s="1"/>
      <c r="H824" s="6">
        <v>910157</v>
      </c>
      <c r="I824" s="1" t="s">
        <v>5</v>
      </c>
      <c r="J824" s="1" t="s">
        <v>4542</v>
      </c>
      <c r="K824" s="2">
        <v>792.85687122000002</v>
      </c>
      <c r="L824" s="8"/>
      <c r="M824" s="15"/>
      <c r="N824" s="9" t="str">
        <f t="shared" si="12"/>
        <v>2019</v>
      </c>
    </row>
    <row r="825" spans="1:14" x14ac:dyDescent="0.25">
      <c r="A825" s="9" t="s">
        <v>4536</v>
      </c>
      <c r="B825" s="1" t="s">
        <v>2426</v>
      </c>
      <c r="C825" s="1" t="s">
        <v>2427</v>
      </c>
      <c r="D825" s="1" t="s">
        <v>2428</v>
      </c>
      <c r="E825" s="1">
        <v>606477.5</v>
      </c>
      <c r="F825" s="1">
        <v>2406226.2999999998</v>
      </c>
      <c r="G825" s="1"/>
      <c r="H825" s="6">
        <v>910157</v>
      </c>
      <c r="I825" s="1" t="s">
        <v>5</v>
      </c>
      <c r="J825" s="1" t="s">
        <v>4542</v>
      </c>
      <c r="K825" s="2">
        <v>790.66964099999996</v>
      </c>
      <c r="L825" s="8"/>
      <c r="M825" s="15"/>
      <c r="N825" s="9" t="str">
        <f t="shared" si="12"/>
        <v>2019</v>
      </c>
    </row>
    <row r="826" spans="1:14" x14ac:dyDescent="0.25">
      <c r="A826" s="9" t="s">
        <v>4536</v>
      </c>
      <c r="B826" s="1" t="s">
        <v>2429</v>
      </c>
      <c r="C826" s="1" t="s">
        <v>2430</v>
      </c>
      <c r="D826" s="1" t="s">
        <v>2431</v>
      </c>
      <c r="E826" s="1">
        <v>613928.80000000005</v>
      </c>
      <c r="F826" s="1">
        <v>2417072.2000000002</v>
      </c>
      <c r="G826" s="1"/>
      <c r="H826" s="6">
        <v>940345</v>
      </c>
      <c r="I826" s="1" t="s">
        <v>5</v>
      </c>
      <c r="J826" s="1" t="s">
        <v>4542</v>
      </c>
      <c r="K826" s="2">
        <v>1479.55783597</v>
      </c>
      <c r="L826" s="8"/>
      <c r="M826" s="15"/>
      <c r="N826" s="9" t="str">
        <f t="shared" si="12"/>
        <v>2019</v>
      </c>
    </row>
    <row r="827" spans="1:14" x14ac:dyDescent="0.25">
      <c r="A827" s="9" t="s">
        <v>4536</v>
      </c>
      <c r="B827" s="1" t="s">
        <v>2432</v>
      </c>
      <c r="C827" s="1" t="s">
        <v>2433</v>
      </c>
      <c r="D827" s="1" t="s">
        <v>2434</v>
      </c>
      <c r="E827" s="1">
        <v>614554.6</v>
      </c>
      <c r="F827" s="1">
        <v>2416874.2000000002</v>
      </c>
      <c r="G827" s="1"/>
      <c r="H827" s="6">
        <v>940345</v>
      </c>
      <c r="I827" s="1" t="s">
        <v>5</v>
      </c>
      <c r="J827" s="1" t="s">
        <v>4542</v>
      </c>
      <c r="K827" s="2">
        <v>1060.1973942100001</v>
      </c>
      <c r="L827" s="8"/>
      <c r="M827" s="15"/>
      <c r="N827" s="9" t="str">
        <f t="shared" si="12"/>
        <v>2019</v>
      </c>
    </row>
    <row r="828" spans="1:14" x14ac:dyDescent="0.25">
      <c r="A828" s="9" t="s">
        <v>4536</v>
      </c>
      <c r="B828" s="1" t="s">
        <v>2435</v>
      </c>
      <c r="C828" s="1" t="s">
        <v>2436</v>
      </c>
      <c r="D828" s="1" t="s">
        <v>2437</v>
      </c>
      <c r="E828" s="1">
        <v>614254.4</v>
      </c>
      <c r="F828" s="1">
        <v>2416968.2999999998</v>
      </c>
      <c r="G828" s="1"/>
      <c r="H828" s="6">
        <v>940345</v>
      </c>
      <c r="I828" s="1" t="s">
        <v>5</v>
      </c>
      <c r="J828" s="1" t="s">
        <v>4542</v>
      </c>
      <c r="K828" s="2">
        <v>1236.3548766900001</v>
      </c>
      <c r="L828" s="8"/>
      <c r="M828" s="15"/>
      <c r="N828" s="9" t="str">
        <f t="shared" si="12"/>
        <v>2019</v>
      </c>
    </row>
    <row r="829" spans="1:14" x14ac:dyDescent="0.25">
      <c r="A829" s="9" t="s">
        <v>4536</v>
      </c>
      <c r="B829" s="1" t="s">
        <v>2438</v>
      </c>
      <c r="C829" s="1" t="s">
        <v>2439</v>
      </c>
      <c r="D829" s="1" t="s">
        <v>2440</v>
      </c>
      <c r="E829" s="1">
        <v>614846.4</v>
      </c>
      <c r="F829" s="1">
        <v>2416782.7000000002</v>
      </c>
      <c r="G829" s="1"/>
      <c r="H829" s="6">
        <v>940345</v>
      </c>
      <c r="I829" s="1" t="s">
        <v>5</v>
      </c>
      <c r="J829" s="1" t="s">
        <v>4542</v>
      </c>
      <c r="K829" s="2">
        <v>954.62043452</v>
      </c>
      <c r="L829" s="8"/>
      <c r="M829" s="15"/>
      <c r="N829" s="9" t="str">
        <f t="shared" si="12"/>
        <v>2019</v>
      </c>
    </row>
    <row r="830" spans="1:14" x14ac:dyDescent="0.25">
      <c r="A830" s="9" t="s">
        <v>4536</v>
      </c>
      <c r="B830" s="1" t="s">
        <v>2441</v>
      </c>
      <c r="C830" s="1" t="s">
        <v>2442</v>
      </c>
      <c r="D830" s="1" t="s">
        <v>2443</v>
      </c>
      <c r="E830" s="1">
        <v>613943.69999999995</v>
      </c>
      <c r="F830" s="1">
        <v>2417107.7000000002</v>
      </c>
      <c r="G830" s="1"/>
      <c r="H830" s="6">
        <v>940345</v>
      </c>
      <c r="I830" s="1" t="s">
        <v>5</v>
      </c>
      <c r="J830" s="1" t="s">
        <v>4542</v>
      </c>
      <c r="K830" s="2">
        <v>1452.6657818000001</v>
      </c>
      <c r="L830" s="8"/>
      <c r="M830" s="15"/>
      <c r="N830" s="9" t="str">
        <f t="shared" si="12"/>
        <v>2019</v>
      </c>
    </row>
    <row r="831" spans="1:14" x14ac:dyDescent="0.25">
      <c r="A831" s="9" t="s">
        <v>4536</v>
      </c>
      <c r="B831" s="1" t="s">
        <v>2444</v>
      </c>
      <c r="C831" s="1" t="s">
        <v>2445</v>
      </c>
      <c r="D831" s="1" t="s">
        <v>2446</v>
      </c>
      <c r="E831" s="1">
        <v>614778.9</v>
      </c>
      <c r="F831" s="1">
        <v>2416843.5</v>
      </c>
      <c r="G831" s="1"/>
      <c r="H831" s="6">
        <v>940345</v>
      </c>
      <c r="I831" s="1" t="s">
        <v>5</v>
      </c>
      <c r="J831" s="1" t="s">
        <v>4542</v>
      </c>
      <c r="K831" s="2">
        <v>941.90336993000005</v>
      </c>
      <c r="L831" s="8"/>
      <c r="M831" s="15"/>
      <c r="N831" s="9" t="str">
        <f t="shared" si="12"/>
        <v>2019</v>
      </c>
    </row>
    <row r="832" spans="1:14" x14ac:dyDescent="0.25">
      <c r="A832" s="9" t="s">
        <v>4536</v>
      </c>
      <c r="B832" s="1" t="s">
        <v>2447</v>
      </c>
      <c r="C832" s="1" t="s">
        <v>2448</v>
      </c>
      <c r="D832" s="1" t="s">
        <v>2449</v>
      </c>
      <c r="E832" s="1">
        <v>614218.6</v>
      </c>
      <c r="F832" s="1">
        <v>2417020.9</v>
      </c>
      <c r="G832" s="1"/>
      <c r="H832" s="6">
        <v>940345</v>
      </c>
      <c r="I832" s="1" t="s">
        <v>5</v>
      </c>
      <c r="J832" s="1" t="s">
        <v>4542</v>
      </c>
      <c r="K832" s="2">
        <v>1240.18461327</v>
      </c>
      <c r="L832" s="8"/>
      <c r="M832" s="15"/>
      <c r="N832" s="9" t="str">
        <f t="shared" si="12"/>
        <v>2019</v>
      </c>
    </row>
    <row r="833" spans="1:14" x14ac:dyDescent="0.25">
      <c r="A833" s="9" t="s">
        <v>4536</v>
      </c>
      <c r="B833" s="1" t="s">
        <v>2450</v>
      </c>
      <c r="C833" s="1" t="s">
        <v>2451</v>
      </c>
      <c r="D833" s="1" t="s">
        <v>2452</v>
      </c>
      <c r="E833" s="1">
        <v>614498.5</v>
      </c>
      <c r="F833" s="1">
        <v>2416931.9</v>
      </c>
      <c r="G833" s="1"/>
      <c r="H833" s="6">
        <v>940345</v>
      </c>
      <c r="I833" s="1" t="s">
        <v>5</v>
      </c>
      <c r="J833" s="1" t="s">
        <v>4542</v>
      </c>
      <c r="K833" s="2">
        <v>1061.65257507</v>
      </c>
      <c r="L833" s="8"/>
      <c r="M833" s="15"/>
      <c r="N833" s="9" t="str">
        <f t="shared" si="12"/>
        <v>2019</v>
      </c>
    </row>
    <row r="834" spans="1:14" x14ac:dyDescent="0.25">
      <c r="A834" s="9" t="s">
        <v>4536</v>
      </c>
      <c r="B834" s="1" t="s">
        <v>2453</v>
      </c>
      <c r="C834" s="1" t="s">
        <v>2454</v>
      </c>
      <c r="D834" s="1" t="s">
        <v>2455</v>
      </c>
      <c r="E834" s="1">
        <v>615081.19999999995</v>
      </c>
      <c r="F834" s="1">
        <v>2416748.7999999998</v>
      </c>
      <c r="G834" s="1"/>
      <c r="H834" s="6">
        <v>940345</v>
      </c>
      <c r="I834" s="1" t="s">
        <v>5</v>
      </c>
      <c r="J834" s="1" t="s">
        <v>4542</v>
      </c>
      <c r="K834" s="2">
        <v>851.56193255999995</v>
      </c>
      <c r="L834" s="8"/>
      <c r="M834" s="15"/>
      <c r="N834" s="9" t="str">
        <f t="shared" si="12"/>
        <v>2019</v>
      </c>
    </row>
    <row r="835" spans="1:14" x14ac:dyDescent="0.25">
      <c r="A835" s="9" t="s">
        <v>4536</v>
      </c>
      <c r="B835" s="1" t="s">
        <v>2456</v>
      </c>
      <c r="C835" s="1" t="s">
        <v>2457</v>
      </c>
      <c r="D835" s="1" t="s">
        <v>2458</v>
      </c>
      <c r="E835" s="1">
        <v>594515.4</v>
      </c>
      <c r="F835" s="1">
        <v>2437736.1</v>
      </c>
      <c r="G835" s="1"/>
      <c r="H835" s="6">
        <v>923485</v>
      </c>
      <c r="I835" s="1" t="s">
        <v>5</v>
      </c>
      <c r="J835" s="1" t="s">
        <v>4542</v>
      </c>
      <c r="K835" s="2">
        <v>909.90983179</v>
      </c>
      <c r="L835" s="8"/>
      <c r="M835" s="15"/>
      <c r="N835" s="9" t="str">
        <f t="shared" ref="N835:N898" si="13">20&amp;RIGHT(A835,2)</f>
        <v>2019</v>
      </c>
    </row>
    <row r="836" spans="1:14" x14ac:dyDescent="0.25">
      <c r="A836" s="9" t="s">
        <v>4536</v>
      </c>
      <c r="B836" s="1" t="s">
        <v>2456</v>
      </c>
      <c r="C836" s="1" t="s">
        <v>2459</v>
      </c>
      <c r="D836" s="1" t="s">
        <v>2460</v>
      </c>
      <c r="E836" s="1">
        <v>594372.30000000005</v>
      </c>
      <c r="F836" s="1">
        <v>2437927.2999999998</v>
      </c>
      <c r="G836" s="1"/>
      <c r="H836" s="6">
        <v>923485</v>
      </c>
      <c r="I836" s="1" t="s">
        <v>5</v>
      </c>
      <c r="J836" s="1" t="s">
        <v>4542</v>
      </c>
      <c r="K836" s="2">
        <v>1145.2396384900001</v>
      </c>
      <c r="L836" s="8"/>
      <c r="M836" s="15"/>
      <c r="N836" s="9" t="str">
        <f t="shared" si="13"/>
        <v>2019</v>
      </c>
    </row>
    <row r="837" spans="1:14" x14ac:dyDescent="0.25">
      <c r="A837" s="9" t="s">
        <v>4536</v>
      </c>
      <c r="B837" s="1" t="s">
        <v>2461</v>
      </c>
      <c r="C837" s="1" t="s">
        <v>2462</v>
      </c>
      <c r="D837" s="1" t="s">
        <v>2463</v>
      </c>
      <c r="E837" s="1">
        <v>600721.9</v>
      </c>
      <c r="F837" s="1">
        <v>2418515.5</v>
      </c>
      <c r="G837" s="1"/>
      <c r="H837" s="6">
        <v>941666</v>
      </c>
      <c r="I837" s="1" t="s">
        <v>5</v>
      </c>
      <c r="J837" s="1" t="s">
        <v>4542</v>
      </c>
      <c r="K837" s="2">
        <v>1152.7159442499999</v>
      </c>
      <c r="L837" s="8"/>
      <c r="M837" s="15"/>
      <c r="N837" s="9" t="str">
        <f t="shared" si="13"/>
        <v>2019</v>
      </c>
    </row>
    <row r="838" spans="1:14" x14ac:dyDescent="0.25">
      <c r="A838" s="9" t="s">
        <v>4536</v>
      </c>
      <c r="B838" s="1" t="s">
        <v>2464</v>
      </c>
      <c r="C838" s="1" t="s">
        <v>2465</v>
      </c>
      <c r="D838" s="1" t="s">
        <v>2466</v>
      </c>
      <c r="E838" s="1">
        <v>600974.6</v>
      </c>
      <c r="F838" s="1">
        <v>2418680.2999999998</v>
      </c>
      <c r="G838" s="1"/>
      <c r="H838" s="6">
        <v>941666</v>
      </c>
      <c r="I838" s="1" t="s">
        <v>5</v>
      </c>
      <c r="J838" s="1" t="s">
        <v>4542</v>
      </c>
      <c r="K838" s="2">
        <v>963.63966141000003</v>
      </c>
      <c r="L838" s="8"/>
      <c r="M838" s="15"/>
      <c r="N838" s="9" t="str">
        <f t="shared" si="13"/>
        <v>2019</v>
      </c>
    </row>
    <row r="839" spans="1:14" x14ac:dyDescent="0.25">
      <c r="A839" s="9" t="s">
        <v>4536</v>
      </c>
      <c r="B839" s="1" t="s">
        <v>2467</v>
      </c>
      <c r="C839" s="1" t="s">
        <v>2468</v>
      </c>
      <c r="D839" s="1" t="s">
        <v>2469</v>
      </c>
      <c r="E839" s="1">
        <v>600697.69999999995</v>
      </c>
      <c r="F839" s="1">
        <v>2418552.2000000002</v>
      </c>
      <c r="G839" s="1"/>
      <c r="H839" s="6">
        <v>941666</v>
      </c>
      <c r="I839" s="1" t="s">
        <v>5</v>
      </c>
      <c r="J839" s="1" t="s">
        <v>4542</v>
      </c>
      <c r="K839" s="2">
        <v>1184.4008231099999</v>
      </c>
      <c r="L839" s="8"/>
      <c r="M839" s="15"/>
      <c r="N839" s="9" t="str">
        <f t="shared" si="13"/>
        <v>2019</v>
      </c>
    </row>
    <row r="840" spans="1:14" x14ac:dyDescent="0.25">
      <c r="A840" s="9" t="s">
        <v>4536</v>
      </c>
      <c r="B840" s="1" t="s">
        <v>2470</v>
      </c>
      <c r="C840" s="1" t="s">
        <v>2471</v>
      </c>
      <c r="D840" s="1" t="s">
        <v>2472</v>
      </c>
      <c r="E840" s="1">
        <v>601226.69999999995</v>
      </c>
      <c r="F840" s="1">
        <v>2418843.2999999998</v>
      </c>
      <c r="G840" s="1"/>
      <c r="H840" s="6">
        <v>941666</v>
      </c>
      <c r="I840" s="1" t="s">
        <v>5</v>
      </c>
      <c r="J840" s="1" t="s">
        <v>4542</v>
      </c>
      <c r="K840" s="2">
        <v>842.13119336</v>
      </c>
      <c r="L840" s="8"/>
      <c r="M840" s="15"/>
      <c r="N840" s="9" t="str">
        <f t="shared" si="13"/>
        <v>2019</v>
      </c>
    </row>
    <row r="841" spans="1:14" x14ac:dyDescent="0.25">
      <c r="A841" s="9" t="s">
        <v>4536</v>
      </c>
      <c r="B841" s="1" t="s">
        <v>2473</v>
      </c>
      <c r="C841" s="1" t="s">
        <v>2474</v>
      </c>
      <c r="D841" s="1" t="s">
        <v>2475</v>
      </c>
      <c r="E841" s="1">
        <v>600950.4</v>
      </c>
      <c r="F841" s="1">
        <v>2418717.1</v>
      </c>
      <c r="G841" s="1"/>
      <c r="H841" s="6">
        <v>941666</v>
      </c>
      <c r="I841" s="1" t="s">
        <v>5</v>
      </c>
      <c r="J841" s="1" t="s">
        <v>4542</v>
      </c>
      <c r="K841" s="2">
        <v>1001.30235162</v>
      </c>
      <c r="L841" s="8"/>
      <c r="M841" s="15"/>
      <c r="N841" s="9" t="str">
        <f t="shared" si="13"/>
        <v>2019</v>
      </c>
    </row>
    <row r="842" spans="1:14" x14ac:dyDescent="0.25">
      <c r="A842" s="9" t="s">
        <v>4536</v>
      </c>
      <c r="B842" s="1" t="s">
        <v>2476</v>
      </c>
      <c r="C842" s="1" t="s">
        <v>2477</v>
      </c>
      <c r="D842" s="1" t="s">
        <v>2478</v>
      </c>
      <c r="E842" s="1">
        <v>601203.1</v>
      </c>
      <c r="F842" s="1">
        <v>2418879.9</v>
      </c>
      <c r="G842" s="1"/>
      <c r="H842" s="6">
        <v>941666</v>
      </c>
      <c r="I842" s="1" t="s">
        <v>5</v>
      </c>
      <c r="J842" s="1" t="s">
        <v>4542</v>
      </c>
      <c r="K842" s="2">
        <v>884.28931661000001</v>
      </c>
      <c r="L842" s="8"/>
      <c r="M842" s="15"/>
      <c r="N842" s="9" t="str">
        <f t="shared" si="13"/>
        <v>2019</v>
      </c>
    </row>
    <row r="843" spans="1:14" x14ac:dyDescent="0.25">
      <c r="A843" s="9" t="s">
        <v>4536</v>
      </c>
      <c r="B843" s="1" t="s">
        <v>2479</v>
      </c>
      <c r="C843" s="1" t="s">
        <v>2477</v>
      </c>
      <c r="D843" s="1" t="s">
        <v>2478</v>
      </c>
      <c r="E843" s="1">
        <v>601203.1</v>
      </c>
      <c r="F843" s="1">
        <v>2418879.9</v>
      </c>
      <c r="G843" s="1"/>
      <c r="H843" s="6">
        <v>941666</v>
      </c>
      <c r="I843" s="1" t="s">
        <v>5</v>
      </c>
      <c r="J843" s="1" t="s">
        <v>4542</v>
      </c>
      <c r="K843" s="2">
        <v>884.28931661000001</v>
      </c>
      <c r="L843" s="8"/>
      <c r="M843" s="15"/>
      <c r="N843" s="9" t="str">
        <f t="shared" si="13"/>
        <v>2019</v>
      </c>
    </row>
    <row r="844" spans="1:14" x14ac:dyDescent="0.25">
      <c r="A844" s="9" t="s">
        <v>4536</v>
      </c>
      <c r="B844" s="1" t="s">
        <v>2480</v>
      </c>
      <c r="C844" s="1" t="s">
        <v>2468</v>
      </c>
      <c r="D844" s="1" t="s">
        <v>2469</v>
      </c>
      <c r="E844" s="1">
        <v>600697.69999999995</v>
      </c>
      <c r="F844" s="1">
        <v>2418552.2000000002</v>
      </c>
      <c r="G844" s="1"/>
      <c r="H844" s="6">
        <v>941666</v>
      </c>
      <c r="I844" s="1" t="s">
        <v>5</v>
      </c>
      <c r="J844" s="1" t="s">
        <v>4542</v>
      </c>
      <c r="K844" s="2">
        <v>1184.4008231099999</v>
      </c>
      <c r="L844" s="8"/>
      <c r="M844" s="15"/>
      <c r="N844" s="9" t="str">
        <f t="shared" si="13"/>
        <v>2019</v>
      </c>
    </row>
    <row r="845" spans="1:14" x14ac:dyDescent="0.25">
      <c r="A845" s="9" t="s">
        <v>4536</v>
      </c>
      <c r="B845" s="1" t="s">
        <v>2481</v>
      </c>
      <c r="C845" s="1" t="s">
        <v>2474</v>
      </c>
      <c r="D845" s="1" t="s">
        <v>2475</v>
      </c>
      <c r="E845" s="1">
        <v>600950.4</v>
      </c>
      <c r="F845" s="1">
        <v>2418717.1</v>
      </c>
      <c r="G845" s="1"/>
      <c r="H845" s="6">
        <v>941666</v>
      </c>
      <c r="I845" s="1" t="s">
        <v>5</v>
      </c>
      <c r="J845" s="1" t="s">
        <v>4542</v>
      </c>
      <c r="K845" s="2">
        <v>1001.30235162</v>
      </c>
      <c r="L845" s="8"/>
      <c r="M845" s="15"/>
      <c r="N845" s="9" t="str">
        <f t="shared" si="13"/>
        <v>2019</v>
      </c>
    </row>
    <row r="846" spans="1:14" x14ac:dyDescent="0.25">
      <c r="A846" s="9" t="s">
        <v>4536</v>
      </c>
      <c r="B846" s="1" t="s">
        <v>2482</v>
      </c>
      <c r="C846" s="1" t="s">
        <v>2483</v>
      </c>
      <c r="D846" s="1" t="s">
        <v>2484</v>
      </c>
      <c r="E846" s="1">
        <v>602426.69999999995</v>
      </c>
      <c r="F846" s="1">
        <v>2417365.4</v>
      </c>
      <c r="G846" s="1"/>
      <c r="H846" s="6">
        <v>941666</v>
      </c>
      <c r="I846" s="1" t="s">
        <v>5</v>
      </c>
      <c r="J846" s="1" t="s">
        <v>4542</v>
      </c>
      <c r="K846" s="2">
        <v>565.00634267999999</v>
      </c>
      <c r="L846" s="8"/>
      <c r="M846" s="15"/>
      <c r="N846" s="9" t="str">
        <f t="shared" si="13"/>
        <v>2019</v>
      </c>
    </row>
    <row r="847" spans="1:14" x14ac:dyDescent="0.25">
      <c r="A847" s="9" t="s">
        <v>4536</v>
      </c>
      <c r="B847" s="1" t="s">
        <v>2485</v>
      </c>
      <c r="C847" s="1" t="s">
        <v>2486</v>
      </c>
      <c r="D847" s="1" t="s">
        <v>2487</v>
      </c>
      <c r="E847" s="1">
        <v>602401.4</v>
      </c>
      <c r="F847" s="1">
        <v>2417358.2000000002</v>
      </c>
      <c r="G847" s="1"/>
      <c r="H847" s="6">
        <v>941666</v>
      </c>
      <c r="I847" s="1" t="s">
        <v>5</v>
      </c>
      <c r="J847" s="1" t="s">
        <v>4542</v>
      </c>
      <c r="K847" s="2">
        <v>571.68703084000003</v>
      </c>
      <c r="L847" s="8"/>
      <c r="M847" s="15"/>
      <c r="N847" s="9" t="str">
        <f t="shared" si="13"/>
        <v>2019</v>
      </c>
    </row>
    <row r="848" spans="1:14" x14ac:dyDescent="0.25">
      <c r="A848" s="9" t="s">
        <v>4536</v>
      </c>
      <c r="B848" s="1" t="s">
        <v>2488</v>
      </c>
      <c r="C848" s="1" t="s">
        <v>2489</v>
      </c>
      <c r="D848" s="1" t="s">
        <v>2490</v>
      </c>
      <c r="E848" s="1">
        <v>602422.19999999995</v>
      </c>
      <c r="F848" s="1">
        <v>2417530.1</v>
      </c>
      <c r="G848" s="1"/>
      <c r="H848" s="6">
        <v>941666</v>
      </c>
      <c r="I848" s="1" t="s">
        <v>5</v>
      </c>
      <c r="J848" s="1" t="s">
        <v>4542</v>
      </c>
      <c r="K848" s="2">
        <v>400.24874155999998</v>
      </c>
      <c r="L848" s="8"/>
      <c r="M848" s="15"/>
      <c r="N848" s="9" t="str">
        <f t="shared" si="13"/>
        <v>2019</v>
      </c>
    </row>
    <row r="849" spans="1:14" x14ac:dyDescent="0.25">
      <c r="A849" s="9" t="s">
        <v>4536</v>
      </c>
      <c r="B849" s="1" t="s">
        <v>2491</v>
      </c>
      <c r="C849" s="1" t="s">
        <v>2492</v>
      </c>
      <c r="D849" s="1" t="s">
        <v>2493</v>
      </c>
      <c r="E849" s="1">
        <v>608079.1</v>
      </c>
      <c r="F849" s="1">
        <v>2417318.7999999998</v>
      </c>
      <c r="G849" s="1"/>
      <c r="H849" s="6">
        <v>941867</v>
      </c>
      <c r="I849" s="1" t="s">
        <v>5</v>
      </c>
      <c r="J849" s="1" t="s">
        <v>4542</v>
      </c>
      <c r="K849" s="3">
        <v>0</v>
      </c>
      <c r="L849" s="8"/>
      <c r="M849" s="15" t="s">
        <v>4518</v>
      </c>
      <c r="N849" s="9" t="str">
        <f t="shared" si="13"/>
        <v>2019</v>
      </c>
    </row>
    <row r="850" spans="1:14" x14ac:dyDescent="0.25">
      <c r="A850" s="9" t="s">
        <v>4536</v>
      </c>
      <c r="B850" s="1" t="s">
        <v>2494</v>
      </c>
      <c r="C850" s="1" t="s">
        <v>2495</v>
      </c>
      <c r="D850" s="1" t="s">
        <v>2496</v>
      </c>
      <c r="E850" s="1">
        <v>603125.30000000005</v>
      </c>
      <c r="F850" s="1">
        <v>2418725</v>
      </c>
      <c r="G850" s="1"/>
      <c r="H850" s="6">
        <v>941863</v>
      </c>
      <c r="I850" s="1" t="s">
        <v>5</v>
      </c>
      <c r="J850" s="1" t="s">
        <v>4542</v>
      </c>
      <c r="K850" s="2">
        <v>372.10192676000003</v>
      </c>
      <c r="L850" s="8"/>
      <c r="M850" s="15"/>
      <c r="N850" s="9" t="str">
        <f t="shared" si="13"/>
        <v>2019</v>
      </c>
    </row>
    <row r="851" spans="1:14" x14ac:dyDescent="0.25">
      <c r="A851" s="9" t="s">
        <v>4536</v>
      </c>
      <c r="B851" s="1" t="s">
        <v>2497</v>
      </c>
      <c r="C851" s="1" t="s">
        <v>2498</v>
      </c>
      <c r="D851" s="1" t="s">
        <v>2499</v>
      </c>
      <c r="E851" s="1">
        <v>620333</v>
      </c>
      <c r="F851" s="1">
        <v>2390306.2999999998</v>
      </c>
      <c r="G851" s="1"/>
      <c r="H851" s="6">
        <v>771039</v>
      </c>
      <c r="I851" s="1" t="s">
        <v>5</v>
      </c>
      <c r="J851" s="1" t="s">
        <v>4542</v>
      </c>
      <c r="K851" s="3">
        <v>0</v>
      </c>
      <c r="L851" s="8"/>
      <c r="M851" s="15" t="s">
        <v>4518</v>
      </c>
      <c r="N851" s="9" t="str">
        <f t="shared" si="13"/>
        <v>2019</v>
      </c>
    </row>
    <row r="852" spans="1:14" x14ac:dyDescent="0.25">
      <c r="A852" s="9" t="s">
        <v>4536</v>
      </c>
      <c r="B852" s="1" t="s">
        <v>2500</v>
      </c>
      <c r="C852" s="1" t="s">
        <v>2501</v>
      </c>
      <c r="D852" s="1" t="s">
        <v>2502</v>
      </c>
      <c r="E852" s="1">
        <v>620094.30000000005</v>
      </c>
      <c r="F852" s="1">
        <v>2390013.7999999998</v>
      </c>
      <c r="G852" s="1"/>
      <c r="H852" s="6">
        <v>771039</v>
      </c>
      <c r="I852" s="1" t="s">
        <v>5</v>
      </c>
      <c r="J852" s="1" t="s">
        <v>4542</v>
      </c>
      <c r="K852" s="3">
        <v>0</v>
      </c>
      <c r="L852" s="8"/>
      <c r="M852" s="15" t="s">
        <v>4518</v>
      </c>
      <c r="N852" s="9" t="str">
        <f t="shared" si="13"/>
        <v>2019</v>
      </c>
    </row>
    <row r="853" spans="1:14" x14ac:dyDescent="0.25">
      <c r="A853" s="9" t="s">
        <v>4536</v>
      </c>
      <c r="B853" s="1" t="s">
        <v>2503</v>
      </c>
      <c r="C853" s="1" t="s">
        <v>2504</v>
      </c>
      <c r="D853" s="1" t="s">
        <v>2505</v>
      </c>
      <c r="E853" s="1">
        <v>620460</v>
      </c>
      <c r="F853" s="1">
        <v>2390404.1</v>
      </c>
      <c r="G853" s="1"/>
      <c r="H853" s="6">
        <v>771039</v>
      </c>
      <c r="I853" s="1" t="s">
        <v>5</v>
      </c>
      <c r="J853" s="1" t="s">
        <v>4542</v>
      </c>
      <c r="K853" s="3">
        <v>0</v>
      </c>
      <c r="L853" s="8"/>
      <c r="M853" s="15" t="s">
        <v>4518</v>
      </c>
      <c r="N853" s="9" t="str">
        <f t="shared" si="13"/>
        <v>2019</v>
      </c>
    </row>
    <row r="854" spans="1:14" x14ac:dyDescent="0.25">
      <c r="A854" s="9" t="s">
        <v>4536</v>
      </c>
      <c r="B854" s="1" t="s">
        <v>2506</v>
      </c>
      <c r="C854" s="1" t="s">
        <v>2507</v>
      </c>
      <c r="D854" s="1" t="s">
        <v>2508</v>
      </c>
      <c r="E854" s="1">
        <v>620173.69999999995</v>
      </c>
      <c r="F854" s="1">
        <v>2390183.6</v>
      </c>
      <c r="G854" s="1"/>
      <c r="H854" s="6">
        <v>771039</v>
      </c>
      <c r="I854" s="1" t="s">
        <v>5</v>
      </c>
      <c r="J854" s="1" t="s">
        <v>4542</v>
      </c>
      <c r="K854" s="3">
        <v>0</v>
      </c>
      <c r="L854" s="8"/>
      <c r="M854" s="15" t="s">
        <v>4518</v>
      </c>
      <c r="N854" s="9" t="str">
        <f t="shared" si="13"/>
        <v>2019</v>
      </c>
    </row>
    <row r="855" spans="1:14" x14ac:dyDescent="0.25">
      <c r="A855" s="9" t="s">
        <v>4536</v>
      </c>
      <c r="B855" s="1" t="s">
        <v>2509</v>
      </c>
      <c r="C855" s="1" t="s">
        <v>2510</v>
      </c>
      <c r="D855" s="1" t="s">
        <v>2511</v>
      </c>
      <c r="E855" s="1">
        <v>620016.80000000005</v>
      </c>
      <c r="F855" s="1">
        <v>2389848</v>
      </c>
      <c r="G855" s="1"/>
      <c r="H855" s="6">
        <v>771039</v>
      </c>
      <c r="I855" s="1" t="s">
        <v>5</v>
      </c>
      <c r="J855" s="1" t="s">
        <v>4542</v>
      </c>
      <c r="K855" s="2">
        <v>141.99297569999999</v>
      </c>
      <c r="L855" s="8"/>
      <c r="M855" s="15"/>
      <c r="N855" s="9" t="str">
        <f t="shared" si="13"/>
        <v>2019</v>
      </c>
    </row>
    <row r="856" spans="1:14" x14ac:dyDescent="0.25">
      <c r="A856" s="9" t="s">
        <v>4536</v>
      </c>
      <c r="B856" s="1" t="s">
        <v>2512</v>
      </c>
      <c r="C856" s="1" t="s">
        <v>2513</v>
      </c>
      <c r="D856" s="1" t="s">
        <v>2514</v>
      </c>
      <c r="E856" s="1">
        <v>565286.69999999995</v>
      </c>
      <c r="F856" s="1">
        <v>2416144.4</v>
      </c>
      <c r="G856" s="1"/>
      <c r="H856" s="6">
        <v>781195</v>
      </c>
      <c r="I856" s="1" t="s">
        <v>5</v>
      </c>
      <c r="J856" s="1" t="s">
        <v>4542</v>
      </c>
      <c r="K856" s="2">
        <v>4060.6255055800002</v>
      </c>
      <c r="L856" s="8"/>
      <c r="M856" s="15"/>
      <c r="N856" s="9" t="str">
        <f t="shared" si="13"/>
        <v>2019</v>
      </c>
    </row>
    <row r="857" spans="1:14" x14ac:dyDescent="0.25">
      <c r="A857" s="9" t="s">
        <v>4536</v>
      </c>
      <c r="B857" s="1" t="s">
        <v>2515</v>
      </c>
      <c r="C857" s="1" t="s">
        <v>2516</v>
      </c>
      <c r="D857" s="1" t="s">
        <v>2517</v>
      </c>
      <c r="E857" s="1">
        <v>565127.69999999995</v>
      </c>
      <c r="F857" s="1">
        <v>2416398</v>
      </c>
      <c r="G857" s="1"/>
      <c r="H857" s="6">
        <v>781195</v>
      </c>
      <c r="I857" s="1" t="s">
        <v>5</v>
      </c>
      <c r="J857" s="1" t="s">
        <v>4542</v>
      </c>
      <c r="K857" s="2">
        <v>4045.4096684800002</v>
      </c>
      <c r="L857" s="8"/>
      <c r="M857" s="15"/>
      <c r="N857" s="9" t="str">
        <f t="shared" si="13"/>
        <v>2019</v>
      </c>
    </row>
    <row r="858" spans="1:14" x14ac:dyDescent="0.25">
      <c r="A858" s="9" t="s">
        <v>4536</v>
      </c>
      <c r="B858" s="1" t="s">
        <v>2518</v>
      </c>
      <c r="C858" s="1" t="s">
        <v>2519</v>
      </c>
      <c r="D858" s="1" t="s">
        <v>2520</v>
      </c>
      <c r="E858" s="1">
        <v>567895.19999999995</v>
      </c>
      <c r="F858" s="1">
        <v>2441412.4</v>
      </c>
      <c r="G858" s="1"/>
      <c r="H858" s="6">
        <v>782035</v>
      </c>
      <c r="I858" s="1" t="s">
        <v>5</v>
      </c>
      <c r="J858" s="1" t="s">
        <v>4542</v>
      </c>
      <c r="K858" s="2">
        <v>1317.14002691</v>
      </c>
      <c r="L858" s="8"/>
      <c r="M858" s="15"/>
      <c r="N858" s="9" t="str">
        <f t="shared" si="13"/>
        <v>2019</v>
      </c>
    </row>
    <row r="859" spans="1:14" x14ac:dyDescent="0.25">
      <c r="A859" s="9" t="s">
        <v>4536</v>
      </c>
      <c r="B859" s="1" t="s">
        <v>2521</v>
      </c>
      <c r="C859" s="1" t="s">
        <v>2522</v>
      </c>
      <c r="D859" s="1" t="s">
        <v>2523</v>
      </c>
      <c r="E859" s="1">
        <v>568226.69999999995</v>
      </c>
      <c r="F859" s="1">
        <v>2441404.2999999998</v>
      </c>
      <c r="G859" s="1"/>
      <c r="H859" s="6">
        <v>782035</v>
      </c>
      <c r="I859" s="1" t="s">
        <v>5</v>
      </c>
      <c r="J859" s="1" t="s">
        <v>4542</v>
      </c>
      <c r="K859" s="2">
        <v>1249.48500805</v>
      </c>
      <c r="L859" s="8"/>
      <c r="M859" s="15"/>
      <c r="N859" s="9" t="str">
        <f t="shared" si="13"/>
        <v>2019</v>
      </c>
    </row>
    <row r="860" spans="1:14" x14ac:dyDescent="0.25">
      <c r="A860" s="9" t="s">
        <v>4536</v>
      </c>
      <c r="B860" s="1" t="s">
        <v>2524</v>
      </c>
      <c r="C860" s="1" t="s">
        <v>2525</v>
      </c>
      <c r="D860" s="1" t="s">
        <v>2526</v>
      </c>
      <c r="E860" s="1">
        <v>567359.5</v>
      </c>
      <c r="F860" s="1">
        <v>2443812.5</v>
      </c>
      <c r="G860" s="1"/>
      <c r="H860" s="6">
        <v>782035</v>
      </c>
      <c r="I860" s="1" t="s">
        <v>5</v>
      </c>
      <c r="J860" s="1" t="s">
        <v>4542</v>
      </c>
      <c r="K860" s="2">
        <v>1260.44870818</v>
      </c>
      <c r="L860" s="8"/>
      <c r="M860" s="15"/>
      <c r="N860" s="9" t="str">
        <f t="shared" si="13"/>
        <v>2019</v>
      </c>
    </row>
    <row r="861" spans="1:14" x14ac:dyDescent="0.25">
      <c r="A861" s="9" t="s">
        <v>4536</v>
      </c>
      <c r="B861" s="1" t="s">
        <v>2527</v>
      </c>
      <c r="C861" s="1" t="s">
        <v>2528</v>
      </c>
      <c r="D861" s="1" t="s">
        <v>2529</v>
      </c>
      <c r="E861" s="1">
        <v>567390.9</v>
      </c>
      <c r="F861" s="1">
        <v>2443536.9</v>
      </c>
      <c r="G861" s="1"/>
      <c r="H861" s="6">
        <v>782035</v>
      </c>
      <c r="I861" s="1" t="s">
        <v>5</v>
      </c>
      <c r="J861" s="1" t="s">
        <v>4542</v>
      </c>
      <c r="K861" s="2">
        <v>1070.92142709</v>
      </c>
      <c r="L861" s="8"/>
      <c r="M861" s="15"/>
      <c r="N861" s="9" t="str">
        <f t="shared" si="13"/>
        <v>2019</v>
      </c>
    </row>
    <row r="862" spans="1:14" x14ac:dyDescent="0.25">
      <c r="A862" s="9" t="s">
        <v>4536</v>
      </c>
      <c r="B862" s="1" t="s">
        <v>2530</v>
      </c>
      <c r="C862" s="1" t="s">
        <v>2531</v>
      </c>
      <c r="D862" s="1" t="s">
        <v>2532</v>
      </c>
      <c r="E862" s="1">
        <v>567408.30000000005</v>
      </c>
      <c r="F862" s="1">
        <v>2443770.2000000002</v>
      </c>
      <c r="G862" s="1"/>
      <c r="H862" s="6">
        <v>782035</v>
      </c>
      <c r="I862" s="1" t="s">
        <v>5</v>
      </c>
      <c r="J862" s="1" t="s">
        <v>4542</v>
      </c>
      <c r="K862" s="2">
        <v>1195.8698838800001</v>
      </c>
      <c r="L862" s="8"/>
      <c r="M862" s="15"/>
      <c r="N862" s="9" t="str">
        <f t="shared" si="13"/>
        <v>2019</v>
      </c>
    </row>
    <row r="863" spans="1:14" x14ac:dyDescent="0.25">
      <c r="A863" s="9" t="s">
        <v>4536</v>
      </c>
      <c r="B863" s="1" t="s">
        <v>2533</v>
      </c>
      <c r="C863" s="1" t="s">
        <v>2534</v>
      </c>
      <c r="D863" s="1" t="s">
        <v>2535</v>
      </c>
      <c r="E863" s="1">
        <v>567420.80000000005</v>
      </c>
      <c r="F863" s="1">
        <v>2443544.7000000002</v>
      </c>
      <c r="G863" s="1"/>
      <c r="H863" s="6">
        <v>782035</v>
      </c>
      <c r="I863" s="1" t="s">
        <v>5</v>
      </c>
      <c r="J863" s="1" t="s">
        <v>4542</v>
      </c>
      <c r="K863" s="2">
        <v>1049.69795793</v>
      </c>
      <c r="L863" s="8"/>
      <c r="M863" s="15"/>
      <c r="N863" s="9" t="str">
        <f t="shared" si="13"/>
        <v>2019</v>
      </c>
    </row>
    <row r="864" spans="1:14" x14ac:dyDescent="0.25">
      <c r="A864" s="9" t="s">
        <v>4536</v>
      </c>
      <c r="B864" s="1" t="s">
        <v>2536</v>
      </c>
      <c r="C864" s="1" t="s">
        <v>2537</v>
      </c>
      <c r="D864" s="1" t="s">
        <v>2538</v>
      </c>
      <c r="E864" s="1">
        <v>567669.6</v>
      </c>
      <c r="F864" s="1">
        <v>2443900.5</v>
      </c>
      <c r="G864" s="1"/>
      <c r="H864" s="6">
        <v>782035</v>
      </c>
      <c r="I864" s="1" t="s">
        <v>5</v>
      </c>
      <c r="J864" s="1" t="s">
        <v>4542</v>
      </c>
      <c r="K864" s="2">
        <v>1119.3368390099999</v>
      </c>
      <c r="L864" s="8"/>
      <c r="M864" s="15"/>
      <c r="N864" s="9" t="str">
        <f t="shared" si="13"/>
        <v>2019</v>
      </c>
    </row>
    <row r="865" spans="1:14" x14ac:dyDescent="0.25">
      <c r="A865" s="9" t="s">
        <v>4536</v>
      </c>
      <c r="B865" s="1" t="s">
        <v>2539</v>
      </c>
      <c r="C865" s="1" t="s">
        <v>2540</v>
      </c>
      <c r="D865" s="1" t="s">
        <v>2541</v>
      </c>
      <c r="E865" s="1">
        <v>567633.19999999995</v>
      </c>
      <c r="F865" s="1">
        <v>2443981.6</v>
      </c>
      <c r="G865" s="1"/>
      <c r="H865" s="6">
        <v>782035</v>
      </c>
      <c r="I865" s="1" t="s">
        <v>5</v>
      </c>
      <c r="J865" s="1" t="s">
        <v>4542</v>
      </c>
      <c r="K865" s="2">
        <v>1206.8728915700001</v>
      </c>
      <c r="L865" s="8"/>
      <c r="M865" s="15"/>
      <c r="N865" s="9" t="str">
        <f t="shared" si="13"/>
        <v>2019</v>
      </c>
    </row>
    <row r="866" spans="1:14" x14ac:dyDescent="0.25">
      <c r="A866" s="9" t="s">
        <v>4536</v>
      </c>
      <c r="B866" s="1" t="s">
        <v>2542</v>
      </c>
      <c r="C866" s="1" t="s">
        <v>2543</v>
      </c>
      <c r="D866" s="1" t="s">
        <v>2544</v>
      </c>
      <c r="E866" s="1">
        <v>567647.80000000005</v>
      </c>
      <c r="F866" s="1">
        <v>2443942</v>
      </c>
      <c r="G866" s="1"/>
      <c r="H866" s="6">
        <v>782035</v>
      </c>
      <c r="I866" s="1" t="s">
        <v>5</v>
      </c>
      <c r="J866" s="1" t="s">
        <v>4542</v>
      </c>
      <c r="K866" s="2">
        <v>1165.89059858</v>
      </c>
      <c r="L866" s="8"/>
      <c r="M866" s="15"/>
      <c r="N866" s="9" t="str">
        <f t="shared" si="13"/>
        <v>2019</v>
      </c>
    </row>
    <row r="867" spans="1:14" x14ac:dyDescent="0.25">
      <c r="A867" s="9" t="s">
        <v>4536</v>
      </c>
      <c r="B867" s="1" t="s">
        <v>2545</v>
      </c>
      <c r="C867" s="1" t="s">
        <v>2546</v>
      </c>
      <c r="D867" s="1" t="s">
        <v>2547</v>
      </c>
      <c r="E867" s="1">
        <v>567643.30000000005</v>
      </c>
      <c r="F867" s="1">
        <v>2443955.6</v>
      </c>
      <c r="G867" s="1"/>
      <c r="H867" s="6">
        <v>782035</v>
      </c>
      <c r="I867" s="1" t="s">
        <v>5</v>
      </c>
      <c r="J867" s="1" t="s">
        <v>4542</v>
      </c>
      <c r="K867" s="2">
        <v>1179.6671196699999</v>
      </c>
      <c r="L867" s="8"/>
      <c r="M867" s="15"/>
      <c r="N867" s="9" t="str">
        <f t="shared" si="13"/>
        <v>2019</v>
      </c>
    </row>
    <row r="868" spans="1:14" x14ac:dyDescent="0.25">
      <c r="A868" s="9" t="s">
        <v>4536</v>
      </c>
      <c r="B868" s="1" t="s">
        <v>2548</v>
      </c>
      <c r="C868" s="1" t="s">
        <v>2549</v>
      </c>
      <c r="D868" s="1" t="s">
        <v>2550</v>
      </c>
      <c r="E868" s="1">
        <v>567906.80000000005</v>
      </c>
      <c r="F868" s="1">
        <v>2442676.7999999998</v>
      </c>
      <c r="G868" s="1"/>
      <c r="H868" s="6">
        <v>782035</v>
      </c>
      <c r="I868" s="1" t="s">
        <v>5</v>
      </c>
      <c r="J868" s="1" t="s">
        <v>4542</v>
      </c>
      <c r="K868" s="2">
        <v>360.19253841</v>
      </c>
      <c r="L868" s="8"/>
      <c r="M868" s="15"/>
      <c r="N868" s="9" t="str">
        <f t="shared" si="13"/>
        <v>2019</v>
      </c>
    </row>
    <row r="869" spans="1:14" x14ac:dyDescent="0.25">
      <c r="A869" s="9" t="s">
        <v>4536</v>
      </c>
      <c r="B869" s="1" t="s">
        <v>2551</v>
      </c>
      <c r="C869" s="1" t="s">
        <v>2552</v>
      </c>
      <c r="D869" s="1" t="s">
        <v>2553</v>
      </c>
      <c r="E869" s="1">
        <v>567556.5</v>
      </c>
      <c r="F869" s="1">
        <v>2443203.2000000002</v>
      </c>
      <c r="G869" s="1"/>
      <c r="H869" s="6">
        <v>782035</v>
      </c>
      <c r="I869" s="1" t="s">
        <v>5</v>
      </c>
      <c r="J869" s="1" t="s">
        <v>4542</v>
      </c>
      <c r="K869" s="2">
        <v>781.38076875000002</v>
      </c>
      <c r="L869" s="8"/>
      <c r="M869" s="15"/>
      <c r="N869" s="9" t="str">
        <f t="shared" si="13"/>
        <v>2019</v>
      </c>
    </row>
    <row r="870" spans="1:14" x14ac:dyDescent="0.25">
      <c r="A870" s="9" t="s">
        <v>4536</v>
      </c>
      <c r="B870" s="1" t="s">
        <v>2554</v>
      </c>
      <c r="C870" s="1" t="s">
        <v>2555</v>
      </c>
      <c r="D870" s="1" t="s">
        <v>2556</v>
      </c>
      <c r="E870" s="1">
        <v>567629.80000000005</v>
      </c>
      <c r="F870" s="1">
        <v>2443991.6</v>
      </c>
      <c r="G870" s="1"/>
      <c r="H870" s="6">
        <v>782035</v>
      </c>
      <c r="I870" s="1" t="s">
        <v>5</v>
      </c>
      <c r="J870" s="1" t="s">
        <v>4542</v>
      </c>
      <c r="K870" s="2">
        <v>1217.07600125</v>
      </c>
      <c r="L870" s="8"/>
      <c r="M870" s="15"/>
      <c r="N870" s="9" t="str">
        <f t="shared" si="13"/>
        <v>2019</v>
      </c>
    </row>
    <row r="871" spans="1:14" x14ac:dyDescent="0.25">
      <c r="A871" s="9" t="s">
        <v>4536</v>
      </c>
      <c r="B871" s="1" t="s">
        <v>2557</v>
      </c>
      <c r="C871" s="1" t="s">
        <v>2558</v>
      </c>
      <c r="D871" s="1" t="s">
        <v>2559</v>
      </c>
      <c r="E871" s="1">
        <v>567653.80000000005</v>
      </c>
      <c r="F871" s="1">
        <v>2443889.7999999998</v>
      </c>
      <c r="G871" s="1"/>
      <c r="H871" s="6">
        <v>782035</v>
      </c>
      <c r="I871" s="1" t="s">
        <v>5</v>
      </c>
      <c r="J871" s="1" t="s">
        <v>4542</v>
      </c>
      <c r="K871" s="2">
        <v>1119.6600824100001</v>
      </c>
      <c r="L871" s="8"/>
      <c r="M871" s="15"/>
      <c r="N871" s="9" t="str">
        <f t="shared" si="13"/>
        <v>2019</v>
      </c>
    </row>
    <row r="872" spans="1:14" x14ac:dyDescent="0.25">
      <c r="A872" s="9" t="s">
        <v>4536</v>
      </c>
      <c r="B872" s="1" t="s">
        <v>2560</v>
      </c>
      <c r="C872" s="1" t="s">
        <v>2525</v>
      </c>
      <c r="D872" s="1" t="s">
        <v>2526</v>
      </c>
      <c r="E872" s="1">
        <v>567359.5</v>
      </c>
      <c r="F872" s="1">
        <v>2443812.5</v>
      </c>
      <c r="G872" s="1"/>
      <c r="H872" s="6">
        <v>782035</v>
      </c>
      <c r="I872" s="1" t="s">
        <v>5</v>
      </c>
      <c r="J872" s="1" t="s">
        <v>4542</v>
      </c>
      <c r="K872" s="2">
        <v>1260.44870818</v>
      </c>
      <c r="L872" s="8"/>
      <c r="M872" s="15"/>
      <c r="N872" s="9" t="str">
        <f t="shared" si="13"/>
        <v>2019</v>
      </c>
    </row>
    <row r="873" spans="1:14" x14ac:dyDescent="0.25">
      <c r="A873" s="9" t="s">
        <v>4536</v>
      </c>
      <c r="B873" s="1" t="s">
        <v>2561</v>
      </c>
      <c r="C873" s="1" t="s">
        <v>2562</v>
      </c>
      <c r="D873" s="1" t="s">
        <v>2563</v>
      </c>
      <c r="E873" s="1">
        <v>567375.1</v>
      </c>
      <c r="F873" s="1">
        <v>2443786.6</v>
      </c>
      <c r="G873" s="1"/>
      <c r="H873" s="6">
        <v>782035</v>
      </c>
      <c r="I873" s="1" t="s">
        <v>5</v>
      </c>
      <c r="J873" s="1" t="s">
        <v>4542</v>
      </c>
      <c r="K873" s="2">
        <v>1231.6532763</v>
      </c>
      <c r="L873" s="8"/>
      <c r="M873" s="15"/>
      <c r="N873" s="9" t="str">
        <f t="shared" si="13"/>
        <v>2019</v>
      </c>
    </row>
    <row r="874" spans="1:14" x14ac:dyDescent="0.25">
      <c r="A874" s="9" t="s">
        <v>4536</v>
      </c>
      <c r="B874" s="1" t="s">
        <v>2564</v>
      </c>
      <c r="C874" s="1" t="s">
        <v>2565</v>
      </c>
      <c r="D874" s="1" t="s">
        <v>2566</v>
      </c>
      <c r="E874" s="1">
        <v>569522.69999999995</v>
      </c>
      <c r="F874" s="1">
        <v>2440649.5</v>
      </c>
      <c r="G874" s="1"/>
      <c r="H874" s="6">
        <v>782035</v>
      </c>
      <c r="I874" s="1" t="s">
        <v>5</v>
      </c>
      <c r="J874" s="1" t="s">
        <v>4542</v>
      </c>
      <c r="K874" s="2">
        <v>2189.9295214600002</v>
      </c>
      <c r="L874" s="8"/>
      <c r="M874" s="15"/>
      <c r="N874" s="9" t="str">
        <f t="shared" si="13"/>
        <v>2019</v>
      </c>
    </row>
    <row r="875" spans="1:14" x14ac:dyDescent="0.25">
      <c r="A875" s="9" t="s">
        <v>4536</v>
      </c>
      <c r="B875" s="1" t="s">
        <v>2567</v>
      </c>
      <c r="C875" s="1" t="s">
        <v>2568</v>
      </c>
      <c r="D875" s="1" t="s">
        <v>2569</v>
      </c>
      <c r="E875" s="1">
        <v>569499.5</v>
      </c>
      <c r="F875" s="1">
        <v>2440615</v>
      </c>
      <c r="G875" s="1"/>
      <c r="H875" s="6">
        <v>782035</v>
      </c>
      <c r="I875" s="1" t="s">
        <v>5</v>
      </c>
      <c r="J875" s="1" t="s">
        <v>4542</v>
      </c>
      <c r="K875" s="2">
        <v>2210.84802984</v>
      </c>
      <c r="L875" s="8"/>
      <c r="M875" s="15"/>
      <c r="N875" s="9" t="str">
        <f t="shared" si="13"/>
        <v>2019</v>
      </c>
    </row>
    <row r="876" spans="1:14" x14ac:dyDescent="0.25">
      <c r="A876" s="9" t="s">
        <v>4536</v>
      </c>
      <c r="B876" s="1" t="s">
        <v>2570</v>
      </c>
      <c r="C876" s="1" t="s">
        <v>2571</v>
      </c>
      <c r="D876" s="1" t="s">
        <v>2572</v>
      </c>
      <c r="E876" s="1">
        <v>609666.80000000005</v>
      </c>
      <c r="F876" s="1">
        <v>2402556.6</v>
      </c>
      <c r="G876" s="1"/>
      <c r="H876" s="6">
        <v>910933</v>
      </c>
      <c r="I876" s="1" t="s">
        <v>5</v>
      </c>
      <c r="J876" s="1" t="s">
        <v>4542</v>
      </c>
      <c r="K876" s="2">
        <v>1552.92239563</v>
      </c>
      <c r="L876" s="8"/>
      <c r="M876" s="15"/>
      <c r="N876" s="9" t="str">
        <f t="shared" si="13"/>
        <v>2019</v>
      </c>
    </row>
    <row r="877" spans="1:14" x14ac:dyDescent="0.25">
      <c r="A877" s="9" t="s">
        <v>4536</v>
      </c>
      <c r="B877" s="1" t="s">
        <v>2573</v>
      </c>
      <c r="C877" s="1" t="s">
        <v>2571</v>
      </c>
      <c r="D877" s="1" t="s">
        <v>2572</v>
      </c>
      <c r="E877" s="1">
        <v>609666.80000000005</v>
      </c>
      <c r="F877" s="1">
        <v>2402556.6</v>
      </c>
      <c r="G877" s="1"/>
      <c r="H877" s="6">
        <v>910933</v>
      </c>
      <c r="I877" s="1" t="s">
        <v>5</v>
      </c>
      <c r="J877" s="1" t="s">
        <v>4542</v>
      </c>
      <c r="K877" s="2">
        <v>1552.92239563</v>
      </c>
      <c r="L877" s="8"/>
      <c r="M877" s="15"/>
      <c r="N877" s="9" t="str">
        <f t="shared" si="13"/>
        <v>2019</v>
      </c>
    </row>
    <row r="878" spans="1:14" x14ac:dyDescent="0.25">
      <c r="A878" s="9" t="s">
        <v>4536</v>
      </c>
      <c r="B878" s="1" t="s">
        <v>2574</v>
      </c>
      <c r="C878" s="1" t="s">
        <v>2575</v>
      </c>
      <c r="D878" s="1" t="s">
        <v>2576</v>
      </c>
      <c r="E878" s="1">
        <v>609546.4</v>
      </c>
      <c r="F878" s="1">
        <v>2402610.2000000002</v>
      </c>
      <c r="G878" s="1"/>
      <c r="H878" s="6">
        <v>910933</v>
      </c>
      <c r="I878" s="1" t="s">
        <v>5</v>
      </c>
      <c r="J878" s="1" t="s">
        <v>4542</v>
      </c>
      <c r="K878" s="2">
        <v>1676.9457570300001</v>
      </c>
      <c r="L878" s="8"/>
      <c r="M878" s="15"/>
      <c r="N878" s="9" t="str">
        <f t="shared" si="13"/>
        <v>2019</v>
      </c>
    </row>
    <row r="879" spans="1:14" x14ac:dyDescent="0.25">
      <c r="A879" s="9" t="s">
        <v>4536</v>
      </c>
      <c r="B879" s="1" t="s">
        <v>2577</v>
      </c>
      <c r="C879" s="1" t="s">
        <v>2578</v>
      </c>
      <c r="D879" s="1" t="s">
        <v>2579</v>
      </c>
      <c r="E879" s="1">
        <v>604522.5</v>
      </c>
      <c r="F879" s="1">
        <v>2407833.1</v>
      </c>
      <c r="G879" s="1"/>
      <c r="H879" s="6">
        <v>911595</v>
      </c>
      <c r="I879" s="1" t="s">
        <v>5</v>
      </c>
      <c r="J879" s="1" t="s">
        <v>4542</v>
      </c>
      <c r="K879" s="2">
        <v>355.91140360000003</v>
      </c>
      <c r="L879" s="8"/>
      <c r="M879" s="15"/>
      <c r="N879" s="9" t="str">
        <f t="shared" si="13"/>
        <v>2019</v>
      </c>
    </row>
    <row r="880" spans="1:14" x14ac:dyDescent="0.25">
      <c r="A880" s="9" t="s">
        <v>4536</v>
      </c>
      <c r="B880" s="1" t="s">
        <v>2580</v>
      </c>
      <c r="C880" s="1" t="s">
        <v>2581</v>
      </c>
      <c r="D880" s="1" t="s">
        <v>2582</v>
      </c>
      <c r="E880" s="1">
        <v>604478.80000000005</v>
      </c>
      <c r="F880" s="1">
        <v>2407688.7000000002</v>
      </c>
      <c r="G880" s="1"/>
      <c r="H880" s="6">
        <v>911595</v>
      </c>
      <c r="I880" s="1" t="s">
        <v>5</v>
      </c>
      <c r="J880" s="1" t="s">
        <v>4542</v>
      </c>
      <c r="K880" s="2">
        <v>371.20940602000002</v>
      </c>
      <c r="L880" s="8"/>
      <c r="M880" s="15"/>
      <c r="N880" s="9" t="str">
        <f t="shared" si="13"/>
        <v>2019</v>
      </c>
    </row>
    <row r="881" spans="1:14" x14ac:dyDescent="0.25">
      <c r="A881" s="9" t="s">
        <v>4536</v>
      </c>
      <c r="B881" s="1" t="s">
        <v>2583</v>
      </c>
      <c r="C881" s="1" t="s">
        <v>2584</v>
      </c>
      <c r="D881" s="1" t="s">
        <v>2585</v>
      </c>
      <c r="E881" s="1">
        <v>604498.5</v>
      </c>
      <c r="F881" s="1">
        <v>2407824.2999999998</v>
      </c>
      <c r="G881" s="1"/>
      <c r="H881" s="6">
        <v>911595</v>
      </c>
      <c r="I881" s="1" t="s">
        <v>5</v>
      </c>
      <c r="J881" s="1" t="s">
        <v>4542</v>
      </c>
      <c r="K881" s="2">
        <v>375.19558939000001</v>
      </c>
      <c r="L881" s="8"/>
      <c r="M881" s="15"/>
      <c r="N881" s="9" t="str">
        <f t="shared" si="13"/>
        <v>2019</v>
      </c>
    </row>
    <row r="882" spans="1:14" x14ac:dyDescent="0.25">
      <c r="A882" s="9" t="s">
        <v>4536</v>
      </c>
      <c r="B882" s="1" t="s">
        <v>2586</v>
      </c>
      <c r="C882" s="1" t="s">
        <v>2587</v>
      </c>
      <c r="D882" s="1" t="s">
        <v>2588</v>
      </c>
      <c r="E882" s="1">
        <v>604458.9</v>
      </c>
      <c r="F882" s="1">
        <v>2407804.4</v>
      </c>
      <c r="G882" s="1"/>
      <c r="H882" s="6">
        <v>911595</v>
      </c>
      <c r="I882" s="1" t="s">
        <v>5</v>
      </c>
      <c r="J882" s="1" t="s">
        <v>4542</v>
      </c>
      <c r="K882" s="2">
        <v>406.63136885</v>
      </c>
      <c r="L882" s="8"/>
      <c r="M882" s="15"/>
      <c r="N882" s="9" t="str">
        <f t="shared" si="13"/>
        <v>2019</v>
      </c>
    </row>
    <row r="883" spans="1:14" x14ac:dyDescent="0.25">
      <c r="A883" s="9" t="s">
        <v>4536</v>
      </c>
      <c r="B883" s="1" t="s">
        <v>2589</v>
      </c>
      <c r="C883" s="1" t="s">
        <v>2590</v>
      </c>
      <c r="D883" s="1" t="s">
        <v>2591</v>
      </c>
      <c r="E883" s="1">
        <v>604505.4</v>
      </c>
      <c r="F883" s="1">
        <v>2407860.1</v>
      </c>
      <c r="G883" s="1"/>
      <c r="H883" s="6">
        <v>911595</v>
      </c>
      <c r="I883" s="1" t="s">
        <v>5</v>
      </c>
      <c r="J883" s="1" t="s">
        <v>4542</v>
      </c>
      <c r="K883" s="2">
        <v>357.72584262999999</v>
      </c>
      <c r="L883" s="8"/>
      <c r="M883" s="15"/>
      <c r="N883" s="9" t="str">
        <f t="shared" si="13"/>
        <v>2019</v>
      </c>
    </row>
    <row r="884" spans="1:14" x14ac:dyDescent="0.25">
      <c r="A884" s="9" t="s">
        <v>4536</v>
      </c>
      <c r="B884" s="1" t="s">
        <v>2592</v>
      </c>
      <c r="C884" s="1" t="s">
        <v>2593</v>
      </c>
      <c r="D884" s="1" t="s">
        <v>2594</v>
      </c>
      <c r="E884" s="1">
        <v>604473.5</v>
      </c>
      <c r="F884" s="1">
        <v>2407788.7000000002</v>
      </c>
      <c r="G884" s="1"/>
      <c r="H884" s="6">
        <v>911595</v>
      </c>
      <c r="I884" s="1" t="s">
        <v>5</v>
      </c>
      <c r="J884" s="1" t="s">
        <v>4542</v>
      </c>
      <c r="K884" s="2">
        <v>388.44843231999999</v>
      </c>
      <c r="L884" s="8"/>
      <c r="M884" s="15"/>
      <c r="N884" s="9" t="str">
        <f t="shared" si="13"/>
        <v>2019</v>
      </c>
    </row>
    <row r="885" spans="1:14" x14ac:dyDescent="0.25">
      <c r="A885" s="9" t="s">
        <v>4536</v>
      </c>
      <c r="B885" s="1" t="s">
        <v>2595</v>
      </c>
      <c r="C885" s="1" t="s">
        <v>2596</v>
      </c>
      <c r="D885" s="1" t="s">
        <v>2597</v>
      </c>
      <c r="E885" s="1">
        <v>604485.19999999995</v>
      </c>
      <c r="F885" s="1">
        <v>2407699.2000000002</v>
      </c>
      <c r="G885" s="1"/>
      <c r="H885" s="6">
        <v>911595</v>
      </c>
      <c r="I885" s="1" t="s">
        <v>5</v>
      </c>
      <c r="J885" s="1" t="s">
        <v>4542</v>
      </c>
      <c r="K885" s="2">
        <v>364.83620192000001</v>
      </c>
      <c r="L885" s="8"/>
      <c r="M885" s="15"/>
      <c r="N885" s="9" t="str">
        <f t="shared" si="13"/>
        <v>2019</v>
      </c>
    </row>
    <row r="886" spans="1:14" x14ac:dyDescent="0.25">
      <c r="A886" s="9" t="s">
        <v>4536</v>
      </c>
      <c r="B886" s="1" t="s">
        <v>2598</v>
      </c>
      <c r="C886" s="1" t="s">
        <v>2599</v>
      </c>
      <c r="D886" s="1" t="s">
        <v>2600</v>
      </c>
      <c r="E886" s="1">
        <v>604850.80000000005</v>
      </c>
      <c r="F886" s="1">
        <v>2407031.6</v>
      </c>
      <c r="G886" s="1"/>
      <c r="H886" s="6">
        <v>911595</v>
      </c>
      <c r="I886" s="1" t="s">
        <v>5</v>
      </c>
      <c r="J886" s="1" t="s">
        <v>4542</v>
      </c>
      <c r="K886" s="2">
        <v>618.21961127999998</v>
      </c>
      <c r="L886" s="8"/>
      <c r="M886" s="15"/>
      <c r="N886" s="9" t="str">
        <f t="shared" si="13"/>
        <v>2019</v>
      </c>
    </row>
    <row r="887" spans="1:14" x14ac:dyDescent="0.25">
      <c r="A887" s="9" t="s">
        <v>4536</v>
      </c>
      <c r="B887" s="1" t="s">
        <v>2601</v>
      </c>
      <c r="C887" s="1" t="s">
        <v>2602</v>
      </c>
      <c r="D887" s="1" t="s">
        <v>2603</v>
      </c>
      <c r="E887" s="1">
        <v>604375.19999999995</v>
      </c>
      <c r="F887" s="1">
        <v>2405549.6</v>
      </c>
      <c r="G887" s="1"/>
      <c r="H887" s="6">
        <v>911595</v>
      </c>
      <c r="I887" s="1" t="s">
        <v>5</v>
      </c>
      <c r="J887" s="1" t="s">
        <v>4542</v>
      </c>
      <c r="K887" s="2">
        <v>2172.5833165399999</v>
      </c>
      <c r="L887" s="8"/>
      <c r="M887" s="15"/>
      <c r="N887" s="9" t="str">
        <f t="shared" si="13"/>
        <v>2019</v>
      </c>
    </row>
    <row r="888" spans="1:14" x14ac:dyDescent="0.25">
      <c r="A888" s="9" t="s">
        <v>4536</v>
      </c>
      <c r="B888" s="1" t="s">
        <v>2604</v>
      </c>
      <c r="C888" s="1" t="s">
        <v>2605</v>
      </c>
      <c r="D888" s="1" t="s">
        <v>2606</v>
      </c>
      <c r="E888" s="1">
        <v>604507.6</v>
      </c>
      <c r="F888" s="1">
        <v>2406363.7999999998</v>
      </c>
      <c r="G888" s="1"/>
      <c r="H888" s="6">
        <v>911595</v>
      </c>
      <c r="I888" s="1" t="s">
        <v>5</v>
      </c>
      <c r="J888" s="1" t="s">
        <v>4542</v>
      </c>
      <c r="K888" s="2">
        <v>1364.3034477399999</v>
      </c>
      <c r="L888" s="8"/>
      <c r="M888" s="15"/>
      <c r="N888" s="9" t="str">
        <f t="shared" si="13"/>
        <v>2019</v>
      </c>
    </row>
    <row r="889" spans="1:14" x14ac:dyDescent="0.25">
      <c r="A889" s="9" t="s">
        <v>4536</v>
      </c>
      <c r="B889" s="1" t="s">
        <v>2607</v>
      </c>
      <c r="C889" s="1" t="s">
        <v>2608</v>
      </c>
      <c r="D889" s="1" t="s">
        <v>2609</v>
      </c>
      <c r="E889" s="1">
        <v>604689.80000000005</v>
      </c>
      <c r="F889" s="1">
        <v>2406732.2000000002</v>
      </c>
      <c r="G889" s="1"/>
      <c r="H889" s="6">
        <v>911595</v>
      </c>
      <c r="I889" s="1" t="s">
        <v>5</v>
      </c>
      <c r="J889" s="1" t="s">
        <v>4542</v>
      </c>
      <c r="K889" s="2">
        <v>955.24409532000004</v>
      </c>
      <c r="L889" s="8"/>
      <c r="M889" s="15"/>
      <c r="N889" s="9" t="str">
        <f t="shared" si="13"/>
        <v>2019</v>
      </c>
    </row>
    <row r="890" spans="1:14" x14ac:dyDescent="0.25">
      <c r="A890" s="9" t="s">
        <v>4536</v>
      </c>
      <c r="B890" s="1" t="s">
        <v>2610</v>
      </c>
      <c r="C890" s="1" t="s">
        <v>2611</v>
      </c>
      <c r="D890" s="1" t="s">
        <v>2612</v>
      </c>
      <c r="E890" s="1">
        <v>582506.69999999995</v>
      </c>
      <c r="F890" s="1">
        <v>2448563.7000000002</v>
      </c>
      <c r="G890" s="1"/>
      <c r="H890" s="6">
        <v>950867</v>
      </c>
      <c r="I890" s="1" t="s">
        <v>5</v>
      </c>
      <c r="J890" s="1" t="s">
        <v>4542</v>
      </c>
      <c r="K890" s="2">
        <v>965.45924343000001</v>
      </c>
      <c r="L890" s="8"/>
      <c r="M890" s="15"/>
      <c r="N890" s="9" t="str">
        <f t="shared" si="13"/>
        <v>2019</v>
      </c>
    </row>
    <row r="891" spans="1:14" x14ac:dyDescent="0.25">
      <c r="A891" s="9" t="s">
        <v>4536</v>
      </c>
      <c r="B891" s="1" t="s">
        <v>2613</v>
      </c>
      <c r="C891" s="1" t="s">
        <v>2614</v>
      </c>
      <c r="D891" s="1" t="s">
        <v>2615</v>
      </c>
      <c r="E891" s="1">
        <v>597452.30000000005</v>
      </c>
      <c r="F891" s="1">
        <v>2438520.9</v>
      </c>
      <c r="G891" s="1"/>
      <c r="H891" s="6">
        <v>951639</v>
      </c>
      <c r="I891" s="1" t="s">
        <v>5</v>
      </c>
      <c r="J891" s="1" t="s">
        <v>4542</v>
      </c>
      <c r="K891" s="2">
        <v>324.58247012999999</v>
      </c>
      <c r="L891" s="8"/>
      <c r="M891" s="15"/>
      <c r="N891" s="9" t="str">
        <f t="shared" si="13"/>
        <v>2019</v>
      </c>
    </row>
    <row r="892" spans="1:14" x14ac:dyDescent="0.25">
      <c r="A892" s="9" t="s">
        <v>4536</v>
      </c>
      <c r="B892" s="1" t="s">
        <v>2616</v>
      </c>
      <c r="C892" s="1" t="s">
        <v>2617</v>
      </c>
      <c r="D892" s="1" t="s">
        <v>2618</v>
      </c>
      <c r="E892" s="1">
        <v>619273.19999999995</v>
      </c>
      <c r="F892" s="1">
        <v>2431631.1</v>
      </c>
      <c r="G892" s="1"/>
      <c r="H892" s="6">
        <v>7710000094</v>
      </c>
      <c r="I892" s="1" t="s">
        <v>5</v>
      </c>
      <c r="J892" s="1" t="s">
        <v>4542</v>
      </c>
      <c r="K892" s="2">
        <v>324.14819932</v>
      </c>
      <c r="L892" s="8"/>
      <c r="M892" s="15"/>
      <c r="N892" s="9" t="str">
        <f t="shared" si="13"/>
        <v>2019</v>
      </c>
    </row>
    <row r="893" spans="1:14" x14ac:dyDescent="0.25">
      <c r="A893" s="9" t="s">
        <v>4536</v>
      </c>
      <c r="B893" s="1" t="s">
        <v>2619</v>
      </c>
      <c r="C893" s="1" t="s">
        <v>2620</v>
      </c>
      <c r="D893" s="1" t="s">
        <v>2621</v>
      </c>
      <c r="E893" s="1">
        <v>619233.1</v>
      </c>
      <c r="F893" s="1">
        <v>2431569.7000000002</v>
      </c>
      <c r="G893" s="1"/>
      <c r="H893" s="6">
        <v>7710000094</v>
      </c>
      <c r="I893" s="1" t="s">
        <v>5</v>
      </c>
      <c r="J893" s="1" t="s">
        <v>4542</v>
      </c>
      <c r="K893" s="2">
        <v>372.70300256000002</v>
      </c>
      <c r="L893" s="8"/>
      <c r="M893" s="15"/>
      <c r="N893" s="9" t="str">
        <f t="shared" si="13"/>
        <v>2019</v>
      </c>
    </row>
    <row r="894" spans="1:14" x14ac:dyDescent="0.25">
      <c r="A894" s="9" t="s">
        <v>4536</v>
      </c>
      <c r="B894" s="1" t="s">
        <v>2622</v>
      </c>
      <c r="C894" s="1" t="s">
        <v>2623</v>
      </c>
      <c r="D894" s="1" t="s">
        <v>2624</v>
      </c>
      <c r="E894" s="1">
        <v>620384.80000000005</v>
      </c>
      <c r="F894" s="1">
        <v>2432221.4</v>
      </c>
      <c r="G894" s="1"/>
      <c r="H894" s="6">
        <v>7710000094</v>
      </c>
      <c r="I894" s="1" t="s">
        <v>5</v>
      </c>
      <c r="J894" s="1" t="s">
        <v>4542</v>
      </c>
      <c r="K894" s="2">
        <v>238.22146828999999</v>
      </c>
      <c r="L894" s="8"/>
      <c r="M894" s="15"/>
      <c r="N894" s="9" t="str">
        <f t="shared" si="13"/>
        <v>2019</v>
      </c>
    </row>
    <row r="895" spans="1:14" x14ac:dyDescent="0.25">
      <c r="A895" s="9" t="s">
        <v>4536</v>
      </c>
      <c r="B895" s="1" t="s">
        <v>2625</v>
      </c>
      <c r="C895" s="1" t="s">
        <v>2626</v>
      </c>
      <c r="D895" s="1" t="s">
        <v>2627</v>
      </c>
      <c r="E895" s="1">
        <v>619661.80000000005</v>
      </c>
      <c r="F895" s="1">
        <v>2431418.2999999998</v>
      </c>
      <c r="G895" s="1"/>
      <c r="H895" s="6">
        <v>7710000094</v>
      </c>
      <c r="I895" s="1" t="s">
        <v>5</v>
      </c>
      <c r="J895" s="1" t="s">
        <v>4542</v>
      </c>
      <c r="K895" s="3">
        <v>0</v>
      </c>
      <c r="L895" s="8"/>
      <c r="M895" s="15" t="s">
        <v>4518</v>
      </c>
      <c r="N895" s="9" t="str">
        <f t="shared" si="13"/>
        <v>2019</v>
      </c>
    </row>
    <row r="896" spans="1:14" x14ac:dyDescent="0.25">
      <c r="A896" s="9" t="s">
        <v>4536</v>
      </c>
      <c r="B896" s="1" t="s">
        <v>2628</v>
      </c>
      <c r="C896" s="1" t="s">
        <v>2629</v>
      </c>
      <c r="D896" s="1" t="s">
        <v>2630</v>
      </c>
      <c r="E896" s="1">
        <v>619929.4</v>
      </c>
      <c r="F896" s="1">
        <v>2431547</v>
      </c>
      <c r="G896" s="1"/>
      <c r="H896" s="6">
        <v>7710000094</v>
      </c>
      <c r="I896" s="1" t="s">
        <v>5</v>
      </c>
      <c r="J896" s="1" t="s">
        <v>4542</v>
      </c>
      <c r="K896" s="3">
        <v>0</v>
      </c>
      <c r="L896" s="8"/>
      <c r="M896" s="15" t="s">
        <v>4518</v>
      </c>
      <c r="N896" s="9" t="str">
        <f t="shared" si="13"/>
        <v>2019</v>
      </c>
    </row>
    <row r="897" spans="1:14" x14ac:dyDescent="0.25">
      <c r="A897" s="9" t="s">
        <v>4536</v>
      </c>
      <c r="B897" s="1" t="s">
        <v>2631</v>
      </c>
      <c r="C897" s="1" t="s">
        <v>2632</v>
      </c>
      <c r="D897" s="1" t="s">
        <v>2633</v>
      </c>
      <c r="E897" s="1">
        <v>619495.9</v>
      </c>
      <c r="F897" s="1">
        <v>2431481.7999999998</v>
      </c>
      <c r="G897" s="1"/>
      <c r="H897" s="6">
        <v>7710000094</v>
      </c>
      <c r="I897" s="1" t="s">
        <v>5</v>
      </c>
      <c r="J897" s="1" t="s">
        <v>4542</v>
      </c>
      <c r="K897" s="2">
        <v>125.37033220000001</v>
      </c>
      <c r="L897" s="8"/>
      <c r="M897" s="15"/>
      <c r="N897" s="9" t="str">
        <f t="shared" si="13"/>
        <v>2019</v>
      </c>
    </row>
    <row r="898" spans="1:14" x14ac:dyDescent="0.25">
      <c r="A898" s="9" t="s">
        <v>4536</v>
      </c>
      <c r="B898" s="1" t="s">
        <v>2634</v>
      </c>
      <c r="C898" s="1" t="s">
        <v>2635</v>
      </c>
      <c r="D898" s="1" t="s">
        <v>2636</v>
      </c>
      <c r="E898" s="1">
        <v>619504.9</v>
      </c>
      <c r="F898" s="1">
        <v>2431500.7999999998</v>
      </c>
      <c r="G898" s="1"/>
      <c r="H898" s="6">
        <v>7710000094</v>
      </c>
      <c r="I898" s="1" t="s">
        <v>5</v>
      </c>
      <c r="J898" s="1" t="s">
        <v>4542</v>
      </c>
      <c r="K898" s="2">
        <v>113.7182189</v>
      </c>
      <c r="L898" s="8"/>
      <c r="M898" s="15"/>
      <c r="N898" s="9" t="str">
        <f t="shared" si="13"/>
        <v>2019</v>
      </c>
    </row>
    <row r="899" spans="1:14" x14ac:dyDescent="0.25">
      <c r="A899" s="9" t="s">
        <v>4536</v>
      </c>
      <c r="B899" s="1" t="s">
        <v>2637</v>
      </c>
      <c r="C899" s="1" t="s">
        <v>2638</v>
      </c>
      <c r="D899" s="1" t="s">
        <v>2639</v>
      </c>
      <c r="E899" s="1">
        <v>619292.30000000005</v>
      </c>
      <c r="F899" s="1">
        <v>2431663.1</v>
      </c>
      <c r="G899" s="1"/>
      <c r="H899" s="6">
        <v>7710000094</v>
      </c>
      <c r="I899" s="1" t="s">
        <v>5</v>
      </c>
      <c r="J899" s="1" t="s">
        <v>4542</v>
      </c>
      <c r="K899" s="2">
        <v>300.62289021999999</v>
      </c>
      <c r="L899" s="8"/>
      <c r="M899" s="15"/>
      <c r="N899" s="9" t="str">
        <f t="shared" ref="N899:N962" si="14">20&amp;RIGHT(A899,2)</f>
        <v>2019</v>
      </c>
    </row>
    <row r="900" spans="1:14" x14ac:dyDescent="0.25">
      <c r="A900" s="9" t="s">
        <v>4536</v>
      </c>
      <c r="B900" s="1" t="s">
        <v>2640</v>
      </c>
      <c r="C900" s="1" t="s">
        <v>2641</v>
      </c>
      <c r="D900" s="1" t="s">
        <v>2642</v>
      </c>
      <c r="E900" s="1">
        <v>620348.5</v>
      </c>
      <c r="F900" s="1">
        <v>2432233.2000000002</v>
      </c>
      <c r="G900" s="1"/>
      <c r="H900" s="6">
        <v>7710000094</v>
      </c>
      <c r="I900" s="1" t="s">
        <v>5</v>
      </c>
      <c r="J900" s="1" t="s">
        <v>4542</v>
      </c>
      <c r="K900" s="2">
        <v>238.69827595999999</v>
      </c>
      <c r="L900" s="8"/>
      <c r="M900" s="15"/>
      <c r="N900" s="9" t="str">
        <f t="shared" si="14"/>
        <v>2019</v>
      </c>
    </row>
    <row r="901" spans="1:14" x14ac:dyDescent="0.25">
      <c r="A901" s="9" t="s">
        <v>4536</v>
      </c>
      <c r="B901" s="1" t="s">
        <v>2643</v>
      </c>
      <c r="C901" s="1" t="s">
        <v>2644</v>
      </c>
      <c r="D901" s="1" t="s">
        <v>2645</v>
      </c>
      <c r="E901" s="1">
        <v>620328</v>
      </c>
      <c r="F901" s="1">
        <v>2432242.2000000002</v>
      </c>
      <c r="G901" s="1"/>
      <c r="H901" s="6">
        <v>7710000094</v>
      </c>
      <c r="I901" s="1" t="s">
        <v>5</v>
      </c>
      <c r="J901" s="1" t="s">
        <v>4542</v>
      </c>
      <c r="K901" s="2">
        <v>241.19805005000001</v>
      </c>
      <c r="L901" s="8"/>
      <c r="M901" s="15"/>
      <c r="N901" s="9" t="str">
        <f t="shared" si="14"/>
        <v>2019</v>
      </c>
    </row>
    <row r="902" spans="1:14" x14ac:dyDescent="0.25">
      <c r="A902" s="9" t="s">
        <v>4536</v>
      </c>
      <c r="B902" s="1" t="s">
        <v>2646</v>
      </c>
      <c r="C902" s="1" t="s">
        <v>2647</v>
      </c>
      <c r="D902" s="1" t="s">
        <v>2648</v>
      </c>
      <c r="E902" s="1">
        <v>631869</v>
      </c>
      <c r="F902" s="1">
        <v>2434006.2000000002</v>
      </c>
      <c r="G902" s="1"/>
      <c r="H902" s="6">
        <v>7710000092</v>
      </c>
      <c r="I902" s="1" t="s">
        <v>5</v>
      </c>
      <c r="J902" s="1" t="s">
        <v>4542</v>
      </c>
      <c r="K902" s="2">
        <v>2585.84040585</v>
      </c>
      <c r="L902" s="8"/>
      <c r="M902" s="15"/>
      <c r="N902" s="9" t="str">
        <f t="shared" si="14"/>
        <v>2019</v>
      </c>
    </row>
    <row r="903" spans="1:14" x14ac:dyDescent="0.25">
      <c r="A903" s="9" t="s">
        <v>4536</v>
      </c>
      <c r="B903" s="1" t="s">
        <v>2649</v>
      </c>
      <c r="C903" s="1" t="s">
        <v>2650</v>
      </c>
      <c r="D903" s="1" t="s">
        <v>2651</v>
      </c>
      <c r="E903" s="1">
        <v>632163.1</v>
      </c>
      <c r="F903" s="1">
        <v>2433378</v>
      </c>
      <c r="G903" s="1"/>
      <c r="H903" s="6">
        <v>7710000092</v>
      </c>
      <c r="I903" s="1" t="s">
        <v>5</v>
      </c>
      <c r="J903" s="1" t="s">
        <v>4542</v>
      </c>
      <c r="K903" s="2">
        <v>2548.1622063200002</v>
      </c>
      <c r="L903" s="8"/>
      <c r="M903" s="15"/>
      <c r="N903" s="9" t="str">
        <f t="shared" si="14"/>
        <v>2019</v>
      </c>
    </row>
    <row r="904" spans="1:14" x14ac:dyDescent="0.25">
      <c r="A904" s="9" t="s">
        <v>4536</v>
      </c>
      <c r="B904" s="1" t="s">
        <v>2652</v>
      </c>
      <c r="C904" s="1" t="s">
        <v>2653</v>
      </c>
      <c r="D904" s="1" t="s">
        <v>2654</v>
      </c>
      <c r="E904" s="1">
        <v>632027</v>
      </c>
      <c r="F904" s="1">
        <v>2433670.1</v>
      </c>
      <c r="G904" s="1"/>
      <c r="H904" s="6">
        <v>7710000092</v>
      </c>
      <c r="I904" s="1" t="s">
        <v>5</v>
      </c>
      <c r="J904" s="1" t="s">
        <v>4542</v>
      </c>
      <c r="K904" s="2">
        <v>2542.8945631299998</v>
      </c>
      <c r="L904" s="8"/>
      <c r="M904" s="15"/>
      <c r="N904" s="9" t="str">
        <f t="shared" si="14"/>
        <v>2019</v>
      </c>
    </row>
    <row r="905" spans="1:14" x14ac:dyDescent="0.25">
      <c r="A905" s="9" t="s">
        <v>4536</v>
      </c>
      <c r="B905" s="1" t="s">
        <v>2655</v>
      </c>
      <c r="C905" s="1" t="s">
        <v>2656</v>
      </c>
      <c r="D905" s="1" t="s">
        <v>2657</v>
      </c>
      <c r="E905" s="1">
        <v>631697.1</v>
      </c>
      <c r="F905" s="1">
        <v>2435668</v>
      </c>
      <c r="G905" s="1"/>
      <c r="H905" s="6">
        <v>7710000092</v>
      </c>
      <c r="I905" s="1" t="s">
        <v>5</v>
      </c>
      <c r="J905" s="1" t="s">
        <v>4542</v>
      </c>
      <c r="K905" s="2">
        <v>3714.8917985500002</v>
      </c>
      <c r="L905" s="8"/>
      <c r="M905" s="15"/>
      <c r="N905" s="9" t="str">
        <f t="shared" si="14"/>
        <v>2019</v>
      </c>
    </row>
    <row r="906" spans="1:14" x14ac:dyDescent="0.25">
      <c r="A906" s="9" t="s">
        <v>4536</v>
      </c>
      <c r="B906" s="1" t="s">
        <v>2658</v>
      </c>
      <c r="C906" s="1" t="s">
        <v>2659</v>
      </c>
      <c r="D906" s="1" t="s">
        <v>2660</v>
      </c>
      <c r="E906" s="1">
        <v>631905.9</v>
      </c>
      <c r="F906" s="1">
        <v>2435453.4</v>
      </c>
      <c r="G906" s="1"/>
      <c r="H906" s="6">
        <v>7710000092</v>
      </c>
      <c r="I906" s="1" t="s">
        <v>5</v>
      </c>
      <c r="J906" s="1" t="s">
        <v>4542</v>
      </c>
      <c r="K906" s="2">
        <v>3650.7924532500001</v>
      </c>
      <c r="L906" s="8"/>
      <c r="M906" s="15"/>
      <c r="N906" s="9" t="str">
        <f t="shared" si="14"/>
        <v>2019</v>
      </c>
    </row>
    <row r="907" spans="1:14" x14ac:dyDescent="0.25">
      <c r="A907" s="9" t="s">
        <v>4536</v>
      </c>
      <c r="B907" s="1" t="s">
        <v>2661</v>
      </c>
      <c r="C907" s="1" t="s">
        <v>2662</v>
      </c>
      <c r="D907" s="1" t="s">
        <v>2663</v>
      </c>
      <c r="E907" s="1">
        <v>632062.9</v>
      </c>
      <c r="F907" s="1">
        <v>2435593.1</v>
      </c>
      <c r="G907" s="1"/>
      <c r="H907" s="6">
        <v>7710000092</v>
      </c>
      <c r="I907" s="1" t="s">
        <v>5</v>
      </c>
      <c r="J907" s="1" t="s">
        <v>4542</v>
      </c>
      <c r="K907" s="2">
        <v>3856.1373632599998</v>
      </c>
      <c r="L907" s="8"/>
      <c r="M907" s="15"/>
      <c r="N907" s="9" t="str">
        <f t="shared" si="14"/>
        <v>2019</v>
      </c>
    </row>
    <row r="908" spans="1:14" x14ac:dyDescent="0.25">
      <c r="A908" s="9" t="s">
        <v>4536</v>
      </c>
      <c r="B908" s="1" t="s">
        <v>2664</v>
      </c>
      <c r="C908" s="1" t="s">
        <v>2665</v>
      </c>
      <c r="D908" s="1" t="s">
        <v>2666</v>
      </c>
      <c r="E908" s="1">
        <v>631060.80000000005</v>
      </c>
      <c r="F908" s="1">
        <v>2435297.5</v>
      </c>
      <c r="G908" s="1"/>
      <c r="H908" s="6">
        <v>7710000092</v>
      </c>
      <c r="I908" s="1" t="s">
        <v>5</v>
      </c>
      <c r="J908" s="1" t="s">
        <v>4542</v>
      </c>
      <c r="K908" s="2">
        <v>3088.83757646</v>
      </c>
      <c r="L908" s="8"/>
      <c r="M908" s="15"/>
      <c r="N908" s="9" t="str">
        <f t="shared" si="14"/>
        <v>2019</v>
      </c>
    </row>
    <row r="909" spans="1:14" x14ac:dyDescent="0.25">
      <c r="A909" s="9" t="s">
        <v>4536</v>
      </c>
      <c r="B909" s="1" t="s">
        <v>2667</v>
      </c>
      <c r="C909" s="1" t="s">
        <v>2668</v>
      </c>
      <c r="D909" s="1" t="s">
        <v>2669</v>
      </c>
      <c r="E909" s="1">
        <v>631357.4</v>
      </c>
      <c r="F909" s="1">
        <v>2435724.9</v>
      </c>
      <c r="G909" s="1"/>
      <c r="H909" s="6">
        <v>7710000092</v>
      </c>
      <c r="I909" s="1" t="s">
        <v>5</v>
      </c>
      <c r="J909" s="1" t="s">
        <v>4542</v>
      </c>
      <c r="K909" s="2">
        <v>3602.0808587500001</v>
      </c>
      <c r="L909" s="8"/>
      <c r="M909" s="15"/>
      <c r="N909" s="9" t="str">
        <f t="shared" si="14"/>
        <v>2019</v>
      </c>
    </row>
    <row r="910" spans="1:14" x14ac:dyDescent="0.25">
      <c r="A910" s="9" t="s">
        <v>4536</v>
      </c>
      <c r="B910" s="1" t="s">
        <v>2670</v>
      </c>
      <c r="C910" s="1" t="s">
        <v>2671</v>
      </c>
      <c r="D910" s="1" t="s">
        <v>2672</v>
      </c>
      <c r="E910" s="1">
        <v>631734.4</v>
      </c>
      <c r="F910" s="1">
        <v>2434293</v>
      </c>
      <c r="G910" s="1"/>
      <c r="H910" s="6">
        <v>7710000092</v>
      </c>
      <c r="I910" s="1" t="s">
        <v>5</v>
      </c>
      <c r="J910" s="1" t="s">
        <v>4542</v>
      </c>
      <c r="K910" s="2">
        <v>2663.3674784300001</v>
      </c>
      <c r="L910" s="8"/>
      <c r="M910" s="15"/>
      <c r="N910" s="9" t="str">
        <f t="shared" si="14"/>
        <v>2019</v>
      </c>
    </row>
    <row r="911" spans="1:14" x14ac:dyDescent="0.25">
      <c r="A911" s="9" t="s">
        <v>4536</v>
      </c>
      <c r="B911" s="1" t="s">
        <v>2673</v>
      </c>
      <c r="C911" s="1" t="s">
        <v>2674</v>
      </c>
      <c r="D911" s="1" t="s">
        <v>2675</v>
      </c>
      <c r="E911" s="1">
        <v>630717</v>
      </c>
      <c r="F911" s="1">
        <v>2435921.7000000002</v>
      </c>
      <c r="G911" s="1"/>
      <c r="H911" s="6">
        <v>7710000092</v>
      </c>
      <c r="I911" s="1" t="s">
        <v>5</v>
      </c>
      <c r="J911" s="1" t="s">
        <v>4542</v>
      </c>
      <c r="K911" s="2">
        <v>3559.6084917600001</v>
      </c>
      <c r="L911" s="8"/>
      <c r="M911" s="15"/>
      <c r="N911" s="9" t="str">
        <f t="shared" si="14"/>
        <v>2019</v>
      </c>
    </row>
    <row r="912" spans="1:14" x14ac:dyDescent="0.25">
      <c r="A912" s="9" t="s">
        <v>4536</v>
      </c>
      <c r="B912" s="1" t="s">
        <v>2676</v>
      </c>
      <c r="C912" s="1" t="s">
        <v>2677</v>
      </c>
      <c r="D912" s="1" t="s">
        <v>2678</v>
      </c>
      <c r="E912" s="1">
        <v>631039.69999999995</v>
      </c>
      <c r="F912" s="1">
        <v>2435830.6</v>
      </c>
      <c r="G912" s="1"/>
      <c r="H912" s="6">
        <v>7710000092</v>
      </c>
      <c r="I912" s="1" t="s">
        <v>5</v>
      </c>
      <c r="J912" s="1" t="s">
        <v>4542</v>
      </c>
      <c r="K912" s="2">
        <v>3572.9176137499999</v>
      </c>
      <c r="L912" s="8"/>
      <c r="M912" s="15"/>
      <c r="N912" s="9" t="str">
        <f t="shared" si="14"/>
        <v>2019</v>
      </c>
    </row>
    <row r="913" spans="1:14" x14ac:dyDescent="0.25">
      <c r="A913" s="9" t="s">
        <v>4536</v>
      </c>
      <c r="B913" s="1" t="s">
        <v>2679</v>
      </c>
      <c r="C913" s="1" t="s">
        <v>2680</v>
      </c>
      <c r="D913" s="1" t="s">
        <v>2681</v>
      </c>
      <c r="E913" s="1">
        <v>631332.4</v>
      </c>
      <c r="F913" s="1">
        <v>2435147.7000000002</v>
      </c>
      <c r="G913" s="1"/>
      <c r="H913" s="6">
        <v>7710000092</v>
      </c>
      <c r="I913" s="1" t="s">
        <v>5</v>
      </c>
      <c r="J913" s="1" t="s">
        <v>4542</v>
      </c>
      <c r="K913" s="2">
        <v>3081.2516360300001</v>
      </c>
      <c r="L913" s="8"/>
      <c r="M913" s="15"/>
      <c r="N913" s="9" t="str">
        <f t="shared" si="14"/>
        <v>2019</v>
      </c>
    </row>
    <row r="914" spans="1:14" x14ac:dyDescent="0.25">
      <c r="A914" s="9" t="s">
        <v>4536</v>
      </c>
      <c r="B914" s="1" t="s">
        <v>2682</v>
      </c>
      <c r="C914" s="1" t="s">
        <v>2683</v>
      </c>
      <c r="D914" s="1" t="s">
        <v>2684</v>
      </c>
      <c r="E914" s="1">
        <v>631218.9</v>
      </c>
      <c r="F914" s="1">
        <v>2435241.7000000002</v>
      </c>
      <c r="G914" s="1"/>
      <c r="H914" s="6">
        <v>7710000092</v>
      </c>
      <c r="I914" s="1" t="s">
        <v>5</v>
      </c>
      <c r="J914" s="1" t="s">
        <v>4542</v>
      </c>
      <c r="K914" s="2">
        <v>3108.3999614499999</v>
      </c>
      <c r="L914" s="8"/>
      <c r="M914" s="15"/>
      <c r="N914" s="9" t="str">
        <f t="shared" si="14"/>
        <v>2019</v>
      </c>
    </row>
    <row r="915" spans="1:14" x14ac:dyDescent="0.25">
      <c r="A915" s="9" t="s">
        <v>4536</v>
      </c>
      <c r="B915" s="1" t="s">
        <v>2685</v>
      </c>
      <c r="C915" s="1" t="s">
        <v>2686</v>
      </c>
      <c r="D915" s="1" t="s">
        <v>2687</v>
      </c>
      <c r="E915" s="1">
        <v>631500.6</v>
      </c>
      <c r="F915" s="1">
        <v>2435086.1</v>
      </c>
      <c r="G915" s="1"/>
      <c r="H915" s="6">
        <v>7710000092</v>
      </c>
      <c r="I915" s="1" t="s">
        <v>5</v>
      </c>
      <c r="J915" s="1" t="s">
        <v>4542</v>
      </c>
      <c r="K915" s="2">
        <v>3118.0981198899999</v>
      </c>
      <c r="L915" s="8"/>
      <c r="M915" s="15"/>
      <c r="N915" s="9" t="str">
        <f t="shared" si="14"/>
        <v>2019</v>
      </c>
    </row>
    <row r="916" spans="1:14" x14ac:dyDescent="0.25">
      <c r="A916" s="9" t="s">
        <v>4536</v>
      </c>
      <c r="B916" s="1" t="s">
        <v>2688</v>
      </c>
      <c r="C916" s="1" t="s">
        <v>2689</v>
      </c>
      <c r="D916" s="1" t="s">
        <v>2690</v>
      </c>
      <c r="E916" s="1">
        <v>624443.6</v>
      </c>
      <c r="F916" s="1">
        <v>2391034.2000000002</v>
      </c>
      <c r="G916" s="1"/>
      <c r="H916" s="6">
        <v>7710000083</v>
      </c>
      <c r="I916" s="1" t="s">
        <v>5</v>
      </c>
      <c r="J916" s="1" t="s">
        <v>4542</v>
      </c>
      <c r="K916" s="2">
        <v>294.11868232</v>
      </c>
      <c r="L916" s="8"/>
      <c r="M916" s="15"/>
      <c r="N916" s="9" t="str">
        <f t="shared" si="14"/>
        <v>2019</v>
      </c>
    </row>
    <row r="917" spans="1:14" x14ac:dyDescent="0.25">
      <c r="A917" s="9" t="s">
        <v>4536</v>
      </c>
      <c r="B917" s="1" t="s">
        <v>2691</v>
      </c>
      <c r="C917" s="1" t="s">
        <v>2692</v>
      </c>
      <c r="D917" s="1" t="s">
        <v>2693</v>
      </c>
      <c r="E917" s="1">
        <v>624435.80000000005</v>
      </c>
      <c r="F917" s="1">
        <v>2391055.4</v>
      </c>
      <c r="G917" s="1"/>
      <c r="H917" s="6">
        <v>7710000083</v>
      </c>
      <c r="I917" s="1" t="s">
        <v>5</v>
      </c>
      <c r="J917" s="1" t="s">
        <v>4542</v>
      </c>
      <c r="K917" s="2">
        <v>298.84520959000002</v>
      </c>
      <c r="L917" s="8"/>
      <c r="M917" s="15"/>
      <c r="N917" s="9" t="str">
        <f t="shared" si="14"/>
        <v>2019</v>
      </c>
    </row>
    <row r="918" spans="1:14" x14ac:dyDescent="0.25">
      <c r="A918" s="9" t="s">
        <v>4536</v>
      </c>
      <c r="B918" s="1" t="s">
        <v>2694</v>
      </c>
      <c r="C918" s="1" t="s">
        <v>2695</v>
      </c>
      <c r="D918" s="1" t="s">
        <v>2696</v>
      </c>
      <c r="E918" s="1">
        <v>624425.4</v>
      </c>
      <c r="F918" s="1">
        <v>2391036.7999999998</v>
      </c>
      <c r="G918" s="1"/>
      <c r="H918" s="6">
        <v>7710000083</v>
      </c>
      <c r="I918" s="1" t="s">
        <v>5</v>
      </c>
      <c r="J918" s="1" t="s">
        <v>4542</v>
      </c>
      <c r="K918" s="2">
        <v>311.76877910000002</v>
      </c>
      <c r="L918" s="8"/>
      <c r="M918" s="15"/>
      <c r="N918" s="9" t="str">
        <f t="shared" si="14"/>
        <v>2019</v>
      </c>
    </row>
    <row r="919" spans="1:14" x14ac:dyDescent="0.25">
      <c r="A919" s="9" t="s">
        <v>4536</v>
      </c>
      <c r="B919" s="1" t="s">
        <v>2697</v>
      </c>
      <c r="C919" s="1" t="s">
        <v>2698</v>
      </c>
      <c r="D919" s="1" t="s">
        <v>2699</v>
      </c>
      <c r="E919" s="1">
        <v>624423</v>
      </c>
      <c r="F919" s="1">
        <v>2391052.9</v>
      </c>
      <c r="G919" s="1"/>
      <c r="H919" s="6">
        <v>7710000083</v>
      </c>
      <c r="I919" s="1" t="s">
        <v>5</v>
      </c>
      <c r="J919" s="1" t="s">
        <v>4542</v>
      </c>
      <c r="K919" s="2">
        <v>311.87002447999998</v>
      </c>
      <c r="L919" s="8"/>
      <c r="M919" s="15"/>
      <c r="N919" s="9" t="str">
        <f t="shared" si="14"/>
        <v>2019</v>
      </c>
    </row>
    <row r="920" spans="1:14" x14ac:dyDescent="0.25">
      <c r="A920" s="9" t="s">
        <v>4536</v>
      </c>
      <c r="B920" s="1" t="s">
        <v>2700</v>
      </c>
      <c r="C920" s="1" t="s">
        <v>2701</v>
      </c>
      <c r="D920" s="1" t="s">
        <v>2702</v>
      </c>
      <c r="E920" s="1">
        <v>624095.69999999995</v>
      </c>
      <c r="F920" s="1">
        <v>2395550.7000000002</v>
      </c>
      <c r="G920" s="1"/>
      <c r="H920" s="6">
        <v>7710000089</v>
      </c>
      <c r="I920" s="1" t="s">
        <v>5</v>
      </c>
      <c r="J920" s="1" t="s">
        <v>4542</v>
      </c>
      <c r="K920" s="2">
        <v>1856.37538967</v>
      </c>
      <c r="L920" s="8"/>
      <c r="M920" s="15"/>
      <c r="N920" s="9" t="str">
        <f t="shared" si="14"/>
        <v>2019</v>
      </c>
    </row>
    <row r="921" spans="1:14" x14ac:dyDescent="0.25">
      <c r="A921" s="9" t="s">
        <v>4536</v>
      </c>
      <c r="B921" s="1" t="s">
        <v>2703</v>
      </c>
      <c r="C921" s="1" t="s">
        <v>2704</v>
      </c>
      <c r="D921" s="1" t="s">
        <v>2705</v>
      </c>
      <c r="E921" s="1">
        <v>622831</v>
      </c>
      <c r="F921" s="1">
        <v>2420126</v>
      </c>
      <c r="G921" s="1"/>
      <c r="H921" s="6">
        <v>7710000091</v>
      </c>
      <c r="I921" s="1" t="s">
        <v>5</v>
      </c>
      <c r="J921" s="1" t="s">
        <v>4542</v>
      </c>
      <c r="K921" s="2">
        <v>1456.12177759</v>
      </c>
      <c r="L921" s="8"/>
      <c r="M921" s="15"/>
      <c r="N921" s="9" t="str">
        <f t="shared" si="14"/>
        <v>2019</v>
      </c>
    </row>
    <row r="922" spans="1:14" x14ac:dyDescent="0.25">
      <c r="A922" s="9" t="s">
        <v>4536</v>
      </c>
      <c r="B922" s="1" t="s">
        <v>2706</v>
      </c>
      <c r="C922" s="1" t="s">
        <v>2707</v>
      </c>
      <c r="D922" s="1" t="s">
        <v>2708</v>
      </c>
      <c r="E922" s="1">
        <v>622713.5</v>
      </c>
      <c r="F922" s="1">
        <v>2420136.7000000002</v>
      </c>
      <c r="G922" s="1"/>
      <c r="H922" s="6">
        <v>7710000091</v>
      </c>
      <c r="I922" s="1" t="s">
        <v>5</v>
      </c>
      <c r="J922" s="1" t="s">
        <v>4542</v>
      </c>
      <c r="K922" s="2">
        <v>1568.20183843</v>
      </c>
      <c r="L922" s="8"/>
      <c r="M922" s="15"/>
      <c r="N922" s="9" t="str">
        <f t="shared" si="14"/>
        <v>2019</v>
      </c>
    </row>
    <row r="923" spans="1:14" x14ac:dyDescent="0.25">
      <c r="A923" s="9" t="s">
        <v>4536</v>
      </c>
      <c r="B923" s="1" t="s">
        <v>2709</v>
      </c>
      <c r="C923" s="1" t="s">
        <v>2710</v>
      </c>
      <c r="D923" s="1" t="s">
        <v>2711</v>
      </c>
      <c r="E923" s="1">
        <v>616445.69999999995</v>
      </c>
      <c r="F923" s="1">
        <v>2390872.9</v>
      </c>
      <c r="G923" s="1"/>
      <c r="H923" s="6">
        <v>7710000090</v>
      </c>
      <c r="I923" s="1" t="s">
        <v>5</v>
      </c>
      <c r="J923" s="1" t="s">
        <v>4542</v>
      </c>
      <c r="K923" s="2">
        <v>732.28054637000002</v>
      </c>
      <c r="L923" s="8"/>
      <c r="M923" s="15"/>
      <c r="N923" s="9" t="str">
        <f t="shared" si="14"/>
        <v>2019</v>
      </c>
    </row>
    <row r="924" spans="1:14" x14ac:dyDescent="0.25">
      <c r="A924" s="9" t="s">
        <v>4536</v>
      </c>
      <c r="B924" s="1" t="s">
        <v>2712</v>
      </c>
      <c r="C924" s="1" t="s">
        <v>2713</v>
      </c>
      <c r="D924" s="1" t="s">
        <v>2714</v>
      </c>
      <c r="E924" s="1">
        <v>616462.1</v>
      </c>
      <c r="F924" s="1">
        <v>2390947.4</v>
      </c>
      <c r="G924" s="1"/>
      <c r="H924" s="6">
        <v>7710000090</v>
      </c>
      <c r="I924" s="1" t="s">
        <v>5</v>
      </c>
      <c r="J924" s="1" t="s">
        <v>4542</v>
      </c>
      <c r="K924" s="2">
        <v>665.94568584000001</v>
      </c>
      <c r="L924" s="8"/>
      <c r="M924" s="15"/>
      <c r="N924" s="9" t="str">
        <f t="shared" si="14"/>
        <v>2019</v>
      </c>
    </row>
    <row r="925" spans="1:14" x14ac:dyDescent="0.25">
      <c r="A925" s="9" t="s">
        <v>4536</v>
      </c>
      <c r="B925" s="1" t="s">
        <v>2715</v>
      </c>
      <c r="C925" s="1" t="s">
        <v>2716</v>
      </c>
      <c r="D925" s="1" t="s">
        <v>2717</v>
      </c>
      <c r="E925" s="1">
        <v>616453.30000000005</v>
      </c>
      <c r="F925" s="1">
        <v>2390910.6</v>
      </c>
      <c r="G925" s="1"/>
      <c r="H925" s="6">
        <v>7710000090</v>
      </c>
      <c r="I925" s="1" t="s">
        <v>5</v>
      </c>
      <c r="J925" s="1" t="s">
        <v>4542</v>
      </c>
      <c r="K925" s="2">
        <v>698.25268481000001</v>
      </c>
      <c r="L925" s="8"/>
      <c r="M925" s="15"/>
      <c r="N925" s="9" t="str">
        <f t="shared" si="14"/>
        <v>2019</v>
      </c>
    </row>
    <row r="926" spans="1:14" x14ac:dyDescent="0.25">
      <c r="A926" s="9" t="s">
        <v>4536</v>
      </c>
      <c r="B926" s="1" t="s">
        <v>2718</v>
      </c>
      <c r="C926" s="1" t="s">
        <v>2719</v>
      </c>
      <c r="D926" s="1" t="s">
        <v>2720</v>
      </c>
      <c r="E926" s="1">
        <v>615034.5</v>
      </c>
      <c r="F926" s="1">
        <v>2389090.4</v>
      </c>
      <c r="G926" s="1"/>
      <c r="H926" s="6">
        <v>7710000090</v>
      </c>
      <c r="I926" s="1" t="s">
        <v>5</v>
      </c>
      <c r="J926" s="1" t="s">
        <v>4542</v>
      </c>
      <c r="K926" s="2">
        <v>2687.0901579900001</v>
      </c>
      <c r="L926" s="8"/>
      <c r="M926" s="15"/>
      <c r="N926" s="9" t="str">
        <f t="shared" si="14"/>
        <v>2019</v>
      </c>
    </row>
    <row r="927" spans="1:14" x14ac:dyDescent="0.25">
      <c r="A927" s="9" t="s">
        <v>4536</v>
      </c>
      <c r="B927" s="1" t="s">
        <v>2721</v>
      </c>
      <c r="C927" s="1" t="s">
        <v>2722</v>
      </c>
      <c r="D927" s="1" t="s">
        <v>2723</v>
      </c>
      <c r="E927" s="1">
        <v>614921.80000000005</v>
      </c>
      <c r="F927" s="1">
        <v>2389118.5</v>
      </c>
      <c r="G927" s="1"/>
      <c r="H927" s="6">
        <v>7710000090</v>
      </c>
      <c r="I927" s="1" t="s">
        <v>5</v>
      </c>
      <c r="J927" s="1" t="s">
        <v>4542</v>
      </c>
      <c r="K927" s="2">
        <v>2683.9019038699998</v>
      </c>
      <c r="L927" s="8"/>
      <c r="M927" s="15"/>
      <c r="N927" s="9" t="str">
        <f t="shared" si="14"/>
        <v>2019</v>
      </c>
    </row>
    <row r="928" spans="1:14" x14ac:dyDescent="0.25">
      <c r="A928" s="9" t="s">
        <v>4536</v>
      </c>
      <c r="B928" s="1" t="s">
        <v>2724</v>
      </c>
      <c r="C928" s="1" t="s">
        <v>2725</v>
      </c>
      <c r="D928" s="1" t="s">
        <v>2726</v>
      </c>
      <c r="E928" s="1">
        <v>564409.1</v>
      </c>
      <c r="F928" s="1">
        <v>2440909.5</v>
      </c>
      <c r="G928" s="1"/>
      <c r="H928" s="6">
        <v>7810000201</v>
      </c>
      <c r="I928" s="1" t="s">
        <v>5</v>
      </c>
      <c r="J928" s="1" t="s">
        <v>4542</v>
      </c>
      <c r="K928" s="2">
        <v>734.23946751999995</v>
      </c>
      <c r="L928" s="8"/>
      <c r="M928" s="15"/>
      <c r="N928" s="9" t="str">
        <f t="shared" si="14"/>
        <v>2019</v>
      </c>
    </row>
    <row r="929" spans="1:14" x14ac:dyDescent="0.25">
      <c r="A929" s="9" t="s">
        <v>4536</v>
      </c>
      <c r="B929" s="1" t="s">
        <v>2727</v>
      </c>
      <c r="C929" s="1" t="s">
        <v>2728</v>
      </c>
      <c r="D929" s="1" t="s">
        <v>2729</v>
      </c>
      <c r="E929" s="1">
        <v>577797</v>
      </c>
      <c r="F929" s="1">
        <v>2421995.9</v>
      </c>
      <c r="G929" s="1"/>
      <c r="H929" s="6">
        <v>7810000215</v>
      </c>
      <c r="I929" s="1" t="s">
        <v>5</v>
      </c>
      <c r="J929" s="1" t="s">
        <v>4542</v>
      </c>
      <c r="K929" s="3">
        <v>0</v>
      </c>
      <c r="L929" s="8"/>
      <c r="M929" s="15" t="s">
        <v>4518</v>
      </c>
      <c r="N929" s="9" t="str">
        <f t="shared" si="14"/>
        <v>2019</v>
      </c>
    </row>
    <row r="930" spans="1:14" x14ac:dyDescent="0.25">
      <c r="A930" s="9" t="s">
        <v>4536</v>
      </c>
      <c r="B930" s="1" t="s">
        <v>2730</v>
      </c>
      <c r="C930" s="1" t="s">
        <v>2731</v>
      </c>
      <c r="D930" s="1" t="s">
        <v>2732</v>
      </c>
      <c r="E930" s="1">
        <v>577495.69999999995</v>
      </c>
      <c r="F930" s="1">
        <v>2421967</v>
      </c>
      <c r="G930" s="1"/>
      <c r="H930" s="6">
        <v>7810000215</v>
      </c>
      <c r="I930" s="1" t="s">
        <v>5</v>
      </c>
      <c r="J930" s="1" t="s">
        <v>4542</v>
      </c>
      <c r="K930" s="4">
        <v>16.814556639999999</v>
      </c>
      <c r="L930" s="8"/>
      <c r="M930" s="15" t="s">
        <v>4518</v>
      </c>
      <c r="N930" s="9" t="str">
        <f t="shared" si="14"/>
        <v>2019</v>
      </c>
    </row>
    <row r="931" spans="1:14" x14ac:dyDescent="0.25">
      <c r="A931" s="9" t="s">
        <v>4536</v>
      </c>
      <c r="B931" s="1" t="s">
        <v>2733</v>
      </c>
      <c r="C931" s="1" t="s">
        <v>2734</v>
      </c>
      <c r="D931" s="1" t="s">
        <v>2735</v>
      </c>
      <c r="E931" s="1">
        <v>576238.9</v>
      </c>
      <c r="F931" s="1">
        <v>2423519.2999999998</v>
      </c>
      <c r="G931" s="1"/>
      <c r="H931" s="6">
        <v>7810000214</v>
      </c>
      <c r="I931" s="1" t="s">
        <v>5</v>
      </c>
      <c r="J931" s="1" t="s">
        <v>4542</v>
      </c>
      <c r="K931" s="2">
        <v>44.332758009999999</v>
      </c>
      <c r="L931" s="8"/>
      <c r="M931" s="15"/>
      <c r="N931" s="9" t="str">
        <f t="shared" si="14"/>
        <v>2019</v>
      </c>
    </row>
    <row r="932" spans="1:14" x14ac:dyDescent="0.25">
      <c r="A932" s="9" t="s">
        <v>4536</v>
      </c>
      <c r="B932" s="1" t="s">
        <v>2736</v>
      </c>
      <c r="C932" s="1" t="s">
        <v>2737</v>
      </c>
      <c r="D932" s="1" t="s">
        <v>2738</v>
      </c>
      <c r="E932" s="1">
        <v>578481.19999999995</v>
      </c>
      <c r="F932" s="1">
        <v>2443053.1</v>
      </c>
      <c r="G932" s="1"/>
      <c r="H932" s="6">
        <v>780865</v>
      </c>
      <c r="I932" s="1" t="s">
        <v>5</v>
      </c>
      <c r="J932" s="1" t="s">
        <v>4542</v>
      </c>
      <c r="K932" s="2">
        <v>39.216911889999999</v>
      </c>
      <c r="L932" s="8"/>
      <c r="M932" s="15"/>
      <c r="N932" s="9" t="str">
        <f t="shared" si="14"/>
        <v>2019</v>
      </c>
    </row>
    <row r="933" spans="1:14" x14ac:dyDescent="0.25">
      <c r="A933" s="9" t="s">
        <v>4536</v>
      </c>
      <c r="B933" s="1" t="s">
        <v>2739</v>
      </c>
      <c r="C933" s="1" t="s">
        <v>2740</v>
      </c>
      <c r="D933" s="1" t="s">
        <v>2741</v>
      </c>
      <c r="E933" s="1">
        <v>578478</v>
      </c>
      <c r="F933" s="1">
        <v>2442465.9</v>
      </c>
      <c r="G933" s="1"/>
      <c r="H933" s="6">
        <v>780865</v>
      </c>
      <c r="I933" s="1" t="s">
        <v>5</v>
      </c>
      <c r="J933" s="1" t="s">
        <v>4542</v>
      </c>
      <c r="K933" s="3">
        <v>0</v>
      </c>
      <c r="L933" s="8"/>
      <c r="M933" s="15" t="s">
        <v>4518</v>
      </c>
      <c r="N933" s="9" t="str">
        <f t="shared" si="14"/>
        <v>2019</v>
      </c>
    </row>
    <row r="934" spans="1:14" x14ac:dyDescent="0.25">
      <c r="A934" s="9" t="s">
        <v>4536</v>
      </c>
      <c r="B934" s="1" t="s">
        <v>2742</v>
      </c>
      <c r="C934" s="1" t="s">
        <v>2743</v>
      </c>
      <c r="D934" s="1" t="s">
        <v>2744</v>
      </c>
      <c r="E934" s="1">
        <v>578482.9</v>
      </c>
      <c r="F934" s="1">
        <v>2442680.6</v>
      </c>
      <c r="G934" s="1"/>
      <c r="H934" s="6">
        <v>780865</v>
      </c>
      <c r="I934" s="1" t="s">
        <v>5</v>
      </c>
      <c r="J934" s="1" t="s">
        <v>4542</v>
      </c>
      <c r="K934" s="3">
        <v>0</v>
      </c>
      <c r="L934" s="8"/>
      <c r="M934" s="15" t="s">
        <v>4518</v>
      </c>
      <c r="N934" s="9" t="str">
        <f t="shared" si="14"/>
        <v>2019</v>
      </c>
    </row>
    <row r="935" spans="1:14" x14ac:dyDescent="0.25">
      <c r="A935" s="9" t="s">
        <v>4536</v>
      </c>
      <c r="B935" s="1" t="s">
        <v>2745</v>
      </c>
      <c r="C935" s="1" t="s">
        <v>2746</v>
      </c>
      <c r="D935" s="1" t="s">
        <v>2747</v>
      </c>
      <c r="E935" s="1">
        <v>578442.6</v>
      </c>
      <c r="F935" s="1">
        <v>2443523.7000000002</v>
      </c>
      <c r="G935" s="1"/>
      <c r="H935" s="6">
        <v>780865</v>
      </c>
      <c r="I935" s="1" t="s">
        <v>5</v>
      </c>
      <c r="J935" s="1" t="s">
        <v>4542</v>
      </c>
      <c r="K935" s="2">
        <v>501.51455865999998</v>
      </c>
      <c r="L935" s="8"/>
      <c r="M935" s="15"/>
      <c r="N935" s="9" t="str">
        <f t="shared" si="14"/>
        <v>2019</v>
      </c>
    </row>
    <row r="936" spans="1:14" x14ac:dyDescent="0.25">
      <c r="A936" s="9" t="s">
        <v>4536</v>
      </c>
      <c r="B936" s="1" t="s">
        <v>2748</v>
      </c>
      <c r="C936" s="1" t="s">
        <v>2749</v>
      </c>
      <c r="D936" s="1" t="s">
        <v>2750</v>
      </c>
      <c r="E936" s="1">
        <v>578490</v>
      </c>
      <c r="F936" s="1">
        <v>2442941.6</v>
      </c>
      <c r="G936" s="1"/>
      <c r="H936" s="6">
        <v>780865</v>
      </c>
      <c r="I936" s="1" t="s">
        <v>5</v>
      </c>
      <c r="J936" s="1" t="s">
        <v>4542</v>
      </c>
      <c r="K936" s="3">
        <v>0</v>
      </c>
      <c r="L936" s="8"/>
      <c r="M936" s="15" t="s">
        <v>4518</v>
      </c>
      <c r="N936" s="9" t="str">
        <f t="shared" si="14"/>
        <v>2019</v>
      </c>
    </row>
    <row r="937" spans="1:14" x14ac:dyDescent="0.25">
      <c r="A937" s="9" t="s">
        <v>4536</v>
      </c>
      <c r="B937" s="1" t="s">
        <v>2751</v>
      </c>
      <c r="C937" s="1" t="s">
        <v>2752</v>
      </c>
      <c r="D937" s="1" t="s">
        <v>2753</v>
      </c>
      <c r="E937" s="1">
        <v>566188.4</v>
      </c>
      <c r="F937" s="1">
        <v>2441430.6</v>
      </c>
      <c r="G937" s="1"/>
      <c r="H937" s="6">
        <v>7810000202</v>
      </c>
      <c r="I937" s="1" t="s">
        <v>5</v>
      </c>
      <c r="J937" s="1" t="s">
        <v>4542</v>
      </c>
      <c r="K937" s="2">
        <v>361.43444555000002</v>
      </c>
      <c r="L937" s="8"/>
      <c r="M937" s="15"/>
      <c r="N937" s="9" t="str">
        <f t="shared" si="14"/>
        <v>2019</v>
      </c>
    </row>
    <row r="938" spans="1:14" x14ac:dyDescent="0.25">
      <c r="A938" s="9" t="s">
        <v>4536</v>
      </c>
      <c r="B938" s="1" t="s">
        <v>2754</v>
      </c>
      <c r="C938" s="1" t="s">
        <v>2755</v>
      </c>
      <c r="D938" s="1" t="s">
        <v>2756</v>
      </c>
      <c r="E938" s="1">
        <v>579770.69999999995</v>
      </c>
      <c r="F938" s="1">
        <v>2421389.2000000002</v>
      </c>
      <c r="G938" s="1"/>
      <c r="H938" s="6">
        <v>7810000187</v>
      </c>
      <c r="I938" s="1" t="s">
        <v>5</v>
      </c>
      <c r="J938" s="1" t="s">
        <v>4542</v>
      </c>
      <c r="K938" s="2">
        <v>831.95337760999996</v>
      </c>
      <c r="L938" s="8"/>
      <c r="M938" s="15"/>
      <c r="N938" s="9" t="str">
        <f t="shared" si="14"/>
        <v>2019</v>
      </c>
    </row>
    <row r="939" spans="1:14" x14ac:dyDescent="0.25">
      <c r="A939" s="9" t="s">
        <v>4537</v>
      </c>
      <c r="B939" s="1" t="s">
        <v>2757</v>
      </c>
      <c r="C939" s="1" t="s">
        <v>2758</v>
      </c>
      <c r="D939" s="1" t="s">
        <v>2759</v>
      </c>
      <c r="E939" s="1">
        <v>558284.1</v>
      </c>
      <c r="F939" s="1">
        <v>2446013.4</v>
      </c>
      <c r="G939" s="1"/>
      <c r="H939" s="6">
        <v>7810000199</v>
      </c>
      <c r="I939" s="1" t="s">
        <v>5</v>
      </c>
      <c r="J939" s="1" t="s">
        <v>4542</v>
      </c>
      <c r="K939" s="2">
        <v>2637.6663312000001</v>
      </c>
      <c r="L939" s="8"/>
      <c r="M939" s="15"/>
      <c r="N939" s="9" t="str">
        <f t="shared" si="14"/>
        <v>2019</v>
      </c>
    </row>
    <row r="940" spans="1:14" x14ac:dyDescent="0.25">
      <c r="A940" s="9" t="s">
        <v>4537</v>
      </c>
      <c r="B940" s="1" t="s">
        <v>2760</v>
      </c>
      <c r="C940" s="1" t="s">
        <v>2761</v>
      </c>
      <c r="D940" s="1" t="s">
        <v>2762</v>
      </c>
      <c r="E940" s="1">
        <v>557166.80000000005</v>
      </c>
      <c r="F940" s="1">
        <v>2443784.2000000002</v>
      </c>
      <c r="G940" s="1"/>
      <c r="H940" s="6">
        <v>7810000197</v>
      </c>
      <c r="I940" s="1" t="s">
        <v>5</v>
      </c>
      <c r="J940" s="1" t="s">
        <v>4542</v>
      </c>
      <c r="K940" s="2">
        <v>432.15735472</v>
      </c>
      <c r="L940" s="8"/>
      <c r="M940" s="15"/>
      <c r="N940" s="9" t="str">
        <f t="shared" si="14"/>
        <v>2019</v>
      </c>
    </row>
    <row r="941" spans="1:14" x14ac:dyDescent="0.25">
      <c r="A941" s="9" t="s">
        <v>4537</v>
      </c>
      <c r="B941" s="1" t="s">
        <v>2763</v>
      </c>
      <c r="C941" s="1" t="s">
        <v>2764</v>
      </c>
      <c r="D941" s="1" t="s">
        <v>2765</v>
      </c>
      <c r="E941" s="1">
        <v>556814.4</v>
      </c>
      <c r="F941" s="1">
        <v>2443045.5</v>
      </c>
      <c r="G941" s="1"/>
      <c r="H941" s="6">
        <v>7810000197</v>
      </c>
      <c r="I941" s="1" t="s">
        <v>5</v>
      </c>
      <c r="J941" s="1" t="s">
        <v>4542</v>
      </c>
      <c r="K941" s="3">
        <v>0</v>
      </c>
      <c r="L941" s="8"/>
      <c r="M941" s="15" t="s">
        <v>4518</v>
      </c>
      <c r="N941" s="9" t="str">
        <f t="shared" si="14"/>
        <v>2019</v>
      </c>
    </row>
    <row r="942" spans="1:14" x14ac:dyDescent="0.25">
      <c r="A942" s="9" t="s">
        <v>4537</v>
      </c>
      <c r="B942" s="1" t="s">
        <v>2766</v>
      </c>
      <c r="C942" s="1" t="s">
        <v>2767</v>
      </c>
      <c r="D942" s="1" t="s">
        <v>2768</v>
      </c>
      <c r="E942" s="1">
        <v>556971.69999999995</v>
      </c>
      <c r="F942" s="1">
        <v>2443022</v>
      </c>
      <c r="G942" s="1"/>
      <c r="H942" s="6">
        <v>7810000197</v>
      </c>
      <c r="I942" s="1" t="s">
        <v>5</v>
      </c>
      <c r="J942" s="1" t="s">
        <v>4542</v>
      </c>
      <c r="K942" s="3">
        <v>0</v>
      </c>
      <c r="L942" s="8"/>
      <c r="M942" s="15" t="s">
        <v>4518</v>
      </c>
      <c r="N942" s="9" t="str">
        <f t="shared" si="14"/>
        <v>2019</v>
      </c>
    </row>
    <row r="943" spans="1:14" x14ac:dyDescent="0.25">
      <c r="A943" s="9" t="s">
        <v>4537</v>
      </c>
      <c r="B943" s="1" t="s">
        <v>2769</v>
      </c>
      <c r="C943" s="1" t="s">
        <v>2770</v>
      </c>
      <c r="D943" s="1" t="s">
        <v>2771</v>
      </c>
      <c r="E943" s="1">
        <v>557207.69999999995</v>
      </c>
      <c r="F943" s="1">
        <v>2443788.9</v>
      </c>
      <c r="G943" s="1"/>
      <c r="H943" s="6">
        <v>7810000197</v>
      </c>
      <c r="I943" s="1" t="s">
        <v>5</v>
      </c>
      <c r="J943" s="1" t="s">
        <v>4542</v>
      </c>
      <c r="K943" s="2">
        <v>446.95534307999998</v>
      </c>
      <c r="L943" s="8"/>
      <c r="M943" s="15"/>
      <c r="N943" s="9" t="str">
        <f t="shared" si="14"/>
        <v>2019</v>
      </c>
    </row>
    <row r="944" spans="1:14" x14ac:dyDescent="0.25">
      <c r="A944" s="9" t="s">
        <v>4537</v>
      </c>
      <c r="B944" s="1" t="s">
        <v>2772</v>
      </c>
      <c r="C944" s="1" t="s">
        <v>2773</v>
      </c>
      <c r="D944" s="1" t="s">
        <v>2774</v>
      </c>
      <c r="E944" s="1">
        <v>557166.30000000005</v>
      </c>
      <c r="F944" s="1">
        <v>2443778.9</v>
      </c>
      <c r="G944" s="1"/>
      <c r="H944" s="6">
        <v>7810000197</v>
      </c>
      <c r="I944" s="1" t="s">
        <v>5</v>
      </c>
      <c r="J944" s="1" t="s">
        <v>4542</v>
      </c>
      <c r="K944" s="2">
        <v>426.89967689000002</v>
      </c>
      <c r="L944" s="8"/>
      <c r="M944" s="15"/>
      <c r="N944" s="9" t="str">
        <f t="shared" si="14"/>
        <v>2019</v>
      </c>
    </row>
    <row r="945" spans="1:14" x14ac:dyDescent="0.25">
      <c r="A945" s="9" t="s">
        <v>4537</v>
      </c>
      <c r="B945" s="1" t="s">
        <v>2775</v>
      </c>
      <c r="C945" s="1" t="s">
        <v>2776</v>
      </c>
      <c r="D945" s="1" t="s">
        <v>2777</v>
      </c>
      <c r="E945" s="1">
        <v>557165.9</v>
      </c>
      <c r="F945" s="1">
        <v>2443772.9</v>
      </c>
      <c r="G945" s="1"/>
      <c r="H945" s="6">
        <v>7810000197</v>
      </c>
      <c r="I945" s="1" t="s">
        <v>5</v>
      </c>
      <c r="J945" s="1" t="s">
        <v>4542</v>
      </c>
      <c r="K945" s="2">
        <v>420.98891111</v>
      </c>
      <c r="L945" s="8"/>
      <c r="M945" s="15"/>
      <c r="N945" s="9" t="str">
        <f t="shared" si="14"/>
        <v>2019</v>
      </c>
    </row>
    <row r="946" spans="1:14" x14ac:dyDescent="0.25">
      <c r="A946" s="9" t="s">
        <v>4537</v>
      </c>
      <c r="B946" s="1" t="s">
        <v>2778</v>
      </c>
      <c r="C946" s="1" t="s">
        <v>2779</v>
      </c>
      <c r="D946" s="1" t="s">
        <v>2780</v>
      </c>
      <c r="E946" s="1">
        <v>556581.9</v>
      </c>
      <c r="F946" s="1">
        <v>2443114.6</v>
      </c>
      <c r="G946" s="1"/>
      <c r="H946" s="6">
        <v>7810000197</v>
      </c>
      <c r="I946" s="1" t="s">
        <v>5</v>
      </c>
      <c r="J946" s="1" t="s">
        <v>4542</v>
      </c>
      <c r="K946" s="4">
        <v>29.437727599999999</v>
      </c>
      <c r="L946" s="8"/>
      <c r="M946" s="15" t="s">
        <v>4518</v>
      </c>
      <c r="N946" s="9" t="str">
        <f t="shared" si="14"/>
        <v>2019</v>
      </c>
    </row>
    <row r="947" spans="1:14" x14ac:dyDescent="0.25">
      <c r="A947" s="9" t="s">
        <v>4537</v>
      </c>
      <c r="B947" s="1" t="s">
        <v>2781</v>
      </c>
      <c r="C947" s="1" t="s">
        <v>2782</v>
      </c>
      <c r="D947" s="1" t="s">
        <v>2783</v>
      </c>
      <c r="E947" s="1">
        <v>557207.6</v>
      </c>
      <c r="F947" s="1">
        <v>2442965.6</v>
      </c>
      <c r="G947" s="1"/>
      <c r="H947" s="6">
        <v>7810000197</v>
      </c>
      <c r="I947" s="1" t="s">
        <v>5</v>
      </c>
      <c r="J947" s="1" t="s">
        <v>4542</v>
      </c>
      <c r="K947" s="2">
        <v>37.632568450000001</v>
      </c>
      <c r="L947" s="8"/>
      <c r="M947" s="15"/>
      <c r="N947" s="9" t="str">
        <f t="shared" si="14"/>
        <v>2019</v>
      </c>
    </row>
    <row r="948" spans="1:14" x14ac:dyDescent="0.25">
      <c r="A948" s="9" t="s">
        <v>4537</v>
      </c>
      <c r="B948" s="1" t="s">
        <v>2784</v>
      </c>
      <c r="C948" s="1" t="s">
        <v>2785</v>
      </c>
      <c r="D948" s="1" t="s">
        <v>2786</v>
      </c>
      <c r="E948" s="1">
        <v>556302.5</v>
      </c>
      <c r="F948" s="1">
        <v>2443137</v>
      </c>
      <c r="G948" s="1"/>
      <c r="H948" s="6">
        <v>7810000197</v>
      </c>
      <c r="I948" s="1" t="s">
        <v>5</v>
      </c>
      <c r="J948" s="1" t="s">
        <v>4542</v>
      </c>
      <c r="K948" s="2">
        <v>203.81192439</v>
      </c>
      <c r="L948" s="8"/>
      <c r="M948" s="15"/>
      <c r="N948" s="9" t="str">
        <f t="shared" si="14"/>
        <v>2019</v>
      </c>
    </row>
    <row r="949" spans="1:14" x14ac:dyDescent="0.25">
      <c r="A949" s="9" t="s">
        <v>4537</v>
      </c>
      <c r="B949" s="1" t="s">
        <v>2787</v>
      </c>
      <c r="C949" s="1" t="s">
        <v>2788</v>
      </c>
      <c r="D949" s="1" t="s">
        <v>2789</v>
      </c>
      <c r="E949" s="1">
        <v>557179.6</v>
      </c>
      <c r="F949" s="1">
        <v>2443750.2999999998</v>
      </c>
      <c r="G949" s="1"/>
      <c r="H949" s="6">
        <v>7810000197</v>
      </c>
      <c r="I949" s="1" t="s">
        <v>5</v>
      </c>
      <c r="J949" s="1" t="s">
        <v>4542</v>
      </c>
      <c r="K949" s="2">
        <v>402.50955792000002</v>
      </c>
      <c r="L949" s="8"/>
      <c r="M949" s="15"/>
      <c r="N949" s="9" t="str">
        <f t="shared" si="14"/>
        <v>2019</v>
      </c>
    </row>
    <row r="950" spans="1:14" x14ac:dyDescent="0.25">
      <c r="A950" s="9" t="s">
        <v>4537</v>
      </c>
      <c r="B950" s="1" t="s">
        <v>2790</v>
      </c>
      <c r="C950" s="1" t="s">
        <v>2791</v>
      </c>
      <c r="D950" s="1" t="s">
        <v>2792</v>
      </c>
      <c r="E950" s="1">
        <v>557179.6</v>
      </c>
      <c r="F950" s="1">
        <v>2443750.2999999998</v>
      </c>
      <c r="G950" s="1"/>
      <c r="H950" s="6">
        <v>7810000197</v>
      </c>
      <c r="I950" s="1" t="s">
        <v>5</v>
      </c>
      <c r="J950" s="1" t="s">
        <v>4542</v>
      </c>
      <c r="K950" s="2">
        <v>402.50955792000002</v>
      </c>
      <c r="L950" s="8"/>
      <c r="M950" s="15"/>
      <c r="N950" s="9" t="str">
        <f t="shared" si="14"/>
        <v>2019</v>
      </c>
    </row>
    <row r="951" spans="1:14" x14ac:dyDescent="0.25">
      <c r="A951" s="9" t="s">
        <v>4537</v>
      </c>
      <c r="B951" s="1" t="s">
        <v>2793</v>
      </c>
      <c r="C951" s="1" t="s">
        <v>2794</v>
      </c>
      <c r="D951" s="1" t="s">
        <v>2795</v>
      </c>
      <c r="E951" s="1">
        <v>557606</v>
      </c>
      <c r="F951" s="1">
        <v>2442554</v>
      </c>
      <c r="G951" s="1"/>
      <c r="H951" s="6">
        <v>7810000197</v>
      </c>
      <c r="I951" s="1" t="s">
        <v>5</v>
      </c>
      <c r="J951" s="1" t="s">
        <v>4542</v>
      </c>
      <c r="K951" s="2">
        <v>594.28758192999999</v>
      </c>
      <c r="L951" s="8"/>
      <c r="M951" s="15"/>
      <c r="N951" s="9" t="str">
        <f t="shared" si="14"/>
        <v>2019</v>
      </c>
    </row>
    <row r="952" spans="1:14" x14ac:dyDescent="0.25">
      <c r="A952" s="9" t="s">
        <v>4537</v>
      </c>
      <c r="B952" s="1" t="s">
        <v>2796</v>
      </c>
      <c r="C952" s="1" t="s">
        <v>2797</v>
      </c>
      <c r="D952" s="1" t="s">
        <v>2798</v>
      </c>
      <c r="E952" s="1">
        <v>557638.5</v>
      </c>
      <c r="F952" s="1">
        <v>2442280.2000000002</v>
      </c>
      <c r="G952" s="1"/>
      <c r="H952" s="6">
        <v>7810000197</v>
      </c>
      <c r="I952" s="1" t="s">
        <v>5</v>
      </c>
      <c r="J952" s="1" t="s">
        <v>4542</v>
      </c>
      <c r="K952" s="2">
        <v>815.19691150000006</v>
      </c>
      <c r="L952" s="8"/>
      <c r="M952" s="15"/>
      <c r="N952" s="9" t="str">
        <f t="shared" si="14"/>
        <v>2019</v>
      </c>
    </row>
    <row r="953" spans="1:14" x14ac:dyDescent="0.25">
      <c r="A953" s="9" t="s">
        <v>4537</v>
      </c>
      <c r="B953" s="1" t="s">
        <v>2799</v>
      </c>
      <c r="C953" s="1" t="s">
        <v>2800</v>
      </c>
      <c r="D953" s="1" t="s">
        <v>2801</v>
      </c>
      <c r="E953" s="1">
        <v>557557</v>
      </c>
      <c r="F953" s="1">
        <v>2442686.6</v>
      </c>
      <c r="G953" s="1"/>
      <c r="H953" s="6">
        <v>7810000197</v>
      </c>
      <c r="I953" s="1" t="s">
        <v>5</v>
      </c>
      <c r="J953" s="1" t="s">
        <v>4542</v>
      </c>
      <c r="K953" s="2">
        <v>478.03712165000002</v>
      </c>
      <c r="L953" s="8"/>
      <c r="M953" s="15"/>
      <c r="N953" s="9" t="str">
        <f t="shared" si="14"/>
        <v>2019</v>
      </c>
    </row>
    <row r="954" spans="1:14" x14ac:dyDescent="0.25">
      <c r="A954" s="9" t="s">
        <v>4537</v>
      </c>
      <c r="B954" s="1" t="s">
        <v>2802</v>
      </c>
      <c r="C954" s="1" t="s">
        <v>2803</v>
      </c>
      <c r="D954" s="1" t="s">
        <v>2804</v>
      </c>
      <c r="E954" s="1">
        <v>583395.5</v>
      </c>
      <c r="F954" s="1">
        <v>2427970.7999999998</v>
      </c>
      <c r="G954" s="1"/>
      <c r="H954" s="6">
        <v>7810000208</v>
      </c>
      <c r="I954" s="1" t="s">
        <v>5</v>
      </c>
      <c r="J954" s="1" t="s">
        <v>4542</v>
      </c>
      <c r="K954" s="2">
        <v>1284.38036921</v>
      </c>
      <c r="L954" s="8"/>
      <c r="M954" s="15"/>
      <c r="N954" s="9" t="str">
        <f t="shared" si="14"/>
        <v>2019</v>
      </c>
    </row>
    <row r="955" spans="1:14" x14ac:dyDescent="0.25">
      <c r="A955" s="9" t="s">
        <v>4537</v>
      </c>
      <c r="B955" s="1" t="s">
        <v>2805</v>
      </c>
      <c r="C955" s="1" t="s">
        <v>2806</v>
      </c>
      <c r="D955" s="1" t="s">
        <v>2807</v>
      </c>
      <c r="E955" s="1">
        <v>583389.9</v>
      </c>
      <c r="F955" s="1">
        <v>2427957.6</v>
      </c>
      <c r="G955" s="1"/>
      <c r="H955" s="6">
        <v>7810000208</v>
      </c>
      <c r="I955" s="1" t="s">
        <v>5</v>
      </c>
      <c r="J955" s="1" t="s">
        <v>4542</v>
      </c>
      <c r="K955" s="2">
        <v>1298.64780584</v>
      </c>
      <c r="L955" s="8"/>
      <c r="M955" s="15"/>
      <c r="N955" s="9" t="str">
        <f t="shared" si="14"/>
        <v>2019</v>
      </c>
    </row>
    <row r="956" spans="1:14" x14ac:dyDescent="0.25">
      <c r="A956" s="9" t="s">
        <v>4537</v>
      </c>
      <c r="B956" s="1" t="s">
        <v>2808</v>
      </c>
      <c r="C956" s="1" t="s">
        <v>2809</v>
      </c>
      <c r="D956" s="1" t="s">
        <v>2810</v>
      </c>
      <c r="E956" s="1">
        <v>583813.9</v>
      </c>
      <c r="F956" s="1">
        <v>2414435</v>
      </c>
      <c r="G956" s="1"/>
      <c r="H956" s="6">
        <v>7810000184</v>
      </c>
      <c r="I956" s="1" t="s">
        <v>5</v>
      </c>
      <c r="J956" s="1" t="s">
        <v>4542</v>
      </c>
      <c r="K956" s="2">
        <v>1739.50954385</v>
      </c>
      <c r="L956" s="8"/>
      <c r="M956" s="15"/>
      <c r="N956" s="9" t="str">
        <f t="shared" si="14"/>
        <v>2019</v>
      </c>
    </row>
    <row r="957" spans="1:14" x14ac:dyDescent="0.25">
      <c r="A957" s="9" t="s">
        <v>4537</v>
      </c>
      <c r="B957" s="1" t="s">
        <v>2811</v>
      </c>
      <c r="C957" s="1" t="s">
        <v>2812</v>
      </c>
      <c r="D957" s="1" t="s">
        <v>2813</v>
      </c>
      <c r="E957" s="1">
        <v>552551</v>
      </c>
      <c r="F957" s="1">
        <v>2442585.2999999998</v>
      </c>
      <c r="G957" s="1"/>
      <c r="H957" s="6">
        <v>7810000207</v>
      </c>
      <c r="I957" s="1" t="s">
        <v>5</v>
      </c>
      <c r="J957" s="1" t="s">
        <v>4542</v>
      </c>
      <c r="K957" s="2">
        <v>976.54565219999995</v>
      </c>
      <c r="L957" s="8"/>
      <c r="M957" s="15"/>
      <c r="N957" s="9" t="str">
        <f t="shared" si="14"/>
        <v>2019</v>
      </c>
    </row>
    <row r="958" spans="1:14" x14ac:dyDescent="0.25">
      <c r="A958" s="9" t="s">
        <v>4537</v>
      </c>
      <c r="B958" s="1" t="s">
        <v>2814</v>
      </c>
      <c r="C958" s="1" t="s">
        <v>2815</v>
      </c>
      <c r="D958" s="1" t="s">
        <v>2816</v>
      </c>
      <c r="E958" s="1">
        <v>552769.30000000005</v>
      </c>
      <c r="F958" s="1">
        <v>2442554.5</v>
      </c>
      <c r="G958" s="1"/>
      <c r="H958" s="6">
        <v>7810000207</v>
      </c>
      <c r="I958" s="1" t="s">
        <v>5</v>
      </c>
      <c r="J958" s="1" t="s">
        <v>4542</v>
      </c>
      <c r="K958" s="2">
        <v>765.07822736000003</v>
      </c>
      <c r="L958" s="8"/>
      <c r="M958" s="15"/>
      <c r="N958" s="9" t="str">
        <f t="shared" si="14"/>
        <v>2019</v>
      </c>
    </row>
    <row r="959" spans="1:14" x14ac:dyDescent="0.25">
      <c r="A959" s="9" t="s">
        <v>4537</v>
      </c>
      <c r="B959" s="1" t="s">
        <v>2817</v>
      </c>
      <c r="C959" s="1" t="s">
        <v>2818</v>
      </c>
      <c r="D959" s="1" t="s">
        <v>2819</v>
      </c>
      <c r="E959" s="1">
        <v>574093.69999999995</v>
      </c>
      <c r="F959" s="1">
        <v>2416049.1</v>
      </c>
      <c r="G959" s="1"/>
      <c r="H959" s="6">
        <v>7810000189</v>
      </c>
      <c r="I959" s="1" t="s">
        <v>5</v>
      </c>
      <c r="J959" s="1" t="s">
        <v>4542</v>
      </c>
      <c r="K959" s="2">
        <v>1509.1045393500001</v>
      </c>
      <c r="L959" s="8"/>
      <c r="M959" s="15"/>
      <c r="N959" s="9" t="str">
        <f t="shared" si="14"/>
        <v>2019</v>
      </c>
    </row>
    <row r="960" spans="1:14" x14ac:dyDescent="0.25">
      <c r="A960" s="9" t="s">
        <v>4537</v>
      </c>
      <c r="B960" s="1" t="s">
        <v>2820</v>
      </c>
      <c r="C960" s="1" t="s">
        <v>2821</v>
      </c>
      <c r="D960" s="1" t="s">
        <v>2822</v>
      </c>
      <c r="E960" s="1">
        <v>569639.4</v>
      </c>
      <c r="F960" s="1">
        <v>2415746.7999999998</v>
      </c>
      <c r="G960" s="1"/>
      <c r="H960" s="6">
        <v>7810000188</v>
      </c>
      <c r="I960" s="1" t="s">
        <v>5</v>
      </c>
      <c r="J960" s="1" t="s">
        <v>4542</v>
      </c>
      <c r="K960" s="2">
        <v>804.78213834999997</v>
      </c>
      <c r="L960" s="8"/>
      <c r="M960" s="15"/>
      <c r="N960" s="9" t="str">
        <f t="shared" si="14"/>
        <v>2019</v>
      </c>
    </row>
    <row r="961" spans="1:14" x14ac:dyDescent="0.25">
      <c r="A961" s="9" t="s">
        <v>4537</v>
      </c>
      <c r="B961" s="1" t="s">
        <v>2823</v>
      </c>
      <c r="C961" s="1" t="s">
        <v>2824</v>
      </c>
      <c r="D961" s="1" t="s">
        <v>2825</v>
      </c>
      <c r="E961" s="1">
        <v>569912.9</v>
      </c>
      <c r="F961" s="1">
        <v>2416156.9</v>
      </c>
      <c r="G961" s="1"/>
      <c r="H961" s="6">
        <v>7810000188</v>
      </c>
      <c r="I961" s="1" t="s">
        <v>5</v>
      </c>
      <c r="J961" s="1" t="s">
        <v>4542</v>
      </c>
      <c r="K961" s="2">
        <v>569.35257693999995</v>
      </c>
      <c r="L961" s="8"/>
      <c r="M961" s="15"/>
      <c r="N961" s="9" t="str">
        <f t="shared" si="14"/>
        <v>2019</v>
      </c>
    </row>
    <row r="962" spans="1:14" x14ac:dyDescent="0.25">
      <c r="A962" s="9" t="s">
        <v>4537</v>
      </c>
      <c r="B962" s="1" t="s">
        <v>2826</v>
      </c>
      <c r="C962" s="1" t="s">
        <v>2827</v>
      </c>
      <c r="D962" s="1" t="s">
        <v>2828</v>
      </c>
      <c r="E962" s="1">
        <v>569766.5</v>
      </c>
      <c r="F962" s="1">
        <v>2415969.1</v>
      </c>
      <c r="G962" s="1"/>
      <c r="H962" s="6">
        <v>7810000188</v>
      </c>
      <c r="I962" s="1" t="s">
        <v>5</v>
      </c>
      <c r="J962" s="1" t="s">
        <v>4542</v>
      </c>
      <c r="K962" s="2">
        <v>663.01070990999995</v>
      </c>
      <c r="L962" s="8"/>
      <c r="M962" s="15"/>
      <c r="N962" s="9" t="str">
        <f t="shared" si="14"/>
        <v>2019</v>
      </c>
    </row>
    <row r="963" spans="1:14" x14ac:dyDescent="0.25">
      <c r="A963" s="9" t="s">
        <v>4537</v>
      </c>
      <c r="B963" s="1" t="s">
        <v>2829</v>
      </c>
      <c r="C963" s="1" t="s">
        <v>2830</v>
      </c>
      <c r="D963" s="1" t="s">
        <v>2831</v>
      </c>
      <c r="E963" s="1">
        <v>569995.6</v>
      </c>
      <c r="F963" s="1">
        <v>2425058.2999999998</v>
      </c>
      <c r="G963" s="1"/>
      <c r="H963" s="6">
        <v>7810000186</v>
      </c>
      <c r="I963" s="1" t="s">
        <v>5</v>
      </c>
      <c r="J963" s="1" t="s">
        <v>4542</v>
      </c>
      <c r="K963" s="2">
        <v>478.82160070999998</v>
      </c>
      <c r="L963" s="8"/>
      <c r="M963" s="15"/>
      <c r="N963" s="9" t="str">
        <f t="shared" ref="N963:N1026" si="15">20&amp;RIGHT(A963,2)</f>
        <v>2019</v>
      </c>
    </row>
    <row r="964" spans="1:14" x14ac:dyDescent="0.25">
      <c r="A964" s="9" t="s">
        <v>4537</v>
      </c>
      <c r="B964" s="1" t="s">
        <v>2832</v>
      </c>
      <c r="C964" s="1" t="s">
        <v>2833</v>
      </c>
      <c r="D964" s="1" t="s">
        <v>2834</v>
      </c>
      <c r="E964" s="1">
        <v>570579.80000000005</v>
      </c>
      <c r="F964" s="1">
        <v>2424747.2000000002</v>
      </c>
      <c r="G964" s="1"/>
      <c r="H964" s="6">
        <v>7810000186</v>
      </c>
      <c r="I964" s="1" t="s">
        <v>5</v>
      </c>
      <c r="J964" s="1" t="s">
        <v>4542</v>
      </c>
      <c r="K964" s="2">
        <v>314.86156426999997</v>
      </c>
      <c r="L964" s="8"/>
      <c r="M964" s="15"/>
      <c r="N964" s="9" t="str">
        <f t="shared" si="15"/>
        <v>2019</v>
      </c>
    </row>
    <row r="965" spans="1:14" x14ac:dyDescent="0.25">
      <c r="A965" s="9" t="s">
        <v>4537</v>
      </c>
      <c r="B965" s="1" t="s">
        <v>2835</v>
      </c>
      <c r="C965" s="1" t="s">
        <v>2836</v>
      </c>
      <c r="D965" s="1" t="s">
        <v>2837</v>
      </c>
      <c r="E965" s="1">
        <v>570615.19999999995</v>
      </c>
      <c r="F965" s="1">
        <v>2424766.5</v>
      </c>
      <c r="G965" s="1"/>
      <c r="H965" s="6">
        <v>7810000186</v>
      </c>
      <c r="I965" s="1" t="s">
        <v>5</v>
      </c>
      <c r="J965" s="1" t="s">
        <v>4542</v>
      </c>
      <c r="K965" s="2">
        <v>297.17545746000002</v>
      </c>
      <c r="L965" s="8"/>
      <c r="M965" s="15"/>
      <c r="N965" s="9" t="str">
        <f t="shared" si="15"/>
        <v>2019</v>
      </c>
    </row>
    <row r="966" spans="1:14" x14ac:dyDescent="0.25">
      <c r="A966" s="9" t="s">
        <v>4537</v>
      </c>
      <c r="B966" s="1" t="s">
        <v>2838</v>
      </c>
      <c r="C966" s="1" t="s">
        <v>2839</v>
      </c>
      <c r="D966" s="1" t="s">
        <v>2840</v>
      </c>
      <c r="E966" s="1">
        <v>570843.5</v>
      </c>
      <c r="F966" s="1">
        <v>2424124.2000000002</v>
      </c>
      <c r="G966" s="1"/>
      <c r="H966" s="6">
        <v>7810000186</v>
      </c>
      <c r="I966" s="1" t="s">
        <v>5</v>
      </c>
      <c r="J966" s="1" t="s">
        <v>4542</v>
      </c>
      <c r="K966" s="2">
        <v>973.07242871999995</v>
      </c>
      <c r="L966" s="8"/>
      <c r="M966" s="15"/>
      <c r="N966" s="9" t="str">
        <f t="shared" si="15"/>
        <v>2019</v>
      </c>
    </row>
    <row r="967" spans="1:14" x14ac:dyDescent="0.25">
      <c r="A967" s="9" t="s">
        <v>4537</v>
      </c>
      <c r="B967" s="1" t="s">
        <v>2841</v>
      </c>
      <c r="C967" s="1" t="s">
        <v>2842</v>
      </c>
      <c r="D967" s="1" t="s">
        <v>2843</v>
      </c>
      <c r="E967" s="1">
        <v>569755.30000000005</v>
      </c>
      <c r="F967" s="1">
        <v>2425102.5</v>
      </c>
      <c r="G967" s="1"/>
      <c r="H967" s="6">
        <v>7810000186</v>
      </c>
      <c r="I967" s="1" t="s">
        <v>5</v>
      </c>
      <c r="J967" s="1" t="s">
        <v>4542</v>
      </c>
      <c r="K967" s="2">
        <v>691.34907372999999</v>
      </c>
      <c r="L967" s="8"/>
      <c r="M967" s="15"/>
      <c r="N967" s="9" t="str">
        <f t="shared" si="15"/>
        <v>2019</v>
      </c>
    </row>
    <row r="968" spans="1:14" x14ac:dyDescent="0.25">
      <c r="A968" s="9" t="s">
        <v>4537</v>
      </c>
      <c r="B968" s="1" t="s">
        <v>2844</v>
      </c>
      <c r="C968" s="1" t="s">
        <v>2845</v>
      </c>
      <c r="D968" s="1" t="s">
        <v>2846</v>
      </c>
      <c r="E968" s="1">
        <v>559330.80000000005</v>
      </c>
      <c r="F968" s="1">
        <v>2442179.6</v>
      </c>
      <c r="G968" s="1"/>
      <c r="H968" s="6">
        <v>7810000198</v>
      </c>
      <c r="I968" s="1" t="s">
        <v>5</v>
      </c>
      <c r="J968" s="1" t="s">
        <v>4542</v>
      </c>
      <c r="K968" s="2">
        <v>319.24770182999998</v>
      </c>
      <c r="L968" s="8"/>
      <c r="M968" s="15"/>
      <c r="N968" s="9" t="str">
        <f t="shared" si="15"/>
        <v>2019</v>
      </c>
    </row>
    <row r="969" spans="1:14" x14ac:dyDescent="0.25">
      <c r="A969" s="9" t="s">
        <v>4537</v>
      </c>
      <c r="B969" s="1" t="s">
        <v>2847</v>
      </c>
      <c r="C969" s="1" t="s">
        <v>2848</v>
      </c>
      <c r="D969" s="1" t="s">
        <v>2849</v>
      </c>
      <c r="E969" s="1">
        <v>556527.6</v>
      </c>
      <c r="F969" s="1">
        <v>2437537.4</v>
      </c>
      <c r="G969" s="1"/>
      <c r="H969" s="6">
        <v>7810000198</v>
      </c>
      <c r="I969" s="1" t="s">
        <v>5</v>
      </c>
      <c r="J969" s="1" t="s">
        <v>4542</v>
      </c>
      <c r="K969" s="2">
        <v>4308.6004274899997</v>
      </c>
      <c r="L969" s="8"/>
      <c r="M969" s="15"/>
      <c r="N969" s="9" t="str">
        <f t="shared" si="15"/>
        <v>2019</v>
      </c>
    </row>
    <row r="970" spans="1:14" x14ac:dyDescent="0.25">
      <c r="A970" s="9" t="s">
        <v>4537</v>
      </c>
      <c r="B970" s="1" t="s">
        <v>2850</v>
      </c>
      <c r="C970" s="1" t="s">
        <v>2851</v>
      </c>
      <c r="D970" s="1" t="s">
        <v>2852</v>
      </c>
      <c r="E970" s="1">
        <v>556668.69999999995</v>
      </c>
      <c r="F970" s="1">
        <v>2437593.7999999998</v>
      </c>
      <c r="G970" s="1"/>
      <c r="H970" s="6">
        <v>7810000198</v>
      </c>
      <c r="I970" s="1" t="s">
        <v>5</v>
      </c>
      <c r="J970" s="1" t="s">
        <v>4542</v>
      </c>
      <c r="K970" s="2">
        <v>4193.8246360499998</v>
      </c>
      <c r="L970" s="8"/>
      <c r="M970" s="15"/>
      <c r="N970" s="9" t="str">
        <f t="shared" si="15"/>
        <v>2019</v>
      </c>
    </row>
    <row r="971" spans="1:14" x14ac:dyDescent="0.25">
      <c r="A971" s="9" t="s">
        <v>4537</v>
      </c>
      <c r="B971" s="1" t="s">
        <v>2853</v>
      </c>
      <c r="C971" s="1" t="s">
        <v>2854</v>
      </c>
      <c r="D971" s="1" t="s">
        <v>2855</v>
      </c>
      <c r="E971" s="1">
        <v>558008.1</v>
      </c>
      <c r="F971" s="1">
        <v>2442302.2999999998</v>
      </c>
      <c r="G971" s="1"/>
      <c r="H971" s="6">
        <v>7810000198</v>
      </c>
      <c r="I971" s="1" t="s">
        <v>5</v>
      </c>
      <c r="J971" s="1" t="s">
        <v>4542</v>
      </c>
      <c r="K971" s="2">
        <v>743.32504239000002</v>
      </c>
      <c r="L971" s="8"/>
      <c r="M971" s="15"/>
      <c r="N971" s="9" t="str">
        <f t="shared" si="15"/>
        <v>2019</v>
      </c>
    </row>
    <row r="972" spans="1:14" x14ac:dyDescent="0.25">
      <c r="A972" s="9" t="s">
        <v>4537</v>
      </c>
      <c r="B972" s="1" t="s">
        <v>2856</v>
      </c>
      <c r="C972" s="1" t="s">
        <v>2857</v>
      </c>
      <c r="D972" s="1" t="s">
        <v>2858</v>
      </c>
      <c r="E972" s="1">
        <v>558025.4</v>
      </c>
      <c r="F972" s="1">
        <v>2442292.7000000002</v>
      </c>
      <c r="G972" s="1"/>
      <c r="H972" s="6">
        <v>7810000198</v>
      </c>
      <c r="I972" s="1" t="s">
        <v>5</v>
      </c>
      <c r="J972" s="1" t="s">
        <v>4542</v>
      </c>
      <c r="K972" s="2">
        <v>724.10020553000004</v>
      </c>
      <c r="L972" s="8"/>
      <c r="M972" s="15"/>
      <c r="N972" s="9" t="str">
        <f t="shared" si="15"/>
        <v>2019</v>
      </c>
    </row>
    <row r="973" spans="1:14" x14ac:dyDescent="0.25">
      <c r="A973" s="9" t="s">
        <v>4537</v>
      </c>
      <c r="B973" s="1" t="s">
        <v>2859</v>
      </c>
      <c r="C973" s="1" t="s">
        <v>2860</v>
      </c>
      <c r="D973" s="1" t="s">
        <v>2861</v>
      </c>
      <c r="E973" s="1">
        <v>558043.19999999995</v>
      </c>
      <c r="F973" s="1">
        <v>2442281.7999999998</v>
      </c>
      <c r="G973" s="1"/>
      <c r="H973" s="6">
        <v>7810000198</v>
      </c>
      <c r="I973" s="1" t="s">
        <v>5</v>
      </c>
      <c r="J973" s="1" t="s">
        <v>4542</v>
      </c>
      <c r="K973" s="2">
        <v>703.65157475000001</v>
      </c>
      <c r="L973" s="8"/>
      <c r="M973" s="15"/>
      <c r="N973" s="9" t="str">
        <f t="shared" si="15"/>
        <v>2019</v>
      </c>
    </row>
    <row r="974" spans="1:14" x14ac:dyDescent="0.25">
      <c r="A974" s="9" t="s">
        <v>4537</v>
      </c>
      <c r="B974" s="1" t="s">
        <v>2862</v>
      </c>
      <c r="C974" s="1" t="s">
        <v>2863</v>
      </c>
      <c r="D974" s="1" t="s">
        <v>2864</v>
      </c>
      <c r="E974" s="1">
        <v>558066.5</v>
      </c>
      <c r="F974" s="1">
        <v>2442268</v>
      </c>
      <c r="G974" s="1"/>
      <c r="H974" s="6">
        <v>7810000198</v>
      </c>
      <c r="I974" s="1" t="s">
        <v>5</v>
      </c>
      <c r="J974" s="1" t="s">
        <v>4542</v>
      </c>
      <c r="K974" s="2">
        <v>677.24693106999996</v>
      </c>
      <c r="L974" s="8"/>
      <c r="M974" s="15"/>
      <c r="N974" s="9" t="str">
        <f t="shared" si="15"/>
        <v>2019</v>
      </c>
    </row>
    <row r="975" spans="1:14" x14ac:dyDescent="0.25">
      <c r="A975" s="9" t="s">
        <v>4537</v>
      </c>
      <c r="B975" s="1" t="s">
        <v>2865</v>
      </c>
      <c r="C975" s="1" t="s">
        <v>2866</v>
      </c>
      <c r="D975" s="1" t="s">
        <v>2867</v>
      </c>
      <c r="E975" s="1">
        <v>559126.4</v>
      </c>
      <c r="F975" s="1">
        <v>2442150.4</v>
      </c>
      <c r="G975" s="1"/>
      <c r="H975" s="6">
        <v>7810000198</v>
      </c>
      <c r="I975" s="1" t="s">
        <v>5</v>
      </c>
      <c r="J975" s="1" t="s">
        <v>4542</v>
      </c>
      <c r="K975" s="2">
        <v>246.6802386</v>
      </c>
      <c r="L975" s="8"/>
      <c r="M975" s="15"/>
      <c r="N975" s="9" t="str">
        <f t="shared" si="15"/>
        <v>2019</v>
      </c>
    </row>
    <row r="976" spans="1:14" x14ac:dyDescent="0.25">
      <c r="A976" s="9" t="s">
        <v>4537</v>
      </c>
      <c r="B976" s="1" t="s">
        <v>2868</v>
      </c>
      <c r="C976" s="1" t="s">
        <v>2869</v>
      </c>
      <c r="D976" s="1" t="s">
        <v>2870</v>
      </c>
      <c r="E976" s="1">
        <v>559126.30000000005</v>
      </c>
      <c r="F976" s="1">
        <v>2442124.7000000002</v>
      </c>
      <c r="G976" s="1"/>
      <c r="H976" s="6">
        <v>7810000198</v>
      </c>
      <c r="I976" s="1" t="s">
        <v>5</v>
      </c>
      <c r="J976" s="1" t="s">
        <v>4542</v>
      </c>
      <c r="K976" s="2">
        <v>221.56269051999999</v>
      </c>
      <c r="L976" s="8"/>
      <c r="M976" s="15"/>
      <c r="N976" s="9" t="str">
        <f t="shared" si="15"/>
        <v>2019</v>
      </c>
    </row>
    <row r="977" spans="1:14" x14ac:dyDescent="0.25">
      <c r="A977" s="9" t="s">
        <v>4537</v>
      </c>
      <c r="B977" s="1" t="s">
        <v>2871</v>
      </c>
      <c r="C977" s="1" t="s">
        <v>2872</v>
      </c>
      <c r="D977" s="1" t="s">
        <v>2873</v>
      </c>
      <c r="E977" s="1">
        <v>559596.9</v>
      </c>
      <c r="F977" s="1">
        <v>2442050.6</v>
      </c>
      <c r="G977" s="1"/>
      <c r="H977" s="6">
        <v>7810000198</v>
      </c>
      <c r="I977" s="1" t="s">
        <v>5</v>
      </c>
      <c r="J977" s="1" t="s">
        <v>4542</v>
      </c>
      <c r="K977" s="2">
        <v>250.6312192</v>
      </c>
      <c r="L977" s="8"/>
      <c r="M977" s="15"/>
      <c r="N977" s="9" t="str">
        <f t="shared" si="15"/>
        <v>2019</v>
      </c>
    </row>
    <row r="978" spans="1:14" x14ac:dyDescent="0.25">
      <c r="A978" s="9" t="s">
        <v>4537</v>
      </c>
      <c r="B978" s="1" t="s">
        <v>2874</v>
      </c>
      <c r="C978" s="1" t="s">
        <v>2875</v>
      </c>
      <c r="D978" s="1" t="s">
        <v>2876</v>
      </c>
      <c r="E978" s="1">
        <v>558121.80000000005</v>
      </c>
      <c r="F978" s="1">
        <v>2442235.1</v>
      </c>
      <c r="G978" s="1"/>
      <c r="H978" s="6">
        <v>7810000198</v>
      </c>
      <c r="I978" s="1" t="s">
        <v>5</v>
      </c>
      <c r="J978" s="1" t="s">
        <v>4542</v>
      </c>
      <c r="K978" s="2">
        <v>614.70945303999997</v>
      </c>
      <c r="L978" s="8"/>
      <c r="M978" s="15"/>
      <c r="N978" s="9" t="str">
        <f t="shared" si="15"/>
        <v>2019</v>
      </c>
    </row>
    <row r="979" spans="1:14" x14ac:dyDescent="0.25">
      <c r="A979" s="9" t="s">
        <v>4537</v>
      </c>
      <c r="B979" s="1" t="s">
        <v>2877</v>
      </c>
      <c r="C979" s="1" t="s">
        <v>2878</v>
      </c>
      <c r="D979" s="1" t="s">
        <v>2879</v>
      </c>
      <c r="E979" s="1">
        <v>558598.5</v>
      </c>
      <c r="F979" s="1">
        <v>2441197.2999999998</v>
      </c>
      <c r="G979" s="1"/>
      <c r="H979" s="6">
        <v>7810000198</v>
      </c>
      <c r="I979" s="1" t="s">
        <v>5</v>
      </c>
      <c r="J979" s="1" t="s">
        <v>4542</v>
      </c>
      <c r="K979" s="2">
        <v>133.79417369000001</v>
      </c>
      <c r="L979" s="8"/>
      <c r="M979" s="15"/>
      <c r="N979" s="9" t="str">
        <f t="shared" si="15"/>
        <v>2019</v>
      </c>
    </row>
    <row r="980" spans="1:14" x14ac:dyDescent="0.25">
      <c r="A980" s="9" t="s">
        <v>4537</v>
      </c>
      <c r="B980" s="1" t="s">
        <v>2880</v>
      </c>
      <c r="C980" s="1" t="s">
        <v>2881</v>
      </c>
      <c r="D980" s="1" t="s">
        <v>2882</v>
      </c>
      <c r="E980" s="1">
        <v>559680.1</v>
      </c>
      <c r="F980" s="1">
        <v>2442239.7000000002</v>
      </c>
      <c r="G980" s="1"/>
      <c r="H980" s="6">
        <v>7810000198</v>
      </c>
      <c r="I980" s="1" t="s">
        <v>5</v>
      </c>
      <c r="J980" s="1" t="s">
        <v>4542</v>
      </c>
      <c r="K980" s="2">
        <v>453.21881628</v>
      </c>
      <c r="L980" s="8"/>
      <c r="M980" s="15"/>
      <c r="N980" s="9" t="str">
        <f t="shared" si="15"/>
        <v>2019</v>
      </c>
    </row>
    <row r="981" spans="1:14" x14ac:dyDescent="0.25">
      <c r="A981" s="9" t="s">
        <v>4537</v>
      </c>
      <c r="B981" s="1" t="s">
        <v>2883</v>
      </c>
      <c r="C981" s="1" t="s">
        <v>2884</v>
      </c>
      <c r="D981" s="1" t="s">
        <v>2885</v>
      </c>
      <c r="E981" s="1">
        <v>558225.30000000005</v>
      </c>
      <c r="F981" s="1">
        <v>2441617</v>
      </c>
      <c r="G981" s="1"/>
      <c r="H981" s="6">
        <v>7810000198</v>
      </c>
      <c r="I981" s="1" t="s">
        <v>5</v>
      </c>
      <c r="J981" s="1" t="s">
        <v>4542</v>
      </c>
      <c r="K981" s="2">
        <v>326.59902943999998</v>
      </c>
      <c r="L981" s="8"/>
      <c r="M981" s="15"/>
      <c r="N981" s="9" t="str">
        <f t="shared" si="15"/>
        <v>2019</v>
      </c>
    </row>
    <row r="982" spans="1:14" x14ac:dyDescent="0.25">
      <c r="A982" s="9" t="s">
        <v>4537</v>
      </c>
      <c r="B982" s="1" t="s">
        <v>2886</v>
      </c>
      <c r="C982" s="1" t="s">
        <v>2887</v>
      </c>
      <c r="D982" s="1" t="s">
        <v>2888</v>
      </c>
      <c r="E982" s="1">
        <v>558568.80000000005</v>
      </c>
      <c r="F982" s="1">
        <v>2441198.2000000002</v>
      </c>
      <c r="G982" s="1"/>
      <c r="H982" s="6">
        <v>7810000198</v>
      </c>
      <c r="I982" s="1" t="s">
        <v>5</v>
      </c>
      <c r="J982" s="1" t="s">
        <v>4542</v>
      </c>
      <c r="K982" s="2">
        <v>138.65066919</v>
      </c>
      <c r="L982" s="8"/>
      <c r="M982" s="15"/>
      <c r="N982" s="9" t="str">
        <f t="shared" si="15"/>
        <v>2019</v>
      </c>
    </row>
    <row r="983" spans="1:14" x14ac:dyDescent="0.25">
      <c r="A983" s="9" t="s">
        <v>4537</v>
      </c>
      <c r="B983" s="1" t="s">
        <v>2889</v>
      </c>
      <c r="C983" s="1" t="s">
        <v>2890</v>
      </c>
      <c r="D983" s="1" t="s">
        <v>2891</v>
      </c>
      <c r="E983" s="1">
        <v>558536.1</v>
      </c>
      <c r="F983" s="1">
        <v>2441198.7999999998</v>
      </c>
      <c r="G983" s="1"/>
      <c r="H983" s="6">
        <v>7810000198</v>
      </c>
      <c r="I983" s="1" t="s">
        <v>5</v>
      </c>
      <c r="J983" s="1" t="s">
        <v>4542</v>
      </c>
      <c r="K983" s="2">
        <v>144.38126004</v>
      </c>
      <c r="L983" s="8"/>
      <c r="M983" s="15"/>
      <c r="N983" s="9" t="str">
        <f t="shared" si="15"/>
        <v>2019</v>
      </c>
    </row>
    <row r="984" spans="1:14" x14ac:dyDescent="0.25">
      <c r="A984" s="9" t="s">
        <v>4537</v>
      </c>
      <c r="B984" s="1" t="s">
        <v>2892</v>
      </c>
      <c r="C984" s="1" t="s">
        <v>2893</v>
      </c>
      <c r="D984" s="1" t="s">
        <v>2894</v>
      </c>
      <c r="E984" s="1">
        <v>558650.80000000005</v>
      </c>
      <c r="F984" s="1">
        <v>2441524.7999999998</v>
      </c>
      <c r="G984" s="1"/>
      <c r="H984" s="6">
        <v>7810000198</v>
      </c>
      <c r="I984" s="1" t="s">
        <v>5</v>
      </c>
      <c r="J984" s="1" t="s">
        <v>4542</v>
      </c>
      <c r="K984" s="3">
        <v>0</v>
      </c>
      <c r="L984" s="8"/>
      <c r="M984" s="15" t="s">
        <v>4518</v>
      </c>
      <c r="N984" s="9" t="str">
        <f t="shared" si="15"/>
        <v>2019</v>
      </c>
    </row>
    <row r="985" spans="1:14" x14ac:dyDescent="0.25">
      <c r="A985" s="9" t="s">
        <v>4537</v>
      </c>
      <c r="B985" s="1" t="s">
        <v>2895</v>
      </c>
      <c r="C985" s="1" t="s">
        <v>2896</v>
      </c>
      <c r="D985" s="1" t="s">
        <v>2897</v>
      </c>
      <c r="E985" s="1">
        <v>559680.1</v>
      </c>
      <c r="F985" s="1">
        <v>2442255.7000000002</v>
      </c>
      <c r="G985" s="1"/>
      <c r="H985" s="6">
        <v>7810000198</v>
      </c>
      <c r="I985" s="1" t="s">
        <v>5</v>
      </c>
      <c r="J985" s="1" t="s">
        <v>4542</v>
      </c>
      <c r="K985" s="2">
        <v>468.84278226999999</v>
      </c>
      <c r="L985" s="8"/>
      <c r="M985" s="15"/>
      <c r="N985" s="9" t="str">
        <f t="shared" si="15"/>
        <v>2019</v>
      </c>
    </row>
    <row r="986" spans="1:14" x14ac:dyDescent="0.25">
      <c r="A986" s="9" t="s">
        <v>4537</v>
      </c>
      <c r="B986" s="1" t="s">
        <v>2898</v>
      </c>
      <c r="C986" s="1" t="s">
        <v>2899</v>
      </c>
      <c r="D986" s="1" t="s">
        <v>2900</v>
      </c>
      <c r="E986" s="1">
        <v>558504.5</v>
      </c>
      <c r="F986" s="1">
        <v>2441198.6</v>
      </c>
      <c r="G986" s="1"/>
      <c r="H986" s="6">
        <v>7810000198</v>
      </c>
      <c r="I986" s="1" t="s">
        <v>5</v>
      </c>
      <c r="J986" s="1" t="s">
        <v>4542</v>
      </c>
      <c r="K986" s="2">
        <v>151.20674826999999</v>
      </c>
      <c r="L986" s="8"/>
      <c r="M986" s="15"/>
      <c r="N986" s="9" t="str">
        <f t="shared" si="15"/>
        <v>2019</v>
      </c>
    </row>
    <row r="987" spans="1:14" x14ac:dyDescent="0.25">
      <c r="A987" s="9" t="s">
        <v>4537</v>
      </c>
      <c r="B987" s="1" t="s">
        <v>2901</v>
      </c>
      <c r="C987" s="1" t="s">
        <v>2902</v>
      </c>
      <c r="D987" s="1" t="s">
        <v>2903</v>
      </c>
      <c r="E987" s="1">
        <v>558521.1</v>
      </c>
      <c r="F987" s="1">
        <v>2441586.9</v>
      </c>
      <c r="G987" s="1"/>
      <c r="H987" s="6">
        <v>7810000198</v>
      </c>
      <c r="I987" s="1" t="s">
        <v>5</v>
      </c>
      <c r="J987" s="1" t="s">
        <v>4542</v>
      </c>
      <c r="K987" s="2">
        <v>30.205939489999999</v>
      </c>
      <c r="L987" s="8"/>
      <c r="M987" s="15"/>
      <c r="N987" s="9" t="str">
        <f t="shared" si="15"/>
        <v>2019</v>
      </c>
    </row>
    <row r="988" spans="1:14" x14ac:dyDescent="0.25">
      <c r="A988" s="9" t="s">
        <v>4537</v>
      </c>
      <c r="B988" s="1" t="s">
        <v>2904</v>
      </c>
      <c r="C988" s="1" t="s">
        <v>2905</v>
      </c>
      <c r="D988" s="1" t="s">
        <v>2906</v>
      </c>
      <c r="E988" s="1">
        <v>557576.80000000005</v>
      </c>
      <c r="F988" s="1">
        <v>2439587</v>
      </c>
      <c r="G988" s="1"/>
      <c r="H988" s="6">
        <v>7810000198</v>
      </c>
      <c r="I988" s="1" t="s">
        <v>5</v>
      </c>
      <c r="J988" s="1" t="s">
        <v>4542</v>
      </c>
      <c r="K988" s="2">
        <v>2006.5754747200001</v>
      </c>
      <c r="L988" s="8"/>
      <c r="M988" s="15"/>
      <c r="N988" s="9" t="str">
        <f t="shared" si="15"/>
        <v>2019</v>
      </c>
    </row>
    <row r="989" spans="1:14" x14ac:dyDescent="0.25">
      <c r="A989" s="9" t="s">
        <v>4537</v>
      </c>
      <c r="B989" s="1" t="s">
        <v>2907</v>
      </c>
      <c r="C989" s="1" t="s">
        <v>2908</v>
      </c>
      <c r="D989" s="1" t="s">
        <v>2909</v>
      </c>
      <c r="E989" s="1">
        <v>558558</v>
      </c>
      <c r="F989" s="1">
        <v>2436702.2000000002</v>
      </c>
      <c r="G989" s="1"/>
      <c r="H989" s="6">
        <v>7810000198</v>
      </c>
      <c r="I989" s="1" t="s">
        <v>5</v>
      </c>
      <c r="J989" s="1" t="s">
        <v>4542</v>
      </c>
      <c r="K989" s="2">
        <v>4596.7167897600002</v>
      </c>
      <c r="L989" s="8"/>
      <c r="M989" s="15"/>
      <c r="N989" s="9" t="str">
        <f t="shared" si="15"/>
        <v>2019</v>
      </c>
    </row>
    <row r="990" spans="1:14" x14ac:dyDescent="0.25">
      <c r="A990" s="9" t="s">
        <v>4537</v>
      </c>
      <c r="B990" s="1" t="s">
        <v>2910</v>
      </c>
      <c r="C990" s="1" t="s">
        <v>2911</v>
      </c>
      <c r="D990" s="1" t="s">
        <v>2912</v>
      </c>
      <c r="E990" s="1">
        <v>557573.80000000005</v>
      </c>
      <c r="F990" s="1">
        <v>2439547</v>
      </c>
      <c r="G990" s="1"/>
      <c r="H990" s="6">
        <v>7810000198</v>
      </c>
      <c r="I990" s="1" t="s">
        <v>5</v>
      </c>
      <c r="J990" s="1" t="s">
        <v>4542</v>
      </c>
      <c r="K990" s="2">
        <v>2043.11779243</v>
      </c>
      <c r="L990" s="8"/>
      <c r="M990" s="15"/>
      <c r="N990" s="9" t="str">
        <f t="shared" si="15"/>
        <v>2019</v>
      </c>
    </row>
    <row r="991" spans="1:14" x14ac:dyDescent="0.25">
      <c r="A991" s="9" t="s">
        <v>4537</v>
      </c>
      <c r="B991" s="1" t="s">
        <v>2913</v>
      </c>
      <c r="C991" s="1" t="s">
        <v>2914</v>
      </c>
      <c r="D991" s="1" t="s">
        <v>2915</v>
      </c>
      <c r="E991" s="1">
        <v>558096</v>
      </c>
      <c r="F991" s="1">
        <v>2442251.1</v>
      </c>
      <c r="G991" s="1"/>
      <c r="H991" s="6">
        <v>7810000198</v>
      </c>
      <c r="I991" s="1" t="s">
        <v>5</v>
      </c>
      <c r="J991" s="1" t="s">
        <v>4542</v>
      </c>
      <c r="K991" s="2">
        <v>644.29707561999999</v>
      </c>
      <c r="L991" s="8"/>
      <c r="M991" s="15"/>
      <c r="N991" s="9" t="str">
        <f t="shared" si="15"/>
        <v>2019</v>
      </c>
    </row>
    <row r="992" spans="1:14" x14ac:dyDescent="0.25">
      <c r="A992" s="9" t="s">
        <v>4537</v>
      </c>
      <c r="B992" s="1" t="s">
        <v>2916</v>
      </c>
      <c r="C992" s="1" t="s">
        <v>2917</v>
      </c>
      <c r="D992" s="1" t="s">
        <v>2918</v>
      </c>
      <c r="E992" s="1">
        <v>559695.30000000005</v>
      </c>
      <c r="F992" s="1">
        <v>2442255.9</v>
      </c>
      <c r="G992" s="1"/>
      <c r="H992" s="6">
        <v>7810000198</v>
      </c>
      <c r="I992" s="1" t="s">
        <v>5</v>
      </c>
      <c r="J992" s="1" t="s">
        <v>4542</v>
      </c>
      <c r="K992" s="2">
        <v>472.31409273000003</v>
      </c>
      <c r="L992" s="8"/>
      <c r="M992" s="15"/>
      <c r="N992" s="9" t="str">
        <f t="shared" si="15"/>
        <v>2019</v>
      </c>
    </row>
    <row r="993" spans="1:14" x14ac:dyDescent="0.25">
      <c r="A993" s="9" t="s">
        <v>4537</v>
      </c>
      <c r="B993" s="1" t="s">
        <v>2919</v>
      </c>
      <c r="C993" s="1" t="s">
        <v>2920</v>
      </c>
      <c r="D993" s="1" t="s">
        <v>2921</v>
      </c>
      <c r="E993" s="1">
        <v>559694.30000000005</v>
      </c>
      <c r="F993" s="1">
        <v>2442241.1</v>
      </c>
      <c r="G993" s="1"/>
      <c r="H993" s="6">
        <v>7810000198</v>
      </c>
      <c r="I993" s="1" t="s">
        <v>5</v>
      </c>
      <c r="J993" s="1" t="s">
        <v>4542</v>
      </c>
      <c r="K993" s="2">
        <v>457.64639715999999</v>
      </c>
      <c r="L993" s="8"/>
      <c r="M993" s="15"/>
      <c r="N993" s="9" t="str">
        <f t="shared" si="15"/>
        <v>2019</v>
      </c>
    </row>
    <row r="994" spans="1:14" x14ac:dyDescent="0.25">
      <c r="A994" s="9" t="s">
        <v>4537</v>
      </c>
      <c r="B994" s="1" t="s">
        <v>2922</v>
      </c>
      <c r="C994" s="1" t="s">
        <v>2923</v>
      </c>
      <c r="D994" s="1" t="s">
        <v>2924</v>
      </c>
      <c r="E994" s="1">
        <v>559623.5</v>
      </c>
      <c r="F994" s="1">
        <v>2442068.6</v>
      </c>
      <c r="G994" s="1"/>
      <c r="H994" s="6">
        <v>7810000198</v>
      </c>
      <c r="I994" s="1" t="s">
        <v>5</v>
      </c>
      <c r="J994" s="1" t="s">
        <v>4542</v>
      </c>
      <c r="K994" s="2">
        <v>273.94119998000002</v>
      </c>
      <c r="L994" s="8"/>
      <c r="M994" s="15"/>
      <c r="N994" s="9" t="str">
        <f t="shared" si="15"/>
        <v>2019</v>
      </c>
    </row>
    <row r="995" spans="1:14" x14ac:dyDescent="0.25">
      <c r="A995" s="9" t="s">
        <v>4537</v>
      </c>
      <c r="B995" s="1" t="s">
        <v>2925</v>
      </c>
      <c r="C995" s="1" t="s">
        <v>2926</v>
      </c>
      <c r="D995" s="1" t="s">
        <v>2927</v>
      </c>
      <c r="E995" s="1">
        <v>560061.69999999995</v>
      </c>
      <c r="F995" s="1">
        <v>2440832.7000000002</v>
      </c>
      <c r="G995" s="1"/>
      <c r="H995" s="6">
        <v>7810000198</v>
      </c>
      <c r="I995" s="1" t="s">
        <v>5</v>
      </c>
      <c r="J995" s="1" t="s">
        <v>4542</v>
      </c>
      <c r="K995" s="2">
        <v>781.13107499</v>
      </c>
      <c r="L995" s="8"/>
      <c r="M995" s="15"/>
      <c r="N995" s="9" t="str">
        <f t="shared" si="15"/>
        <v>2019</v>
      </c>
    </row>
    <row r="996" spans="1:14" x14ac:dyDescent="0.25">
      <c r="A996" s="9" t="s">
        <v>4537</v>
      </c>
      <c r="B996" s="1" t="s">
        <v>2928</v>
      </c>
      <c r="C996" s="1" t="s">
        <v>2929</v>
      </c>
      <c r="D996" s="1" t="s">
        <v>2930</v>
      </c>
      <c r="E996" s="1">
        <v>559436.9</v>
      </c>
      <c r="F996" s="1">
        <v>2442236.9</v>
      </c>
      <c r="G996" s="1"/>
      <c r="H996" s="6">
        <v>7810000198</v>
      </c>
      <c r="I996" s="1" t="s">
        <v>5</v>
      </c>
      <c r="J996" s="1" t="s">
        <v>4542</v>
      </c>
      <c r="K996" s="2">
        <v>398.06844810000001</v>
      </c>
      <c r="L996" s="8"/>
      <c r="M996" s="15"/>
      <c r="N996" s="9" t="str">
        <f t="shared" si="15"/>
        <v>2019</v>
      </c>
    </row>
    <row r="997" spans="1:14" x14ac:dyDescent="0.25">
      <c r="A997" s="9" t="s">
        <v>4537</v>
      </c>
      <c r="B997" s="1" t="s">
        <v>2931</v>
      </c>
      <c r="C997" s="1" t="s">
        <v>2932</v>
      </c>
      <c r="D997" s="1" t="s">
        <v>2933</v>
      </c>
      <c r="E997" s="1">
        <v>558227.1</v>
      </c>
      <c r="F997" s="1">
        <v>2441632.2000000002</v>
      </c>
      <c r="G997" s="1"/>
      <c r="H997" s="6">
        <v>7810000198</v>
      </c>
      <c r="I997" s="1" t="s">
        <v>5</v>
      </c>
      <c r="J997" s="1" t="s">
        <v>4542</v>
      </c>
      <c r="K997" s="2">
        <v>325.13546966000001</v>
      </c>
      <c r="L997" s="8"/>
      <c r="M997" s="15"/>
      <c r="N997" s="9" t="str">
        <f t="shared" si="15"/>
        <v>2019</v>
      </c>
    </row>
    <row r="998" spans="1:14" x14ac:dyDescent="0.25">
      <c r="A998" s="9" t="s">
        <v>4537</v>
      </c>
      <c r="B998" s="1" t="s">
        <v>2934</v>
      </c>
      <c r="C998" s="1" t="s">
        <v>2935</v>
      </c>
      <c r="D998" s="1" t="s">
        <v>2936</v>
      </c>
      <c r="E998" s="1">
        <v>558230.69999999995</v>
      </c>
      <c r="F998" s="1">
        <v>2441655.2999999998</v>
      </c>
      <c r="G998" s="1"/>
      <c r="H998" s="6">
        <v>7810000198</v>
      </c>
      <c r="I998" s="1" t="s">
        <v>5</v>
      </c>
      <c r="J998" s="1" t="s">
        <v>4542</v>
      </c>
      <c r="K998" s="2">
        <v>322.04698150000002</v>
      </c>
      <c r="L998" s="8"/>
      <c r="M998" s="15"/>
      <c r="N998" s="9" t="str">
        <f t="shared" si="15"/>
        <v>2019</v>
      </c>
    </row>
    <row r="999" spans="1:14" x14ac:dyDescent="0.25">
      <c r="A999" s="9" t="s">
        <v>4537</v>
      </c>
      <c r="B999" s="1" t="s">
        <v>2937</v>
      </c>
      <c r="C999" s="1" t="s">
        <v>2938</v>
      </c>
      <c r="D999" s="1" t="s">
        <v>2939</v>
      </c>
      <c r="E999" s="1">
        <v>558539</v>
      </c>
      <c r="F999" s="1">
        <v>2441599</v>
      </c>
      <c r="G999" s="1"/>
      <c r="H999" s="6">
        <v>7810000198</v>
      </c>
      <c r="I999" s="1" t="s">
        <v>5</v>
      </c>
      <c r="J999" s="1" t="s">
        <v>4542</v>
      </c>
      <c r="K999" s="4">
        <v>12.57778738</v>
      </c>
      <c r="L999" s="8"/>
      <c r="M999" s="15" t="s">
        <v>4518</v>
      </c>
      <c r="N999" s="9" t="str">
        <f t="shared" si="15"/>
        <v>2019</v>
      </c>
    </row>
    <row r="1000" spans="1:14" x14ac:dyDescent="0.25">
      <c r="A1000" s="9" t="s">
        <v>4537</v>
      </c>
      <c r="B1000" s="1" t="s">
        <v>2940</v>
      </c>
      <c r="C1000" s="1" t="s">
        <v>2941</v>
      </c>
      <c r="D1000" s="1" t="s">
        <v>2942</v>
      </c>
      <c r="E1000" s="1">
        <v>559517.30000000005</v>
      </c>
      <c r="F1000" s="1">
        <v>2442123.7000000002</v>
      </c>
      <c r="G1000" s="1"/>
      <c r="H1000" s="6">
        <v>7810000198</v>
      </c>
      <c r="I1000" s="1" t="s">
        <v>5</v>
      </c>
      <c r="J1000" s="1" t="s">
        <v>4542</v>
      </c>
      <c r="K1000" s="2">
        <v>304.85726208</v>
      </c>
      <c r="L1000" s="8"/>
      <c r="M1000" s="15"/>
      <c r="N1000" s="9" t="str">
        <f t="shared" si="15"/>
        <v>2019</v>
      </c>
    </row>
    <row r="1001" spans="1:14" x14ac:dyDescent="0.25">
      <c r="A1001" s="9" t="s">
        <v>4537</v>
      </c>
      <c r="B1001" s="1" t="s">
        <v>2943</v>
      </c>
      <c r="C1001" s="1" t="s">
        <v>2944</v>
      </c>
      <c r="D1001" s="1" t="s">
        <v>2945</v>
      </c>
      <c r="E1001" s="1">
        <v>558571.19999999995</v>
      </c>
      <c r="F1001" s="1">
        <v>2441619.9</v>
      </c>
      <c r="G1001" s="1"/>
      <c r="H1001" s="6">
        <v>7810000198</v>
      </c>
      <c r="I1001" s="1" t="s">
        <v>5</v>
      </c>
      <c r="J1001" s="1" t="s">
        <v>4542</v>
      </c>
      <c r="K1001" s="3">
        <v>0</v>
      </c>
      <c r="L1001" s="8"/>
      <c r="M1001" s="15" t="s">
        <v>4518</v>
      </c>
      <c r="N1001" s="9" t="str">
        <f t="shared" si="15"/>
        <v>2019</v>
      </c>
    </row>
    <row r="1002" spans="1:14" x14ac:dyDescent="0.25">
      <c r="A1002" s="9" t="s">
        <v>4537</v>
      </c>
      <c r="B1002" s="1" t="s">
        <v>2946</v>
      </c>
      <c r="C1002" s="1" t="s">
        <v>2947</v>
      </c>
      <c r="D1002" s="1" t="s">
        <v>2948</v>
      </c>
      <c r="E1002" s="1">
        <v>559433.30000000005</v>
      </c>
      <c r="F1002" s="1">
        <v>2442258.7999999998</v>
      </c>
      <c r="G1002" s="1"/>
      <c r="H1002" s="6">
        <v>7810000198</v>
      </c>
      <c r="I1002" s="1" t="s">
        <v>5</v>
      </c>
      <c r="J1002" s="1" t="s">
        <v>4542</v>
      </c>
      <c r="K1002" s="2">
        <v>418.67785422999998</v>
      </c>
      <c r="L1002" s="8"/>
      <c r="M1002" s="15"/>
      <c r="N1002" s="9" t="str">
        <f t="shared" si="15"/>
        <v>2019</v>
      </c>
    </row>
    <row r="1003" spans="1:14" x14ac:dyDescent="0.25">
      <c r="A1003" s="9" t="s">
        <v>4537</v>
      </c>
      <c r="B1003" s="1" t="s">
        <v>2949</v>
      </c>
      <c r="C1003" s="1" t="s">
        <v>2950</v>
      </c>
      <c r="D1003" s="1" t="s">
        <v>2951</v>
      </c>
      <c r="E1003" s="1">
        <v>557867.5</v>
      </c>
      <c r="F1003" s="1">
        <v>2439456</v>
      </c>
      <c r="G1003" s="1"/>
      <c r="H1003" s="6">
        <v>7810000198</v>
      </c>
      <c r="I1003" s="1" t="s">
        <v>5</v>
      </c>
      <c r="J1003" s="1" t="s">
        <v>4542</v>
      </c>
      <c r="K1003" s="2">
        <v>2006.21315132</v>
      </c>
      <c r="L1003" s="8"/>
      <c r="M1003" s="15"/>
      <c r="N1003" s="9" t="str">
        <f t="shared" si="15"/>
        <v>2019</v>
      </c>
    </row>
    <row r="1004" spans="1:14" x14ac:dyDescent="0.25">
      <c r="A1004" s="9" t="s">
        <v>4537</v>
      </c>
      <c r="B1004" s="1" t="s">
        <v>2952</v>
      </c>
      <c r="C1004" s="1" t="s">
        <v>2953</v>
      </c>
      <c r="D1004" s="1" t="s">
        <v>2954</v>
      </c>
      <c r="E1004" s="1">
        <v>557827.4</v>
      </c>
      <c r="F1004" s="1">
        <v>2439460.9</v>
      </c>
      <c r="G1004" s="1"/>
      <c r="H1004" s="6">
        <v>7810000198</v>
      </c>
      <c r="I1004" s="1" t="s">
        <v>5</v>
      </c>
      <c r="J1004" s="1" t="s">
        <v>4542</v>
      </c>
      <c r="K1004" s="2">
        <v>2015.5475175300001</v>
      </c>
      <c r="L1004" s="8"/>
      <c r="M1004" s="15"/>
      <c r="N1004" s="9" t="str">
        <f t="shared" si="15"/>
        <v>2019</v>
      </c>
    </row>
    <row r="1005" spans="1:14" x14ac:dyDescent="0.25">
      <c r="A1005" s="9" t="s">
        <v>4537</v>
      </c>
      <c r="B1005" s="1" t="s">
        <v>2955</v>
      </c>
      <c r="C1005" s="1" t="s">
        <v>2956</v>
      </c>
      <c r="D1005" s="1" t="s">
        <v>2957</v>
      </c>
      <c r="E1005" s="1">
        <v>558065.6</v>
      </c>
      <c r="F1005" s="1">
        <v>2441727.9</v>
      </c>
      <c r="G1005" s="1"/>
      <c r="H1005" s="6">
        <v>7810000198</v>
      </c>
      <c r="I1005" s="1" t="s">
        <v>5</v>
      </c>
      <c r="J1005" s="1" t="s">
        <v>4542</v>
      </c>
      <c r="K1005" s="2">
        <v>488.71148298999998</v>
      </c>
      <c r="L1005" s="8"/>
      <c r="M1005" s="15"/>
      <c r="N1005" s="9" t="str">
        <f t="shared" si="15"/>
        <v>2019</v>
      </c>
    </row>
    <row r="1006" spans="1:14" x14ac:dyDescent="0.25">
      <c r="A1006" s="9" t="s">
        <v>4537</v>
      </c>
      <c r="B1006" s="1" t="s">
        <v>2958</v>
      </c>
      <c r="C1006" s="1" t="s">
        <v>2959</v>
      </c>
      <c r="D1006" s="1" t="s">
        <v>2960</v>
      </c>
      <c r="E1006" s="1">
        <v>559126.6</v>
      </c>
      <c r="F1006" s="1">
        <v>2442176.7999999998</v>
      </c>
      <c r="G1006" s="1"/>
      <c r="H1006" s="6">
        <v>7810000198</v>
      </c>
      <c r="I1006" s="1" t="s">
        <v>5</v>
      </c>
      <c r="J1006" s="1" t="s">
        <v>4542</v>
      </c>
      <c r="K1006" s="2">
        <v>272.50288789000001</v>
      </c>
      <c r="L1006" s="8"/>
      <c r="M1006" s="15"/>
      <c r="N1006" s="9" t="str">
        <f t="shared" si="15"/>
        <v>2019</v>
      </c>
    </row>
    <row r="1007" spans="1:14" x14ac:dyDescent="0.25">
      <c r="A1007" s="9" t="s">
        <v>4537</v>
      </c>
      <c r="B1007" s="1" t="s">
        <v>2961</v>
      </c>
      <c r="C1007" s="1" t="s">
        <v>2962</v>
      </c>
      <c r="D1007" s="1" t="s">
        <v>2963</v>
      </c>
      <c r="E1007" s="1">
        <v>558644.1</v>
      </c>
      <c r="F1007" s="1">
        <v>2441197.2999999998</v>
      </c>
      <c r="G1007" s="1"/>
      <c r="H1007" s="6">
        <v>7810000198</v>
      </c>
      <c r="I1007" s="1" t="s">
        <v>5</v>
      </c>
      <c r="J1007" s="1" t="s">
        <v>4542</v>
      </c>
      <c r="K1007" s="2">
        <v>124.98196593</v>
      </c>
      <c r="L1007" s="8"/>
      <c r="M1007" s="15"/>
      <c r="N1007" s="9" t="str">
        <f t="shared" si="15"/>
        <v>2019</v>
      </c>
    </row>
    <row r="1008" spans="1:14" x14ac:dyDescent="0.25">
      <c r="A1008" s="9" t="s">
        <v>4537</v>
      </c>
      <c r="B1008" s="1" t="s">
        <v>2964</v>
      </c>
      <c r="C1008" s="1" t="s">
        <v>2965</v>
      </c>
      <c r="D1008" s="1" t="s">
        <v>2966</v>
      </c>
      <c r="E1008" s="1">
        <v>558591.19999999995</v>
      </c>
      <c r="F1008" s="1">
        <v>2441876.9</v>
      </c>
      <c r="G1008" s="1"/>
      <c r="H1008" s="6">
        <v>7810000198</v>
      </c>
      <c r="I1008" s="1" t="s">
        <v>5</v>
      </c>
      <c r="J1008" s="1" t="s">
        <v>4542</v>
      </c>
      <c r="K1008" s="2">
        <v>50.808273870000001</v>
      </c>
      <c r="L1008" s="8"/>
      <c r="M1008" s="15"/>
      <c r="N1008" s="9" t="str">
        <f t="shared" si="15"/>
        <v>2019</v>
      </c>
    </row>
    <row r="1009" spans="1:14" x14ac:dyDescent="0.25">
      <c r="A1009" s="9" t="s">
        <v>4537</v>
      </c>
      <c r="B1009" s="1" t="s">
        <v>2967</v>
      </c>
      <c r="C1009" s="1" t="s">
        <v>2968</v>
      </c>
      <c r="D1009" s="1" t="s">
        <v>2969</v>
      </c>
      <c r="E1009" s="1">
        <v>558617</v>
      </c>
      <c r="F1009" s="1">
        <v>2436711.1</v>
      </c>
      <c r="G1009" s="1"/>
      <c r="H1009" s="6">
        <v>7810000198</v>
      </c>
      <c r="I1009" s="1" t="s">
        <v>5</v>
      </c>
      <c r="J1009" s="1" t="s">
        <v>4542</v>
      </c>
      <c r="K1009" s="2">
        <v>4584.9676646300004</v>
      </c>
      <c r="L1009" s="8"/>
      <c r="M1009" s="15"/>
      <c r="N1009" s="9" t="str">
        <f t="shared" si="15"/>
        <v>2019</v>
      </c>
    </row>
    <row r="1010" spans="1:14" x14ac:dyDescent="0.25">
      <c r="A1010" s="9" t="s">
        <v>4537</v>
      </c>
      <c r="B1010" s="1" t="s">
        <v>2970</v>
      </c>
      <c r="C1010" s="1" t="s">
        <v>2971</v>
      </c>
      <c r="D1010" s="1" t="s">
        <v>2972</v>
      </c>
      <c r="E1010" s="1">
        <v>557974.19999999995</v>
      </c>
      <c r="F1010" s="1">
        <v>2442031.6</v>
      </c>
      <c r="G1010" s="1"/>
      <c r="H1010" s="6">
        <v>7810000198</v>
      </c>
      <c r="I1010" s="1" t="s">
        <v>5</v>
      </c>
      <c r="J1010" s="1" t="s">
        <v>4542</v>
      </c>
      <c r="K1010" s="2">
        <v>626.22775939999997</v>
      </c>
      <c r="L1010" s="8"/>
      <c r="M1010" s="15"/>
      <c r="N1010" s="9" t="str">
        <f t="shared" si="15"/>
        <v>2019</v>
      </c>
    </row>
    <row r="1011" spans="1:14" x14ac:dyDescent="0.25">
      <c r="A1011" s="9" t="s">
        <v>4537</v>
      </c>
      <c r="B1011" s="1" t="s">
        <v>2973</v>
      </c>
      <c r="C1011" s="1" t="s">
        <v>2974</v>
      </c>
      <c r="D1011" s="1" t="s">
        <v>2975</v>
      </c>
      <c r="E1011" s="1">
        <v>557935.1</v>
      </c>
      <c r="F1011" s="1">
        <v>2442042.2000000002</v>
      </c>
      <c r="G1011" s="1"/>
      <c r="H1011" s="6">
        <v>7810000198</v>
      </c>
      <c r="I1011" s="1" t="s">
        <v>5</v>
      </c>
      <c r="J1011" s="1" t="s">
        <v>4542</v>
      </c>
      <c r="K1011" s="2">
        <v>666.49164858999995</v>
      </c>
      <c r="L1011" s="8"/>
      <c r="M1011" s="15"/>
      <c r="N1011" s="9" t="str">
        <f t="shared" si="15"/>
        <v>2019</v>
      </c>
    </row>
    <row r="1012" spans="1:14" x14ac:dyDescent="0.25">
      <c r="A1012" s="9" t="s">
        <v>4537</v>
      </c>
      <c r="B1012" s="1" t="s">
        <v>2976</v>
      </c>
      <c r="C1012" s="1" t="s">
        <v>2977</v>
      </c>
      <c r="D1012" s="1" t="s">
        <v>2978</v>
      </c>
      <c r="E1012" s="1">
        <v>557994.30000000005</v>
      </c>
      <c r="F1012" s="1">
        <v>2442026.6</v>
      </c>
      <c r="G1012" s="1"/>
      <c r="H1012" s="6">
        <v>7810000198</v>
      </c>
      <c r="I1012" s="1" t="s">
        <v>5</v>
      </c>
      <c r="J1012" s="1" t="s">
        <v>4542</v>
      </c>
      <c r="K1012" s="2">
        <v>605.71016307000002</v>
      </c>
      <c r="L1012" s="8"/>
      <c r="M1012" s="15"/>
      <c r="N1012" s="9" t="str">
        <f t="shared" si="15"/>
        <v>2019</v>
      </c>
    </row>
    <row r="1013" spans="1:14" x14ac:dyDescent="0.25">
      <c r="A1013" s="9" t="s">
        <v>4537</v>
      </c>
      <c r="B1013" s="1" t="s">
        <v>2979</v>
      </c>
      <c r="C1013" s="1" t="s">
        <v>2980</v>
      </c>
      <c r="D1013" s="1" t="s">
        <v>2981</v>
      </c>
      <c r="E1013" s="1">
        <v>557955.19999999995</v>
      </c>
      <c r="F1013" s="1">
        <v>2442037.1</v>
      </c>
      <c r="G1013" s="1"/>
      <c r="H1013" s="6">
        <v>7810000198</v>
      </c>
      <c r="I1013" s="1" t="s">
        <v>5</v>
      </c>
      <c r="J1013" s="1" t="s">
        <v>4542</v>
      </c>
      <c r="K1013" s="2">
        <v>645.91753471000004</v>
      </c>
      <c r="L1013" s="8"/>
      <c r="M1013" s="15"/>
      <c r="N1013" s="9" t="str">
        <f t="shared" si="15"/>
        <v>2019</v>
      </c>
    </row>
    <row r="1014" spans="1:14" x14ac:dyDescent="0.25">
      <c r="A1014" s="9" t="s">
        <v>4537</v>
      </c>
      <c r="B1014" s="1" t="s">
        <v>2982</v>
      </c>
      <c r="C1014" s="1" t="s">
        <v>2983</v>
      </c>
      <c r="D1014" s="1" t="s">
        <v>2984</v>
      </c>
      <c r="E1014" s="1">
        <v>559762.5</v>
      </c>
      <c r="F1014" s="1">
        <v>2441433</v>
      </c>
      <c r="G1014" s="1"/>
      <c r="H1014" s="6">
        <v>7810000198</v>
      </c>
      <c r="I1014" s="1" t="s">
        <v>5</v>
      </c>
      <c r="J1014" s="1" t="s">
        <v>4542</v>
      </c>
      <c r="K1014" s="2">
        <v>111.25968208</v>
      </c>
      <c r="L1014" s="8"/>
      <c r="M1014" s="15"/>
      <c r="N1014" s="9" t="str">
        <f t="shared" si="15"/>
        <v>2019</v>
      </c>
    </row>
    <row r="1015" spans="1:14" x14ac:dyDescent="0.25">
      <c r="A1015" s="9" t="s">
        <v>4537</v>
      </c>
      <c r="B1015" s="1" t="s">
        <v>2985</v>
      </c>
      <c r="C1015" s="1" t="s">
        <v>2986</v>
      </c>
      <c r="D1015" s="1" t="s">
        <v>2987</v>
      </c>
      <c r="E1015" s="1">
        <v>558230.69999999995</v>
      </c>
      <c r="F1015" s="1">
        <v>2441670.4</v>
      </c>
      <c r="G1015" s="1"/>
      <c r="H1015" s="6">
        <v>7810000198</v>
      </c>
      <c r="I1015" s="1" t="s">
        <v>5</v>
      </c>
      <c r="J1015" s="1" t="s">
        <v>4542</v>
      </c>
      <c r="K1015" s="2">
        <v>322.38077135999998</v>
      </c>
      <c r="L1015" s="8"/>
      <c r="M1015" s="15"/>
      <c r="N1015" s="9" t="str">
        <f t="shared" si="15"/>
        <v>2019</v>
      </c>
    </row>
    <row r="1016" spans="1:14" x14ac:dyDescent="0.25">
      <c r="A1016" s="9" t="s">
        <v>4537</v>
      </c>
      <c r="B1016" s="1" t="s">
        <v>2988</v>
      </c>
      <c r="C1016" s="1" t="s">
        <v>2989</v>
      </c>
      <c r="D1016" s="1" t="s">
        <v>2990</v>
      </c>
      <c r="E1016" s="1">
        <v>558590.9</v>
      </c>
      <c r="F1016" s="1">
        <v>2441633.5</v>
      </c>
      <c r="G1016" s="1"/>
      <c r="H1016" s="6">
        <v>7810000198</v>
      </c>
      <c r="I1016" s="1" t="s">
        <v>5</v>
      </c>
      <c r="J1016" s="1" t="s">
        <v>4542</v>
      </c>
      <c r="K1016" s="3">
        <v>0</v>
      </c>
      <c r="L1016" s="8"/>
      <c r="M1016" s="15" t="s">
        <v>4518</v>
      </c>
      <c r="N1016" s="9" t="str">
        <f t="shared" si="15"/>
        <v>2019</v>
      </c>
    </row>
    <row r="1017" spans="1:14" x14ac:dyDescent="0.25">
      <c r="A1017" s="9" t="s">
        <v>4537</v>
      </c>
      <c r="B1017" s="1" t="s">
        <v>2991</v>
      </c>
      <c r="C1017" s="1" t="s">
        <v>2992</v>
      </c>
      <c r="D1017" s="1" t="s">
        <v>2993</v>
      </c>
      <c r="E1017" s="1">
        <v>557955.6</v>
      </c>
      <c r="F1017" s="1">
        <v>2442333.4</v>
      </c>
      <c r="G1017" s="1"/>
      <c r="H1017" s="6">
        <v>7810000198</v>
      </c>
      <c r="I1017" s="1" t="s">
        <v>5</v>
      </c>
      <c r="J1017" s="1" t="s">
        <v>4542</v>
      </c>
      <c r="K1017" s="2">
        <v>803.13826620999998</v>
      </c>
      <c r="L1017" s="8"/>
      <c r="M1017" s="15"/>
      <c r="N1017" s="9" t="str">
        <f t="shared" si="15"/>
        <v>2019</v>
      </c>
    </row>
    <row r="1018" spans="1:14" x14ac:dyDescent="0.25">
      <c r="A1018" s="9" t="s">
        <v>4537</v>
      </c>
      <c r="B1018" s="1" t="s">
        <v>2994</v>
      </c>
      <c r="C1018" s="1" t="s">
        <v>2995</v>
      </c>
      <c r="D1018" s="1" t="s">
        <v>2996</v>
      </c>
      <c r="E1018" s="1">
        <v>556375.30000000005</v>
      </c>
      <c r="F1018" s="1">
        <v>2437378.9</v>
      </c>
      <c r="G1018" s="1"/>
      <c r="H1018" s="6">
        <v>7810000198</v>
      </c>
      <c r="I1018" s="1" t="s">
        <v>5</v>
      </c>
      <c r="J1018" s="1" t="s">
        <v>4542</v>
      </c>
      <c r="K1018" s="2">
        <v>4520.3805030200001</v>
      </c>
      <c r="L1018" s="8"/>
      <c r="M1018" s="15"/>
      <c r="N1018" s="9" t="str">
        <f t="shared" si="15"/>
        <v>2019</v>
      </c>
    </row>
    <row r="1019" spans="1:14" x14ac:dyDescent="0.25">
      <c r="A1019" s="9" t="s">
        <v>4537</v>
      </c>
      <c r="B1019" s="1" t="s">
        <v>2997</v>
      </c>
      <c r="C1019" s="1" t="s">
        <v>2998</v>
      </c>
      <c r="D1019" s="1" t="s">
        <v>2999</v>
      </c>
      <c r="E1019" s="1">
        <v>557970</v>
      </c>
      <c r="F1019" s="1">
        <v>2441620</v>
      </c>
      <c r="G1019" s="1"/>
      <c r="H1019" s="6">
        <v>7810000198</v>
      </c>
      <c r="I1019" s="1" t="s">
        <v>5</v>
      </c>
      <c r="J1019" s="1" t="s">
        <v>4542</v>
      </c>
      <c r="K1019" s="2">
        <v>581.90296230000001</v>
      </c>
      <c r="L1019" s="8"/>
      <c r="M1019" s="15"/>
      <c r="N1019" s="9" t="str">
        <f t="shared" si="15"/>
        <v>2019</v>
      </c>
    </row>
    <row r="1020" spans="1:14" x14ac:dyDescent="0.25">
      <c r="A1020" s="9" t="s">
        <v>4537</v>
      </c>
      <c r="B1020" s="1" t="s">
        <v>3000</v>
      </c>
      <c r="C1020" s="1" t="s">
        <v>3001</v>
      </c>
      <c r="D1020" s="1" t="s">
        <v>3002</v>
      </c>
      <c r="E1020" s="1">
        <v>556287.1</v>
      </c>
      <c r="F1020" s="1">
        <v>2437525.1</v>
      </c>
      <c r="G1020" s="1"/>
      <c r="H1020" s="6">
        <v>7810000198</v>
      </c>
      <c r="I1020" s="1" t="s">
        <v>5</v>
      </c>
      <c r="J1020" s="1" t="s">
        <v>4542</v>
      </c>
      <c r="K1020" s="2">
        <v>4436.9465776200004</v>
      </c>
      <c r="L1020" s="8"/>
      <c r="M1020" s="15"/>
      <c r="N1020" s="9" t="str">
        <f t="shared" si="15"/>
        <v>2019</v>
      </c>
    </row>
    <row r="1021" spans="1:14" x14ac:dyDescent="0.25">
      <c r="A1021" s="9" t="s">
        <v>4537</v>
      </c>
      <c r="B1021" s="1" t="s">
        <v>3003</v>
      </c>
      <c r="C1021" s="1" t="s">
        <v>3004</v>
      </c>
      <c r="D1021" s="1" t="s">
        <v>3005</v>
      </c>
      <c r="E1021" s="1">
        <v>576306.69999999995</v>
      </c>
      <c r="F1021" s="1">
        <v>2440949.7000000002</v>
      </c>
      <c r="G1021" s="1"/>
      <c r="H1021" s="6">
        <v>7810000205</v>
      </c>
      <c r="I1021" s="1" t="s">
        <v>5</v>
      </c>
      <c r="J1021" s="1" t="s">
        <v>4542</v>
      </c>
      <c r="K1021" s="2">
        <v>1749.27928299</v>
      </c>
      <c r="L1021" s="8"/>
      <c r="M1021" s="15"/>
      <c r="N1021" s="9" t="str">
        <f t="shared" si="15"/>
        <v>2019</v>
      </c>
    </row>
    <row r="1022" spans="1:14" x14ac:dyDescent="0.25">
      <c r="A1022" s="9" t="s">
        <v>4537</v>
      </c>
      <c r="B1022" s="1" t="s">
        <v>3006</v>
      </c>
      <c r="C1022" s="1" t="s">
        <v>3007</v>
      </c>
      <c r="D1022" s="1" t="s">
        <v>3008</v>
      </c>
      <c r="E1022" s="1">
        <v>576333.4</v>
      </c>
      <c r="F1022" s="1">
        <v>2440963</v>
      </c>
      <c r="G1022" s="1"/>
      <c r="H1022" s="6">
        <v>7810000205</v>
      </c>
      <c r="I1022" s="1" t="s">
        <v>5</v>
      </c>
      <c r="J1022" s="1" t="s">
        <v>4542</v>
      </c>
      <c r="K1022" s="2">
        <v>1739.12697058</v>
      </c>
      <c r="L1022" s="8"/>
      <c r="M1022" s="15"/>
      <c r="N1022" s="9" t="str">
        <f t="shared" si="15"/>
        <v>2019</v>
      </c>
    </row>
    <row r="1023" spans="1:14" x14ac:dyDescent="0.25">
      <c r="A1023" s="9" t="s">
        <v>4537</v>
      </c>
      <c r="B1023" s="1" t="s">
        <v>3009</v>
      </c>
      <c r="C1023" s="1" t="s">
        <v>3010</v>
      </c>
      <c r="D1023" s="1" t="s">
        <v>3011</v>
      </c>
      <c r="E1023" s="1">
        <v>573744.5</v>
      </c>
      <c r="F1023" s="1">
        <v>2440728.4</v>
      </c>
      <c r="G1023" s="1"/>
      <c r="H1023" s="6">
        <v>7810000204</v>
      </c>
      <c r="I1023" s="1" t="s">
        <v>5</v>
      </c>
      <c r="J1023" s="1" t="s">
        <v>4542</v>
      </c>
      <c r="K1023" s="2">
        <v>516.71265677999997</v>
      </c>
      <c r="L1023" s="8"/>
      <c r="M1023" s="15"/>
      <c r="N1023" s="9" t="str">
        <f t="shared" si="15"/>
        <v>2019</v>
      </c>
    </row>
    <row r="1024" spans="1:14" x14ac:dyDescent="0.25">
      <c r="A1024" s="9" t="s">
        <v>4537</v>
      </c>
      <c r="B1024" s="1" t="s">
        <v>3012</v>
      </c>
      <c r="C1024" s="1" t="s">
        <v>3013</v>
      </c>
      <c r="D1024" s="1" t="s">
        <v>3014</v>
      </c>
      <c r="E1024" s="1">
        <v>570980.4</v>
      </c>
      <c r="F1024" s="1">
        <v>2440685.2999999998</v>
      </c>
      <c r="G1024" s="1"/>
      <c r="H1024" s="6">
        <v>7810000204</v>
      </c>
      <c r="I1024" s="1" t="s">
        <v>5</v>
      </c>
      <c r="J1024" s="1" t="s">
        <v>4542</v>
      </c>
      <c r="K1024" s="2">
        <v>1922.6439932799999</v>
      </c>
      <c r="L1024" s="8"/>
      <c r="M1024" s="15"/>
      <c r="N1024" s="9" t="str">
        <f t="shared" si="15"/>
        <v>2019</v>
      </c>
    </row>
    <row r="1025" spans="1:14" x14ac:dyDescent="0.25">
      <c r="A1025" s="9" t="s">
        <v>4537</v>
      </c>
      <c r="B1025" s="1" t="s">
        <v>3015</v>
      </c>
      <c r="C1025" s="1" t="s">
        <v>3016</v>
      </c>
      <c r="D1025" s="1" t="s">
        <v>3017</v>
      </c>
      <c r="E1025" s="1">
        <v>570594.6</v>
      </c>
      <c r="F1025" s="1">
        <v>2440649.6</v>
      </c>
      <c r="G1025" s="1"/>
      <c r="H1025" s="6">
        <v>7810000204</v>
      </c>
      <c r="I1025" s="1" t="s">
        <v>5</v>
      </c>
      <c r="J1025" s="1" t="s">
        <v>4542</v>
      </c>
      <c r="K1025" s="2">
        <v>2305.4036660000002</v>
      </c>
      <c r="L1025" s="8"/>
      <c r="M1025" s="15"/>
      <c r="N1025" s="9" t="str">
        <f t="shared" si="15"/>
        <v>2019</v>
      </c>
    </row>
    <row r="1026" spans="1:14" x14ac:dyDescent="0.25">
      <c r="A1026" s="9" t="s">
        <v>4537</v>
      </c>
      <c r="B1026" s="1" t="s">
        <v>3018</v>
      </c>
      <c r="C1026" s="1" t="s">
        <v>3019</v>
      </c>
      <c r="D1026" s="1" t="s">
        <v>3020</v>
      </c>
      <c r="E1026" s="1">
        <v>574741.9</v>
      </c>
      <c r="F1026" s="1">
        <v>2440473.2999999998</v>
      </c>
      <c r="G1026" s="1"/>
      <c r="H1026" s="6">
        <v>7810000204</v>
      </c>
      <c r="I1026" s="1" t="s">
        <v>5</v>
      </c>
      <c r="J1026" s="1" t="s">
        <v>4542</v>
      </c>
      <c r="K1026" s="2">
        <v>1397.2024801299999</v>
      </c>
      <c r="L1026" s="8"/>
      <c r="M1026" s="15"/>
      <c r="N1026" s="9" t="str">
        <f t="shared" si="15"/>
        <v>2019</v>
      </c>
    </row>
    <row r="1027" spans="1:14" x14ac:dyDescent="0.25">
      <c r="A1027" s="9" t="s">
        <v>4537</v>
      </c>
      <c r="B1027" s="1" t="s">
        <v>3021</v>
      </c>
      <c r="C1027" s="1" t="s">
        <v>3022</v>
      </c>
      <c r="D1027" s="1" t="s">
        <v>3023</v>
      </c>
      <c r="E1027" s="1">
        <v>574851</v>
      </c>
      <c r="F1027" s="1">
        <v>2441082.2999999998</v>
      </c>
      <c r="G1027" s="1"/>
      <c r="H1027" s="6">
        <v>7810000204</v>
      </c>
      <c r="I1027" s="1" t="s">
        <v>5</v>
      </c>
      <c r="J1027" s="1" t="s">
        <v>4542</v>
      </c>
      <c r="K1027" s="2">
        <v>1153.5924131700001</v>
      </c>
      <c r="L1027" s="8"/>
      <c r="M1027" s="15"/>
      <c r="N1027" s="9" t="str">
        <f t="shared" ref="N1027:N1090" si="16">20&amp;RIGHT(A1027,2)</f>
        <v>2019</v>
      </c>
    </row>
    <row r="1028" spans="1:14" x14ac:dyDescent="0.25">
      <c r="A1028" s="9" t="s">
        <v>4537</v>
      </c>
      <c r="B1028" s="1" t="s">
        <v>3024</v>
      </c>
      <c r="C1028" s="1" t="s">
        <v>3025</v>
      </c>
      <c r="D1028" s="1" t="s">
        <v>3026</v>
      </c>
      <c r="E1028" s="1">
        <v>573325.4</v>
      </c>
      <c r="F1028" s="1">
        <v>2440771.6</v>
      </c>
      <c r="G1028" s="1"/>
      <c r="H1028" s="6">
        <v>7810000204</v>
      </c>
      <c r="I1028" s="1" t="s">
        <v>5</v>
      </c>
      <c r="J1028" s="1" t="s">
        <v>4542</v>
      </c>
      <c r="K1028" s="2">
        <v>427.05657702000002</v>
      </c>
      <c r="L1028" s="8"/>
      <c r="M1028" s="15"/>
      <c r="N1028" s="9" t="str">
        <f t="shared" si="16"/>
        <v>2019</v>
      </c>
    </row>
    <row r="1029" spans="1:14" x14ac:dyDescent="0.25">
      <c r="A1029" s="9" t="s">
        <v>4537</v>
      </c>
      <c r="B1029" s="1" t="s">
        <v>3027</v>
      </c>
      <c r="C1029" s="1" t="s">
        <v>3028</v>
      </c>
      <c r="D1029" s="1" t="s">
        <v>3029</v>
      </c>
      <c r="E1029" s="1">
        <v>572290.6</v>
      </c>
      <c r="F1029" s="1">
        <v>2440811.7999999998</v>
      </c>
      <c r="G1029" s="1"/>
      <c r="H1029" s="6">
        <v>7810000204</v>
      </c>
      <c r="I1029" s="1" t="s">
        <v>5</v>
      </c>
      <c r="J1029" s="1" t="s">
        <v>4542</v>
      </c>
      <c r="K1029" s="2">
        <v>661.66401747999998</v>
      </c>
      <c r="L1029" s="8"/>
      <c r="M1029" s="15"/>
      <c r="N1029" s="9" t="str">
        <f t="shared" si="16"/>
        <v>2019</v>
      </c>
    </row>
    <row r="1030" spans="1:14" x14ac:dyDescent="0.25">
      <c r="A1030" s="9" t="s">
        <v>4537</v>
      </c>
      <c r="B1030" s="1" t="s">
        <v>3030</v>
      </c>
      <c r="C1030" s="1" t="s">
        <v>3031</v>
      </c>
      <c r="D1030" s="1" t="s">
        <v>3032</v>
      </c>
      <c r="E1030" s="1">
        <v>572532.30000000005</v>
      </c>
      <c r="F1030" s="1">
        <v>2440832.4</v>
      </c>
      <c r="G1030" s="1"/>
      <c r="H1030" s="6">
        <v>7810000204</v>
      </c>
      <c r="I1030" s="1" t="s">
        <v>5</v>
      </c>
      <c r="J1030" s="1" t="s">
        <v>4542</v>
      </c>
      <c r="K1030" s="2">
        <v>465.99372301</v>
      </c>
      <c r="L1030" s="8"/>
      <c r="M1030" s="15"/>
      <c r="N1030" s="9" t="str">
        <f t="shared" si="16"/>
        <v>2019</v>
      </c>
    </row>
    <row r="1031" spans="1:14" x14ac:dyDescent="0.25">
      <c r="A1031" s="9" t="s">
        <v>4537</v>
      </c>
      <c r="B1031" s="1" t="s">
        <v>3033</v>
      </c>
      <c r="C1031" s="1" t="s">
        <v>3034</v>
      </c>
      <c r="D1031" s="1" t="s">
        <v>3035</v>
      </c>
      <c r="E1031" s="1">
        <v>572904.6</v>
      </c>
      <c r="F1031" s="1">
        <v>2440814.7999999998</v>
      </c>
      <c r="G1031" s="1"/>
      <c r="H1031" s="6">
        <v>7810000204</v>
      </c>
      <c r="I1031" s="1" t="s">
        <v>5</v>
      </c>
      <c r="J1031" s="1" t="s">
        <v>4542</v>
      </c>
      <c r="K1031" s="2">
        <v>371.96280530000001</v>
      </c>
      <c r="L1031" s="8"/>
      <c r="M1031" s="15"/>
      <c r="N1031" s="9" t="str">
        <f t="shared" si="16"/>
        <v>2019</v>
      </c>
    </row>
    <row r="1032" spans="1:14" x14ac:dyDescent="0.25">
      <c r="A1032" s="9" t="s">
        <v>4537</v>
      </c>
      <c r="B1032" s="1" t="s">
        <v>3036</v>
      </c>
      <c r="C1032" s="1" t="s">
        <v>3037</v>
      </c>
      <c r="D1032" s="1" t="s">
        <v>3038</v>
      </c>
      <c r="E1032" s="1">
        <v>574027.6</v>
      </c>
      <c r="F1032" s="1">
        <v>2440725.4</v>
      </c>
      <c r="G1032" s="1"/>
      <c r="H1032" s="6">
        <v>7810000204</v>
      </c>
      <c r="I1032" s="1" t="s">
        <v>5</v>
      </c>
      <c r="J1032" s="1" t="s">
        <v>4542</v>
      </c>
      <c r="K1032" s="2">
        <v>680.41423172999998</v>
      </c>
      <c r="L1032" s="8"/>
      <c r="M1032" s="15"/>
      <c r="N1032" s="9" t="str">
        <f t="shared" si="16"/>
        <v>2019</v>
      </c>
    </row>
    <row r="1033" spans="1:14" x14ac:dyDescent="0.25">
      <c r="A1033" s="9" t="s">
        <v>4537</v>
      </c>
      <c r="B1033" s="1" t="s">
        <v>3039</v>
      </c>
      <c r="C1033" s="1" t="s">
        <v>3040</v>
      </c>
      <c r="D1033" s="1" t="s">
        <v>3041</v>
      </c>
      <c r="E1033" s="1">
        <v>575125</v>
      </c>
      <c r="F1033" s="1">
        <v>2440933.6</v>
      </c>
      <c r="G1033" s="1"/>
      <c r="H1033" s="6">
        <v>7810000204</v>
      </c>
      <c r="I1033" s="1" t="s">
        <v>5</v>
      </c>
      <c r="J1033" s="1" t="s">
        <v>4542</v>
      </c>
      <c r="K1033" s="2">
        <v>1464.25899841</v>
      </c>
      <c r="L1033" s="8"/>
      <c r="M1033" s="15"/>
      <c r="N1033" s="9" t="str">
        <f t="shared" si="16"/>
        <v>2019</v>
      </c>
    </row>
    <row r="1034" spans="1:14" x14ac:dyDescent="0.25">
      <c r="A1034" s="9" t="s">
        <v>4537</v>
      </c>
      <c r="B1034" s="1" t="s">
        <v>3042</v>
      </c>
      <c r="C1034" s="1" t="s">
        <v>3043</v>
      </c>
      <c r="D1034" s="1" t="s">
        <v>3044</v>
      </c>
      <c r="E1034" s="1">
        <v>586137.59999999998</v>
      </c>
      <c r="F1034" s="1">
        <v>2421561.6</v>
      </c>
      <c r="G1034" s="1"/>
      <c r="H1034" s="6">
        <v>7810000191</v>
      </c>
      <c r="I1034" s="1" t="s">
        <v>5</v>
      </c>
      <c r="J1034" s="1" t="s">
        <v>4542</v>
      </c>
      <c r="K1034" s="2">
        <v>362.43621537000001</v>
      </c>
      <c r="L1034" s="8"/>
      <c r="M1034" s="15"/>
      <c r="N1034" s="9" t="str">
        <f t="shared" si="16"/>
        <v>2019</v>
      </c>
    </row>
    <row r="1035" spans="1:14" x14ac:dyDescent="0.25">
      <c r="A1035" s="9" t="s">
        <v>4537</v>
      </c>
      <c r="B1035" s="1" t="s">
        <v>3045</v>
      </c>
      <c r="C1035" s="1" t="s">
        <v>3046</v>
      </c>
      <c r="D1035" s="1" t="s">
        <v>3047</v>
      </c>
      <c r="E1035" s="1">
        <v>575185.80000000005</v>
      </c>
      <c r="F1035" s="1">
        <v>2440315.9</v>
      </c>
      <c r="G1035" s="1"/>
      <c r="H1035" s="6">
        <v>7810000206</v>
      </c>
      <c r="I1035" s="1" t="s">
        <v>5</v>
      </c>
      <c r="J1035" s="1" t="s">
        <v>4542</v>
      </c>
      <c r="K1035" s="2">
        <v>1488.9154254699999</v>
      </c>
      <c r="L1035" s="8"/>
      <c r="M1035" s="15"/>
      <c r="N1035" s="9" t="str">
        <f t="shared" si="16"/>
        <v>2019</v>
      </c>
    </row>
    <row r="1036" spans="1:14" x14ac:dyDescent="0.25">
      <c r="A1036" s="9" t="s">
        <v>4537</v>
      </c>
      <c r="B1036" s="1" t="s">
        <v>3048</v>
      </c>
      <c r="C1036" s="1" t="s">
        <v>3049</v>
      </c>
      <c r="D1036" s="1" t="s">
        <v>3050</v>
      </c>
      <c r="E1036" s="1">
        <v>586052.30000000005</v>
      </c>
      <c r="F1036" s="1">
        <v>2408011.2000000002</v>
      </c>
      <c r="G1036" s="1"/>
      <c r="H1036" s="6">
        <v>9110000272</v>
      </c>
      <c r="I1036" s="1" t="s">
        <v>5</v>
      </c>
      <c r="J1036" s="1" t="s">
        <v>4542</v>
      </c>
      <c r="K1036" s="2">
        <v>2195.8659062500001</v>
      </c>
      <c r="L1036" s="8"/>
      <c r="M1036" s="15"/>
      <c r="N1036" s="9" t="str">
        <f t="shared" si="16"/>
        <v>2019</v>
      </c>
    </row>
    <row r="1037" spans="1:14" x14ac:dyDescent="0.25">
      <c r="A1037" s="9" t="s">
        <v>4537</v>
      </c>
      <c r="B1037" s="1" t="s">
        <v>3051</v>
      </c>
      <c r="C1037" s="1" t="s">
        <v>3052</v>
      </c>
      <c r="D1037" s="1" t="s">
        <v>3053</v>
      </c>
      <c r="E1037" s="1">
        <v>582566.69999999995</v>
      </c>
      <c r="F1037" s="1">
        <v>2404117.2000000002</v>
      </c>
      <c r="G1037" s="1"/>
      <c r="H1037" s="6">
        <v>9110000272</v>
      </c>
      <c r="I1037" s="1" t="s">
        <v>5</v>
      </c>
      <c r="J1037" s="1" t="s">
        <v>4542</v>
      </c>
      <c r="K1037" s="2">
        <v>5977.6791798800004</v>
      </c>
      <c r="L1037" s="8"/>
      <c r="M1037" s="15"/>
      <c r="N1037" s="9" t="str">
        <f t="shared" si="16"/>
        <v>2019</v>
      </c>
    </row>
    <row r="1038" spans="1:14" x14ac:dyDescent="0.25">
      <c r="A1038" s="9" t="s">
        <v>4537</v>
      </c>
      <c r="B1038" s="1" t="s">
        <v>3054</v>
      </c>
      <c r="C1038" s="1" t="s">
        <v>3055</v>
      </c>
      <c r="D1038" s="1" t="s">
        <v>3056</v>
      </c>
      <c r="E1038" s="1">
        <v>586416.6</v>
      </c>
      <c r="F1038" s="1">
        <v>2408169.2000000002</v>
      </c>
      <c r="G1038" s="1"/>
      <c r="H1038" s="6">
        <v>9110000272</v>
      </c>
      <c r="I1038" s="1" t="s">
        <v>5</v>
      </c>
      <c r="J1038" s="1" t="s">
        <v>4542</v>
      </c>
      <c r="K1038" s="2">
        <v>2280.7272942</v>
      </c>
      <c r="L1038" s="8"/>
      <c r="M1038" s="15"/>
      <c r="N1038" s="9" t="str">
        <f t="shared" si="16"/>
        <v>2019</v>
      </c>
    </row>
    <row r="1039" spans="1:14" x14ac:dyDescent="0.25">
      <c r="A1039" s="9" t="s">
        <v>4537</v>
      </c>
      <c r="B1039" s="1" t="s">
        <v>3057</v>
      </c>
      <c r="C1039" s="1" t="s">
        <v>3058</v>
      </c>
      <c r="D1039" s="1" t="s">
        <v>3059</v>
      </c>
      <c r="E1039" s="1">
        <v>579930.30000000005</v>
      </c>
      <c r="F1039" s="1">
        <v>2404071.4</v>
      </c>
      <c r="G1039" s="1"/>
      <c r="H1039" s="6">
        <v>9110000272</v>
      </c>
      <c r="I1039" s="1" t="s">
        <v>5</v>
      </c>
      <c r="J1039" s="1" t="s">
        <v>4542</v>
      </c>
      <c r="K1039" s="2">
        <v>7254.6606032600002</v>
      </c>
      <c r="L1039" s="8"/>
      <c r="M1039" s="15"/>
      <c r="N1039" s="9" t="str">
        <f t="shared" si="16"/>
        <v>2019</v>
      </c>
    </row>
    <row r="1040" spans="1:14" x14ac:dyDescent="0.25">
      <c r="A1040" s="9" t="s">
        <v>4537</v>
      </c>
      <c r="B1040" s="1" t="s">
        <v>3060</v>
      </c>
      <c r="C1040" s="1" t="s">
        <v>3061</v>
      </c>
      <c r="D1040" s="1" t="s">
        <v>3062</v>
      </c>
      <c r="E1040" s="1">
        <v>591812.5</v>
      </c>
      <c r="F1040" s="1">
        <v>2415772.2999999998</v>
      </c>
      <c r="G1040" s="1"/>
      <c r="H1040" s="6">
        <v>9110000248</v>
      </c>
      <c r="I1040" s="1" t="s">
        <v>5</v>
      </c>
      <c r="J1040" s="1" t="s">
        <v>4542</v>
      </c>
      <c r="K1040" s="2">
        <v>854.94346495000002</v>
      </c>
      <c r="L1040" s="8"/>
      <c r="M1040" s="15"/>
      <c r="N1040" s="9" t="str">
        <f t="shared" si="16"/>
        <v>2019</v>
      </c>
    </row>
    <row r="1041" spans="1:14" x14ac:dyDescent="0.25">
      <c r="A1041" s="9" t="s">
        <v>4537</v>
      </c>
      <c r="B1041" s="1" t="s">
        <v>3063</v>
      </c>
      <c r="C1041" s="1" t="s">
        <v>3064</v>
      </c>
      <c r="D1041" s="1" t="s">
        <v>3065</v>
      </c>
      <c r="E1041" s="1">
        <v>592313.80000000005</v>
      </c>
      <c r="F1041" s="1">
        <v>2415108.5</v>
      </c>
      <c r="G1041" s="1"/>
      <c r="H1041" s="6">
        <v>9110000248</v>
      </c>
      <c r="I1041" s="1" t="s">
        <v>5</v>
      </c>
      <c r="J1041" s="1" t="s">
        <v>4542</v>
      </c>
      <c r="K1041" s="2">
        <v>183.14515684</v>
      </c>
      <c r="L1041" s="8"/>
      <c r="M1041" s="15"/>
      <c r="N1041" s="9" t="str">
        <f t="shared" si="16"/>
        <v>2019</v>
      </c>
    </row>
    <row r="1042" spans="1:14" x14ac:dyDescent="0.25">
      <c r="A1042" s="9" t="s">
        <v>4537</v>
      </c>
      <c r="B1042" s="1" t="s">
        <v>3066</v>
      </c>
      <c r="C1042" s="1" t="s">
        <v>3067</v>
      </c>
      <c r="D1042" s="1" t="s">
        <v>3068</v>
      </c>
      <c r="E1042" s="1">
        <v>592926.9</v>
      </c>
      <c r="F1042" s="1">
        <v>2414431.7999999998</v>
      </c>
      <c r="G1042" s="1"/>
      <c r="H1042" s="6">
        <v>9110000248</v>
      </c>
      <c r="I1042" s="1" t="s">
        <v>5</v>
      </c>
      <c r="J1042" s="1" t="s">
        <v>4542</v>
      </c>
      <c r="K1042" s="2">
        <v>538.24955765000004</v>
      </c>
      <c r="L1042" s="8"/>
      <c r="M1042" s="15"/>
      <c r="N1042" s="9" t="str">
        <f t="shared" si="16"/>
        <v>2019</v>
      </c>
    </row>
    <row r="1043" spans="1:14" x14ac:dyDescent="0.25">
      <c r="A1043" s="9" t="s">
        <v>4537</v>
      </c>
      <c r="B1043" s="1" t="s">
        <v>3069</v>
      </c>
      <c r="C1043" s="1" t="s">
        <v>3070</v>
      </c>
      <c r="D1043" s="1" t="s">
        <v>3071</v>
      </c>
      <c r="E1043" s="1">
        <v>592820.69999999995</v>
      </c>
      <c r="F1043" s="1">
        <v>2414504.9</v>
      </c>
      <c r="G1043" s="1"/>
      <c r="H1043" s="6">
        <v>9110000248</v>
      </c>
      <c r="I1043" s="1" t="s">
        <v>5</v>
      </c>
      <c r="J1043" s="1" t="s">
        <v>4542</v>
      </c>
      <c r="K1043" s="2">
        <v>412.34908963999999</v>
      </c>
      <c r="L1043" s="8"/>
      <c r="M1043" s="15"/>
      <c r="N1043" s="9" t="str">
        <f t="shared" si="16"/>
        <v>2019</v>
      </c>
    </row>
    <row r="1044" spans="1:14" x14ac:dyDescent="0.25">
      <c r="A1044" s="9" t="s">
        <v>4537</v>
      </c>
      <c r="B1044" s="1" t="s">
        <v>3072</v>
      </c>
      <c r="C1044" s="1" t="s">
        <v>3067</v>
      </c>
      <c r="D1044" s="1" t="s">
        <v>3068</v>
      </c>
      <c r="E1044" s="1">
        <v>592926.9</v>
      </c>
      <c r="F1044" s="1">
        <v>2414431.7999999998</v>
      </c>
      <c r="G1044" s="1"/>
      <c r="H1044" s="6">
        <v>9110000248</v>
      </c>
      <c r="I1044" s="1" t="s">
        <v>5</v>
      </c>
      <c r="J1044" s="1" t="s">
        <v>4542</v>
      </c>
      <c r="K1044" s="2">
        <v>538.24955765000004</v>
      </c>
      <c r="L1044" s="8"/>
      <c r="M1044" s="15"/>
      <c r="N1044" s="9" t="str">
        <f t="shared" si="16"/>
        <v>2019</v>
      </c>
    </row>
    <row r="1045" spans="1:14" x14ac:dyDescent="0.25">
      <c r="A1045" s="9" t="s">
        <v>4537</v>
      </c>
      <c r="B1045" s="1" t="s">
        <v>3073</v>
      </c>
      <c r="C1045" s="1" t="s">
        <v>3074</v>
      </c>
      <c r="D1045" s="1" t="s">
        <v>3075</v>
      </c>
      <c r="E1045" s="1">
        <v>591755.30000000005</v>
      </c>
      <c r="F1045" s="1">
        <v>2415736.9</v>
      </c>
      <c r="G1045" s="1"/>
      <c r="H1045" s="6">
        <v>9110000248</v>
      </c>
      <c r="I1045" s="1" t="s">
        <v>5</v>
      </c>
      <c r="J1045" s="1" t="s">
        <v>4542</v>
      </c>
      <c r="K1045" s="2">
        <v>834.59593729000005</v>
      </c>
      <c r="L1045" s="8"/>
      <c r="M1045" s="15"/>
      <c r="N1045" s="9" t="str">
        <f t="shared" si="16"/>
        <v>2019</v>
      </c>
    </row>
    <row r="1046" spans="1:14" x14ac:dyDescent="0.25">
      <c r="A1046" s="9" t="s">
        <v>4537</v>
      </c>
      <c r="B1046" s="1" t="s">
        <v>3076</v>
      </c>
      <c r="C1046" s="1" t="s">
        <v>3077</v>
      </c>
      <c r="D1046" s="1" t="s">
        <v>3078</v>
      </c>
      <c r="E1046" s="1">
        <v>592573.30000000005</v>
      </c>
      <c r="F1046" s="1">
        <v>2414782.2000000002</v>
      </c>
      <c r="G1046" s="1"/>
      <c r="H1046" s="6">
        <v>9110000248</v>
      </c>
      <c r="I1046" s="1" t="s">
        <v>5</v>
      </c>
      <c r="J1046" s="1" t="s">
        <v>4542</v>
      </c>
      <c r="K1046" s="2">
        <v>186.35345648000001</v>
      </c>
      <c r="L1046" s="8"/>
      <c r="M1046" s="15"/>
      <c r="N1046" s="9" t="str">
        <f t="shared" si="16"/>
        <v>2019</v>
      </c>
    </row>
    <row r="1047" spans="1:14" x14ac:dyDescent="0.25">
      <c r="A1047" s="9" t="s">
        <v>4537</v>
      </c>
      <c r="B1047" s="1" t="s">
        <v>3079</v>
      </c>
      <c r="C1047" s="1" t="s">
        <v>3080</v>
      </c>
      <c r="D1047" s="1" t="s">
        <v>3081</v>
      </c>
      <c r="E1047" s="1">
        <v>591945.9</v>
      </c>
      <c r="F1047" s="1">
        <v>2415428.7999999998</v>
      </c>
      <c r="G1047" s="1"/>
      <c r="H1047" s="6">
        <v>9110000248</v>
      </c>
      <c r="I1047" s="1" t="s">
        <v>5</v>
      </c>
      <c r="J1047" s="1" t="s">
        <v>4542</v>
      </c>
      <c r="K1047" s="2">
        <v>494.78180750000001</v>
      </c>
      <c r="L1047" s="8"/>
      <c r="M1047" s="15"/>
      <c r="N1047" s="9" t="str">
        <f t="shared" si="16"/>
        <v>2019</v>
      </c>
    </row>
    <row r="1048" spans="1:14" x14ac:dyDescent="0.25">
      <c r="A1048" s="9" t="s">
        <v>4537</v>
      </c>
      <c r="B1048" s="1" t="s">
        <v>3082</v>
      </c>
      <c r="C1048" s="1" t="s">
        <v>3083</v>
      </c>
      <c r="D1048" s="1" t="s">
        <v>3084</v>
      </c>
      <c r="E1048" s="1">
        <v>592270.19999999995</v>
      </c>
      <c r="F1048" s="1">
        <v>2415069.2999999998</v>
      </c>
      <c r="G1048" s="1"/>
      <c r="H1048" s="6">
        <v>9110000248</v>
      </c>
      <c r="I1048" s="1" t="s">
        <v>5</v>
      </c>
      <c r="J1048" s="1" t="s">
        <v>4542</v>
      </c>
      <c r="K1048" s="2">
        <v>140.92854184000001</v>
      </c>
      <c r="L1048" s="8"/>
      <c r="M1048" s="15"/>
      <c r="N1048" s="9" t="str">
        <f t="shared" si="16"/>
        <v>2019</v>
      </c>
    </row>
    <row r="1049" spans="1:14" x14ac:dyDescent="0.25">
      <c r="A1049" s="9" t="s">
        <v>4537</v>
      </c>
      <c r="B1049" s="1" t="s">
        <v>3085</v>
      </c>
      <c r="C1049" s="1" t="s">
        <v>3086</v>
      </c>
      <c r="D1049" s="1" t="s">
        <v>3087</v>
      </c>
      <c r="E1049" s="1">
        <v>591991.9</v>
      </c>
      <c r="F1049" s="1">
        <v>2415475.4</v>
      </c>
      <c r="G1049" s="1"/>
      <c r="H1049" s="6">
        <v>9110000248</v>
      </c>
      <c r="I1049" s="1" t="s">
        <v>5</v>
      </c>
      <c r="J1049" s="1" t="s">
        <v>4542</v>
      </c>
      <c r="K1049" s="2">
        <v>539.41438871000003</v>
      </c>
      <c r="L1049" s="8"/>
      <c r="M1049" s="15"/>
      <c r="N1049" s="9" t="str">
        <f t="shared" si="16"/>
        <v>2019</v>
      </c>
    </row>
    <row r="1050" spans="1:14" x14ac:dyDescent="0.25">
      <c r="A1050" s="9" t="s">
        <v>4537</v>
      </c>
      <c r="B1050" s="1" t="s">
        <v>3088</v>
      </c>
      <c r="C1050" s="1" t="s">
        <v>3089</v>
      </c>
      <c r="D1050" s="1" t="s">
        <v>3090</v>
      </c>
      <c r="E1050" s="1">
        <v>596631.1</v>
      </c>
      <c r="F1050" s="1">
        <v>2406694.6</v>
      </c>
      <c r="G1050" s="1"/>
      <c r="H1050" s="6">
        <v>9110000258</v>
      </c>
      <c r="I1050" s="1" t="s">
        <v>5</v>
      </c>
      <c r="J1050" s="1" t="s">
        <v>4542</v>
      </c>
      <c r="K1050" s="2">
        <v>618.32635449999998</v>
      </c>
      <c r="L1050" s="8"/>
      <c r="M1050" s="15"/>
      <c r="N1050" s="9" t="str">
        <f t="shared" si="16"/>
        <v>2019</v>
      </c>
    </row>
    <row r="1051" spans="1:14" x14ac:dyDescent="0.25">
      <c r="A1051" s="9" t="s">
        <v>4537</v>
      </c>
      <c r="B1051" s="1" t="s">
        <v>3091</v>
      </c>
      <c r="C1051" s="1" t="s">
        <v>3092</v>
      </c>
      <c r="D1051" s="1" t="s">
        <v>3093</v>
      </c>
      <c r="E1051" s="1">
        <v>596768.69999999995</v>
      </c>
      <c r="F1051" s="1">
        <v>2406860.4</v>
      </c>
      <c r="G1051" s="1"/>
      <c r="H1051" s="6">
        <v>9110000258</v>
      </c>
      <c r="I1051" s="1" t="s">
        <v>5</v>
      </c>
      <c r="J1051" s="1" t="s">
        <v>4542</v>
      </c>
      <c r="K1051" s="2">
        <v>817.54234112999995</v>
      </c>
      <c r="L1051" s="8"/>
      <c r="M1051" s="15"/>
      <c r="N1051" s="9" t="str">
        <f t="shared" si="16"/>
        <v>2019</v>
      </c>
    </row>
    <row r="1052" spans="1:14" x14ac:dyDescent="0.25">
      <c r="A1052" s="9" t="s">
        <v>4537</v>
      </c>
      <c r="B1052" s="1" t="s">
        <v>3094</v>
      </c>
      <c r="C1052" s="1" t="s">
        <v>3095</v>
      </c>
      <c r="D1052" s="1" t="s">
        <v>3096</v>
      </c>
      <c r="E1052" s="1">
        <v>596743.19999999995</v>
      </c>
      <c r="F1052" s="1">
        <v>2406876.2999999998</v>
      </c>
      <c r="G1052" s="1"/>
      <c r="H1052" s="6">
        <v>9110000258</v>
      </c>
      <c r="I1052" s="1" t="s">
        <v>5</v>
      </c>
      <c r="J1052" s="1" t="s">
        <v>4542</v>
      </c>
      <c r="K1052" s="2">
        <v>824.09456219000003</v>
      </c>
      <c r="L1052" s="8"/>
      <c r="M1052" s="15"/>
      <c r="N1052" s="9" t="str">
        <f t="shared" si="16"/>
        <v>2019</v>
      </c>
    </row>
    <row r="1053" spans="1:14" x14ac:dyDescent="0.25">
      <c r="A1053" s="9" t="s">
        <v>4537</v>
      </c>
      <c r="B1053" s="1" t="s">
        <v>3097</v>
      </c>
      <c r="C1053" s="1" t="s">
        <v>3098</v>
      </c>
      <c r="D1053" s="1" t="s">
        <v>3099</v>
      </c>
      <c r="E1053" s="1">
        <v>596656.5</v>
      </c>
      <c r="F1053" s="1">
        <v>2406678.7000000002</v>
      </c>
      <c r="G1053" s="1"/>
      <c r="H1053" s="6">
        <v>9110000258</v>
      </c>
      <c r="I1053" s="1" t="s">
        <v>5</v>
      </c>
      <c r="J1053" s="1" t="s">
        <v>4542</v>
      </c>
      <c r="K1053" s="2">
        <v>609.58803355999999</v>
      </c>
      <c r="L1053" s="8"/>
      <c r="M1053" s="15"/>
      <c r="N1053" s="9" t="str">
        <f t="shared" si="16"/>
        <v>2019</v>
      </c>
    </row>
    <row r="1054" spans="1:14" x14ac:dyDescent="0.25">
      <c r="A1054" s="9" t="s">
        <v>4537</v>
      </c>
      <c r="B1054" s="1" t="s">
        <v>3100</v>
      </c>
      <c r="C1054" s="1" t="s">
        <v>3101</v>
      </c>
      <c r="D1054" s="1" t="s">
        <v>3102</v>
      </c>
      <c r="E1054" s="1">
        <v>596195</v>
      </c>
      <c r="F1054" s="1">
        <v>2405031.6</v>
      </c>
      <c r="G1054" s="1"/>
      <c r="H1054" s="6">
        <v>9110000258</v>
      </c>
      <c r="I1054" s="1" t="s">
        <v>5</v>
      </c>
      <c r="J1054" s="1" t="s">
        <v>4542</v>
      </c>
      <c r="K1054" s="2">
        <v>39.256534279999997</v>
      </c>
      <c r="L1054" s="8"/>
      <c r="M1054" s="15"/>
      <c r="N1054" s="9" t="str">
        <f t="shared" si="16"/>
        <v>2019</v>
      </c>
    </row>
    <row r="1055" spans="1:14" x14ac:dyDescent="0.25">
      <c r="A1055" s="9" t="s">
        <v>4537</v>
      </c>
      <c r="B1055" s="1" t="s">
        <v>3103</v>
      </c>
      <c r="C1055" s="1" t="s">
        <v>3104</v>
      </c>
      <c r="D1055" s="1" t="s">
        <v>3105</v>
      </c>
      <c r="E1055" s="1">
        <v>596424.1</v>
      </c>
      <c r="F1055" s="1">
        <v>2406115.4</v>
      </c>
      <c r="G1055" s="1"/>
      <c r="H1055" s="6">
        <v>9110000258</v>
      </c>
      <c r="I1055" s="1" t="s">
        <v>5</v>
      </c>
      <c r="J1055" s="1" t="s">
        <v>4542</v>
      </c>
      <c r="K1055" s="2">
        <v>33.88521265</v>
      </c>
      <c r="L1055" s="8"/>
      <c r="M1055" s="15"/>
      <c r="N1055" s="9" t="str">
        <f t="shared" si="16"/>
        <v>2019</v>
      </c>
    </row>
    <row r="1056" spans="1:14" x14ac:dyDescent="0.25">
      <c r="A1056" s="9" t="s">
        <v>4537</v>
      </c>
      <c r="B1056" s="1" t="s">
        <v>3106</v>
      </c>
      <c r="C1056" s="1" t="s">
        <v>3107</v>
      </c>
      <c r="D1056" s="1" t="s">
        <v>3108</v>
      </c>
      <c r="E1056" s="1">
        <v>596215.30000000005</v>
      </c>
      <c r="F1056" s="1">
        <v>2405242.7999999998</v>
      </c>
      <c r="G1056" s="1"/>
      <c r="H1056" s="6">
        <v>9110000258</v>
      </c>
      <c r="I1056" s="1" t="s">
        <v>5</v>
      </c>
      <c r="J1056" s="1" t="s">
        <v>4542</v>
      </c>
      <c r="K1056" s="3">
        <v>0</v>
      </c>
      <c r="L1056" s="8"/>
      <c r="M1056" s="15" t="s">
        <v>4518</v>
      </c>
      <c r="N1056" s="9" t="str">
        <f t="shared" si="16"/>
        <v>2019</v>
      </c>
    </row>
    <row r="1057" spans="1:14" x14ac:dyDescent="0.25">
      <c r="A1057" s="9" t="s">
        <v>4537</v>
      </c>
      <c r="B1057" s="1" t="s">
        <v>3109</v>
      </c>
      <c r="C1057" s="1" t="s">
        <v>3110</v>
      </c>
      <c r="D1057" s="1" t="s">
        <v>3111</v>
      </c>
      <c r="E1057" s="1">
        <v>596370</v>
      </c>
      <c r="F1057" s="1">
        <v>2405890.2999999998</v>
      </c>
      <c r="G1057" s="1"/>
      <c r="H1057" s="6">
        <v>9110000258</v>
      </c>
      <c r="I1057" s="1" t="s">
        <v>5</v>
      </c>
      <c r="J1057" s="1" t="s">
        <v>4542</v>
      </c>
      <c r="K1057" s="3">
        <v>0</v>
      </c>
      <c r="L1057" s="8"/>
      <c r="M1057" s="15" t="s">
        <v>4518</v>
      </c>
      <c r="N1057" s="9" t="str">
        <f t="shared" si="16"/>
        <v>2019</v>
      </c>
    </row>
    <row r="1058" spans="1:14" x14ac:dyDescent="0.25">
      <c r="A1058" s="9" t="s">
        <v>4537</v>
      </c>
      <c r="B1058" s="1" t="s">
        <v>3112</v>
      </c>
      <c r="C1058" s="1" t="s">
        <v>3113</v>
      </c>
      <c r="D1058" s="1" t="s">
        <v>3114</v>
      </c>
      <c r="E1058" s="1">
        <v>596399.80000000005</v>
      </c>
      <c r="F1058" s="1">
        <v>2405882.7999999998</v>
      </c>
      <c r="G1058" s="1"/>
      <c r="H1058" s="6">
        <v>9110000258</v>
      </c>
      <c r="I1058" s="1" t="s">
        <v>5</v>
      </c>
      <c r="J1058" s="1" t="s">
        <v>4542</v>
      </c>
      <c r="K1058" s="3">
        <v>0</v>
      </c>
      <c r="L1058" s="8"/>
      <c r="M1058" s="15" t="s">
        <v>4518</v>
      </c>
      <c r="N1058" s="9" t="str">
        <f t="shared" si="16"/>
        <v>2019</v>
      </c>
    </row>
    <row r="1059" spans="1:14" x14ac:dyDescent="0.25">
      <c r="A1059" s="9" t="s">
        <v>4537</v>
      </c>
      <c r="B1059" s="1" t="s">
        <v>3115</v>
      </c>
      <c r="C1059" s="1" t="s">
        <v>3116</v>
      </c>
      <c r="D1059" s="1" t="s">
        <v>3117</v>
      </c>
      <c r="E1059" s="1">
        <v>596166.5</v>
      </c>
      <c r="F1059" s="1">
        <v>2405038.2999999998</v>
      </c>
      <c r="G1059" s="1"/>
      <c r="H1059" s="6">
        <v>9110000258</v>
      </c>
      <c r="I1059" s="1" t="s">
        <v>5</v>
      </c>
      <c r="J1059" s="1" t="s">
        <v>4542</v>
      </c>
      <c r="K1059" s="2">
        <v>45.965078679999998</v>
      </c>
      <c r="L1059" s="8"/>
      <c r="M1059" s="15"/>
      <c r="N1059" s="9" t="str">
        <f t="shared" si="16"/>
        <v>2019</v>
      </c>
    </row>
    <row r="1060" spans="1:14" x14ac:dyDescent="0.25">
      <c r="A1060" s="9" t="s">
        <v>4537</v>
      </c>
      <c r="B1060" s="1" t="s">
        <v>3118</v>
      </c>
      <c r="C1060" s="1" t="s">
        <v>3119</v>
      </c>
      <c r="D1060" s="1" t="s">
        <v>3120</v>
      </c>
      <c r="E1060" s="1">
        <v>596472.30000000005</v>
      </c>
      <c r="F1060" s="1">
        <v>2406307.1</v>
      </c>
      <c r="G1060" s="1"/>
      <c r="H1060" s="6">
        <v>9110000258</v>
      </c>
      <c r="I1060" s="1" t="s">
        <v>5</v>
      </c>
      <c r="J1060" s="1" t="s">
        <v>4542</v>
      </c>
      <c r="K1060" s="2">
        <v>213.40673397</v>
      </c>
      <c r="L1060" s="8"/>
      <c r="M1060" s="15"/>
      <c r="N1060" s="9" t="str">
        <f t="shared" si="16"/>
        <v>2019</v>
      </c>
    </row>
    <row r="1061" spans="1:14" x14ac:dyDescent="0.25">
      <c r="A1061" s="9" t="s">
        <v>4537</v>
      </c>
      <c r="B1061" s="1" t="s">
        <v>3121</v>
      </c>
      <c r="C1061" s="1" t="s">
        <v>3122</v>
      </c>
      <c r="D1061" s="1" t="s">
        <v>3123</v>
      </c>
      <c r="E1061" s="1">
        <v>596320.19999999995</v>
      </c>
      <c r="F1061" s="1">
        <v>2405679.4</v>
      </c>
      <c r="G1061" s="1"/>
      <c r="H1061" s="6">
        <v>9110000258</v>
      </c>
      <c r="I1061" s="1" t="s">
        <v>5</v>
      </c>
      <c r="J1061" s="1" t="s">
        <v>4542</v>
      </c>
      <c r="K1061" s="3">
        <v>0</v>
      </c>
      <c r="L1061" s="8"/>
      <c r="M1061" s="15" t="s">
        <v>4518</v>
      </c>
      <c r="N1061" s="9" t="str">
        <f t="shared" si="16"/>
        <v>2019</v>
      </c>
    </row>
    <row r="1062" spans="1:14" x14ac:dyDescent="0.25">
      <c r="A1062" s="9" t="s">
        <v>4537</v>
      </c>
      <c r="B1062" s="1" t="s">
        <v>3124</v>
      </c>
      <c r="C1062" s="1" t="s">
        <v>3125</v>
      </c>
      <c r="D1062" s="1" t="s">
        <v>3126</v>
      </c>
      <c r="E1062" s="1">
        <v>596522.19999999995</v>
      </c>
      <c r="F1062" s="1">
        <v>2406520.4</v>
      </c>
      <c r="G1062" s="1"/>
      <c r="H1062" s="6">
        <v>9110000258</v>
      </c>
      <c r="I1062" s="1" t="s">
        <v>5</v>
      </c>
      <c r="J1062" s="1" t="s">
        <v>4542</v>
      </c>
      <c r="K1062" s="2">
        <v>428.08784816000002</v>
      </c>
      <c r="L1062" s="8"/>
      <c r="M1062" s="15"/>
      <c r="N1062" s="9" t="str">
        <f t="shared" si="16"/>
        <v>2019</v>
      </c>
    </row>
    <row r="1063" spans="1:14" x14ac:dyDescent="0.25">
      <c r="A1063" s="9" t="s">
        <v>4537</v>
      </c>
      <c r="B1063" s="1" t="s">
        <v>3127</v>
      </c>
      <c r="C1063" s="1" t="s">
        <v>3128</v>
      </c>
      <c r="D1063" s="1" t="s">
        <v>3129</v>
      </c>
      <c r="E1063" s="1">
        <v>596268.19999999995</v>
      </c>
      <c r="F1063" s="1">
        <v>2405462.1</v>
      </c>
      <c r="G1063" s="1"/>
      <c r="H1063" s="6">
        <v>9110000258</v>
      </c>
      <c r="I1063" s="1" t="s">
        <v>5</v>
      </c>
      <c r="J1063" s="1" t="s">
        <v>4542</v>
      </c>
      <c r="K1063" s="3">
        <v>0</v>
      </c>
      <c r="L1063" s="8"/>
      <c r="M1063" s="15" t="s">
        <v>4518</v>
      </c>
      <c r="N1063" s="9" t="str">
        <f t="shared" si="16"/>
        <v>2019</v>
      </c>
    </row>
    <row r="1064" spans="1:14" x14ac:dyDescent="0.25">
      <c r="A1064" s="9" t="s">
        <v>4537</v>
      </c>
      <c r="B1064" s="1" t="s">
        <v>3130</v>
      </c>
      <c r="C1064" s="1" t="s">
        <v>3131</v>
      </c>
      <c r="D1064" s="1" t="s">
        <v>3132</v>
      </c>
      <c r="E1064" s="1">
        <v>596501.30000000005</v>
      </c>
      <c r="F1064" s="1">
        <v>2406299.7999999998</v>
      </c>
      <c r="G1064" s="1"/>
      <c r="H1064" s="6">
        <v>9110000258</v>
      </c>
      <c r="I1064" s="1" t="s">
        <v>5</v>
      </c>
      <c r="J1064" s="1" t="s">
        <v>4542</v>
      </c>
      <c r="K1064" s="2">
        <v>206.50621864999999</v>
      </c>
      <c r="L1064" s="8"/>
      <c r="M1064" s="15"/>
      <c r="N1064" s="9" t="str">
        <f t="shared" si="16"/>
        <v>2019</v>
      </c>
    </row>
    <row r="1065" spans="1:14" x14ac:dyDescent="0.25">
      <c r="A1065" s="9" t="s">
        <v>4537</v>
      </c>
      <c r="B1065" s="1" t="s">
        <v>3133</v>
      </c>
      <c r="C1065" s="1" t="s">
        <v>3134</v>
      </c>
      <c r="D1065" s="1" t="s">
        <v>3135</v>
      </c>
      <c r="E1065" s="1">
        <v>596551.5</v>
      </c>
      <c r="F1065" s="1">
        <v>2406508.6</v>
      </c>
      <c r="G1065" s="1"/>
      <c r="H1065" s="6">
        <v>9110000258</v>
      </c>
      <c r="I1065" s="1" t="s">
        <v>5</v>
      </c>
      <c r="J1065" s="1" t="s">
        <v>4542</v>
      </c>
      <c r="K1065" s="2">
        <v>420.03630075000001</v>
      </c>
      <c r="L1065" s="8"/>
      <c r="M1065" s="15"/>
      <c r="N1065" s="9" t="str">
        <f t="shared" si="16"/>
        <v>2019</v>
      </c>
    </row>
    <row r="1066" spans="1:14" x14ac:dyDescent="0.25">
      <c r="A1066" s="9" t="s">
        <v>4537</v>
      </c>
      <c r="B1066" s="1" t="s">
        <v>3136</v>
      </c>
      <c r="C1066" s="1" t="s">
        <v>3137</v>
      </c>
      <c r="D1066" s="1" t="s">
        <v>3138</v>
      </c>
      <c r="E1066" s="1">
        <v>596455.1</v>
      </c>
      <c r="F1066" s="1">
        <v>2406106.4</v>
      </c>
      <c r="G1066" s="1"/>
      <c r="H1066" s="6">
        <v>9110000258</v>
      </c>
      <c r="I1066" s="1" t="s">
        <v>5</v>
      </c>
      <c r="J1066" s="1" t="s">
        <v>4542</v>
      </c>
      <c r="K1066" s="4">
        <v>18.37040876</v>
      </c>
      <c r="L1066" s="8"/>
      <c r="M1066" s="15" t="s">
        <v>4518</v>
      </c>
      <c r="N1066" s="9" t="str">
        <f t="shared" si="16"/>
        <v>2019</v>
      </c>
    </row>
    <row r="1067" spans="1:14" x14ac:dyDescent="0.25">
      <c r="A1067" s="9" t="s">
        <v>4537</v>
      </c>
      <c r="B1067" s="1" t="s">
        <v>3139</v>
      </c>
      <c r="C1067" s="1" t="s">
        <v>3140</v>
      </c>
      <c r="D1067" s="1" t="s">
        <v>3141</v>
      </c>
      <c r="E1067" s="1">
        <v>596297.69999999995</v>
      </c>
      <c r="F1067" s="1">
        <v>2405456</v>
      </c>
      <c r="G1067" s="1"/>
      <c r="H1067" s="6">
        <v>9110000258</v>
      </c>
      <c r="I1067" s="1" t="s">
        <v>5</v>
      </c>
      <c r="J1067" s="1" t="s">
        <v>4542</v>
      </c>
      <c r="K1067" s="3">
        <v>0</v>
      </c>
      <c r="L1067" s="8"/>
      <c r="M1067" s="15" t="s">
        <v>4518</v>
      </c>
      <c r="N1067" s="9" t="str">
        <f t="shared" si="16"/>
        <v>2019</v>
      </c>
    </row>
    <row r="1068" spans="1:14" x14ac:dyDescent="0.25">
      <c r="A1068" s="9" t="s">
        <v>4537</v>
      </c>
      <c r="B1068" s="1" t="s">
        <v>3142</v>
      </c>
      <c r="C1068" s="1" t="s">
        <v>3143</v>
      </c>
      <c r="D1068" s="1" t="s">
        <v>3144</v>
      </c>
      <c r="E1068" s="1">
        <v>596349</v>
      </c>
      <c r="F1068" s="1">
        <v>2405673</v>
      </c>
      <c r="G1068" s="1"/>
      <c r="H1068" s="6">
        <v>9110000258</v>
      </c>
      <c r="I1068" s="1" t="s">
        <v>5</v>
      </c>
      <c r="J1068" s="1" t="s">
        <v>4542</v>
      </c>
      <c r="K1068" s="3">
        <v>0</v>
      </c>
      <c r="L1068" s="8"/>
      <c r="M1068" s="15" t="s">
        <v>4518</v>
      </c>
      <c r="N1068" s="9" t="str">
        <f t="shared" si="16"/>
        <v>2019</v>
      </c>
    </row>
    <row r="1069" spans="1:14" x14ac:dyDescent="0.25">
      <c r="A1069" s="9" t="s">
        <v>4537</v>
      </c>
      <c r="B1069" s="1" t="s">
        <v>3145</v>
      </c>
      <c r="C1069" s="1" t="s">
        <v>3146</v>
      </c>
      <c r="D1069" s="1" t="s">
        <v>3147</v>
      </c>
      <c r="E1069" s="1">
        <v>596244</v>
      </c>
      <c r="F1069" s="1">
        <v>2405236.1</v>
      </c>
      <c r="G1069" s="1"/>
      <c r="H1069" s="6">
        <v>9110000258</v>
      </c>
      <c r="I1069" s="1" t="s">
        <v>5</v>
      </c>
      <c r="J1069" s="1" t="s">
        <v>4542</v>
      </c>
      <c r="K1069" s="3">
        <v>0</v>
      </c>
      <c r="L1069" s="8"/>
      <c r="M1069" s="15" t="s">
        <v>4518</v>
      </c>
      <c r="N1069" s="9" t="str">
        <f t="shared" si="16"/>
        <v>2019</v>
      </c>
    </row>
    <row r="1070" spans="1:14" x14ac:dyDescent="0.25">
      <c r="A1070" s="9" t="s">
        <v>4537</v>
      </c>
      <c r="B1070" s="1" t="s">
        <v>3148</v>
      </c>
      <c r="C1070" s="1" t="s">
        <v>3149</v>
      </c>
      <c r="D1070" s="1" t="s">
        <v>3150</v>
      </c>
      <c r="E1070" s="1">
        <v>596218.19999999995</v>
      </c>
      <c r="F1070" s="1">
        <v>2403993.5</v>
      </c>
      <c r="G1070" s="1"/>
      <c r="H1070" s="6">
        <v>9110000250</v>
      </c>
      <c r="I1070" s="1" t="s">
        <v>5</v>
      </c>
      <c r="J1070" s="1" t="s">
        <v>4542</v>
      </c>
      <c r="K1070" s="3">
        <v>0</v>
      </c>
      <c r="L1070" s="8"/>
      <c r="M1070" s="15" t="s">
        <v>4518</v>
      </c>
      <c r="N1070" s="9" t="str">
        <f t="shared" si="16"/>
        <v>2019</v>
      </c>
    </row>
    <row r="1071" spans="1:14" x14ac:dyDescent="0.25">
      <c r="A1071" s="9" t="s">
        <v>4537</v>
      </c>
      <c r="B1071" s="1" t="s">
        <v>3151</v>
      </c>
      <c r="C1071" s="1" t="s">
        <v>3152</v>
      </c>
      <c r="D1071" s="1" t="s">
        <v>3153</v>
      </c>
      <c r="E1071" s="1">
        <v>596772.5</v>
      </c>
      <c r="F1071" s="1">
        <v>2403682</v>
      </c>
      <c r="G1071" s="1"/>
      <c r="H1071" s="6">
        <v>9110000250</v>
      </c>
      <c r="I1071" s="1" t="s">
        <v>5</v>
      </c>
      <c r="J1071" s="1" t="s">
        <v>4542</v>
      </c>
      <c r="K1071" s="2">
        <v>221.66427383999999</v>
      </c>
      <c r="L1071" s="8"/>
      <c r="M1071" s="15"/>
      <c r="N1071" s="9" t="str">
        <f t="shared" si="16"/>
        <v>2019</v>
      </c>
    </row>
    <row r="1072" spans="1:14" x14ac:dyDescent="0.25">
      <c r="A1072" s="9" t="s">
        <v>4537</v>
      </c>
      <c r="B1072" s="1" t="s">
        <v>3154</v>
      </c>
      <c r="C1072" s="1" t="s">
        <v>3155</v>
      </c>
      <c r="D1072" s="1" t="s">
        <v>3156</v>
      </c>
      <c r="E1072" s="1">
        <v>596028.4</v>
      </c>
      <c r="F1072" s="1">
        <v>2404090.7000000002</v>
      </c>
      <c r="G1072" s="1"/>
      <c r="H1072" s="6">
        <v>9110000250</v>
      </c>
      <c r="I1072" s="1" t="s">
        <v>5</v>
      </c>
      <c r="J1072" s="1" t="s">
        <v>4542</v>
      </c>
      <c r="K1072" s="2">
        <v>88.481304519999995</v>
      </c>
      <c r="L1072" s="8"/>
      <c r="M1072" s="15"/>
      <c r="N1072" s="9" t="str">
        <f t="shared" si="16"/>
        <v>2019</v>
      </c>
    </row>
    <row r="1073" spans="1:14" x14ac:dyDescent="0.25">
      <c r="A1073" s="9" t="s">
        <v>4537</v>
      </c>
      <c r="B1073" s="1" t="s">
        <v>3157</v>
      </c>
      <c r="C1073" s="1" t="s">
        <v>3158</v>
      </c>
      <c r="D1073" s="1" t="s">
        <v>3159</v>
      </c>
      <c r="E1073" s="1">
        <v>596008.80000000005</v>
      </c>
      <c r="F1073" s="1">
        <v>2404388.9</v>
      </c>
      <c r="G1073" s="1"/>
      <c r="H1073" s="6">
        <v>9110000250</v>
      </c>
      <c r="I1073" s="1" t="s">
        <v>5</v>
      </c>
      <c r="J1073" s="1" t="s">
        <v>4542</v>
      </c>
      <c r="K1073" s="2">
        <v>312.97630040000001</v>
      </c>
      <c r="L1073" s="8"/>
      <c r="M1073" s="15"/>
      <c r="N1073" s="9" t="str">
        <f t="shared" si="16"/>
        <v>2019</v>
      </c>
    </row>
    <row r="1074" spans="1:14" x14ac:dyDescent="0.25">
      <c r="A1074" s="9" t="s">
        <v>4537</v>
      </c>
      <c r="B1074" s="1" t="s">
        <v>3160</v>
      </c>
      <c r="C1074" s="1" t="s">
        <v>3161</v>
      </c>
      <c r="D1074" s="1" t="s">
        <v>3162</v>
      </c>
      <c r="E1074" s="1">
        <v>596005.80000000005</v>
      </c>
      <c r="F1074" s="1">
        <v>2404068.1</v>
      </c>
      <c r="G1074" s="1"/>
      <c r="H1074" s="6">
        <v>9110000250</v>
      </c>
      <c r="I1074" s="1" t="s">
        <v>5</v>
      </c>
      <c r="J1074" s="1" t="s">
        <v>4542</v>
      </c>
      <c r="K1074" s="2">
        <v>91.164761220000003</v>
      </c>
      <c r="L1074" s="8"/>
      <c r="M1074" s="15"/>
      <c r="N1074" s="9" t="str">
        <f t="shared" si="16"/>
        <v>2019</v>
      </c>
    </row>
    <row r="1075" spans="1:14" x14ac:dyDescent="0.25">
      <c r="A1075" s="9" t="s">
        <v>4537</v>
      </c>
      <c r="B1075" s="1" t="s">
        <v>3163</v>
      </c>
      <c r="C1075" s="1" t="s">
        <v>3164</v>
      </c>
      <c r="D1075" s="1" t="s">
        <v>3165</v>
      </c>
      <c r="E1075" s="1">
        <v>596408.1</v>
      </c>
      <c r="F1075" s="1">
        <v>2403867</v>
      </c>
      <c r="G1075" s="1"/>
      <c r="H1075" s="6">
        <v>9110000250</v>
      </c>
      <c r="I1075" s="1" t="s">
        <v>5</v>
      </c>
      <c r="J1075" s="1" t="s">
        <v>4542</v>
      </c>
      <c r="K1075" s="3">
        <v>0</v>
      </c>
      <c r="L1075" s="8"/>
      <c r="M1075" s="15" t="s">
        <v>4518</v>
      </c>
      <c r="N1075" s="9" t="str">
        <f t="shared" si="16"/>
        <v>2019</v>
      </c>
    </row>
    <row r="1076" spans="1:14" x14ac:dyDescent="0.25">
      <c r="A1076" s="9" t="s">
        <v>4537</v>
      </c>
      <c r="B1076" s="1" t="s">
        <v>3166</v>
      </c>
      <c r="C1076" s="1" t="s">
        <v>3167</v>
      </c>
      <c r="D1076" s="1" t="s">
        <v>3168</v>
      </c>
      <c r="E1076" s="1">
        <v>596593.80000000005</v>
      </c>
      <c r="F1076" s="1">
        <v>2403772.4</v>
      </c>
      <c r="G1076" s="1"/>
      <c r="H1076" s="6">
        <v>9110000250</v>
      </c>
      <c r="I1076" s="1" t="s">
        <v>5</v>
      </c>
      <c r="J1076" s="1" t="s">
        <v>4542</v>
      </c>
      <c r="K1076" s="2">
        <v>54.903150349999997</v>
      </c>
      <c r="L1076" s="8"/>
      <c r="M1076" s="15"/>
      <c r="N1076" s="9" t="str">
        <f t="shared" si="16"/>
        <v>2019</v>
      </c>
    </row>
    <row r="1077" spans="1:14" x14ac:dyDescent="0.25">
      <c r="A1077" s="9" t="s">
        <v>4537</v>
      </c>
      <c r="B1077" s="1" t="s">
        <v>3169</v>
      </c>
      <c r="C1077" s="1" t="s">
        <v>3170</v>
      </c>
      <c r="D1077" s="1" t="s">
        <v>3171</v>
      </c>
      <c r="E1077" s="1">
        <v>596205.5</v>
      </c>
      <c r="F1077" s="1">
        <v>2403966.2999999998</v>
      </c>
      <c r="G1077" s="1"/>
      <c r="H1077" s="6">
        <v>9110000250</v>
      </c>
      <c r="I1077" s="1" t="s">
        <v>5</v>
      </c>
      <c r="J1077" s="1" t="s">
        <v>4542</v>
      </c>
      <c r="K1077" s="3">
        <v>0</v>
      </c>
      <c r="L1077" s="8"/>
      <c r="M1077" s="15" t="s">
        <v>4518</v>
      </c>
      <c r="N1077" s="9" t="str">
        <f t="shared" si="16"/>
        <v>2019</v>
      </c>
    </row>
    <row r="1078" spans="1:14" x14ac:dyDescent="0.25">
      <c r="A1078" s="9" t="s">
        <v>4537</v>
      </c>
      <c r="B1078" s="1" t="s">
        <v>3172</v>
      </c>
      <c r="C1078" s="1" t="s">
        <v>3173</v>
      </c>
      <c r="D1078" s="1" t="s">
        <v>3174</v>
      </c>
      <c r="E1078" s="1">
        <v>596039.19999999995</v>
      </c>
      <c r="F1078" s="1">
        <v>2404382.7000000002</v>
      </c>
      <c r="G1078" s="1"/>
      <c r="H1078" s="6">
        <v>9110000250</v>
      </c>
      <c r="I1078" s="1" t="s">
        <v>5</v>
      </c>
      <c r="J1078" s="1" t="s">
        <v>4542</v>
      </c>
      <c r="K1078" s="2">
        <v>292.99106739000001</v>
      </c>
      <c r="L1078" s="8"/>
      <c r="M1078" s="15"/>
      <c r="N1078" s="9" t="str">
        <f t="shared" si="16"/>
        <v>2019</v>
      </c>
    </row>
    <row r="1079" spans="1:14" x14ac:dyDescent="0.25">
      <c r="A1079" s="9" t="s">
        <v>4537</v>
      </c>
      <c r="B1079" s="1" t="s">
        <v>3175</v>
      </c>
      <c r="C1079" s="1" t="s">
        <v>3176</v>
      </c>
      <c r="D1079" s="1" t="s">
        <v>3177</v>
      </c>
      <c r="E1079" s="1">
        <v>596421.80000000005</v>
      </c>
      <c r="F1079" s="1">
        <v>2403892.9</v>
      </c>
      <c r="G1079" s="1"/>
      <c r="H1079" s="6">
        <v>9110000250</v>
      </c>
      <c r="I1079" s="1" t="s">
        <v>5</v>
      </c>
      <c r="J1079" s="1" t="s">
        <v>4542</v>
      </c>
      <c r="K1079" s="3">
        <v>0</v>
      </c>
      <c r="L1079" s="8"/>
      <c r="M1079" s="15" t="s">
        <v>4518</v>
      </c>
      <c r="N1079" s="9" t="str">
        <f t="shared" si="16"/>
        <v>2019</v>
      </c>
    </row>
    <row r="1080" spans="1:14" x14ac:dyDescent="0.25">
      <c r="A1080" s="9" t="s">
        <v>4537</v>
      </c>
      <c r="B1080" s="1" t="s">
        <v>3178</v>
      </c>
      <c r="C1080" s="1" t="s">
        <v>3179</v>
      </c>
      <c r="D1080" s="1" t="s">
        <v>3180</v>
      </c>
      <c r="E1080" s="1">
        <v>596786.19999999995</v>
      </c>
      <c r="F1080" s="1">
        <v>2403708.7999999998</v>
      </c>
      <c r="G1080" s="1"/>
      <c r="H1080" s="6">
        <v>9110000250</v>
      </c>
      <c r="I1080" s="1" t="s">
        <v>5</v>
      </c>
      <c r="J1080" s="1" t="s">
        <v>4542</v>
      </c>
      <c r="K1080" s="2">
        <v>236.08358465000001</v>
      </c>
      <c r="L1080" s="8"/>
      <c r="M1080" s="15"/>
      <c r="N1080" s="9" t="str">
        <f t="shared" si="16"/>
        <v>2019</v>
      </c>
    </row>
    <row r="1081" spans="1:14" x14ac:dyDescent="0.25">
      <c r="A1081" s="9" t="s">
        <v>4537</v>
      </c>
      <c r="B1081" s="1" t="s">
        <v>3181</v>
      </c>
      <c r="C1081" s="1" t="s">
        <v>3182</v>
      </c>
      <c r="D1081" s="1" t="s">
        <v>3183</v>
      </c>
      <c r="E1081" s="1">
        <v>596076.80000000005</v>
      </c>
      <c r="F1081" s="1">
        <v>2402568.7000000002</v>
      </c>
      <c r="G1081" s="1"/>
      <c r="H1081" s="6">
        <v>9110000250</v>
      </c>
      <c r="I1081" s="1" t="s">
        <v>5</v>
      </c>
      <c r="J1081" s="1" t="s">
        <v>4542</v>
      </c>
      <c r="K1081" s="2">
        <v>969.04353842</v>
      </c>
      <c r="L1081" s="8"/>
      <c r="M1081" s="15"/>
      <c r="N1081" s="9" t="str">
        <f t="shared" si="16"/>
        <v>2019</v>
      </c>
    </row>
    <row r="1082" spans="1:14" x14ac:dyDescent="0.25">
      <c r="A1082" s="9" t="s">
        <v>4537</v>
      </c>
      <c r="B1082" s="1" t="s">
        <v>3184</v>
      </c>
      <c r="C1082" s="1" t="s">
        <v>3185</v>
      </c>
      <c r="D1082" s="1" t="s">
        <v>3186</v>
      </c>
      <c r="E1082" s="1">
        <v>596608.1</v>
      </c>
      <c r="F1082" s="1">
        <v>2403799.1</v>
      </c>
      <c r="G1082" s="1"/>
      <c r="H1082" s="6">
        <v>9110000250</v>
      </c>
      <c r="I1082" s="1" t="s">
        <v>5</v>
      </c>
      <c r="J1082" s="1" t="s">
        <v>4542</v>
      </c>
      <c r="K1082" s="2">
        <v>73.055055120000006</v>
      </c>
      <c r="L1082" s="8"/>
      <c r="M1082" s="15"/>
      <c r="N1082" s="9" t="str">
        <f t="shared" si="16"/>
        <v>2019</v>
      </c>
    </row>
    <row r="1083" spans="1:14" x14ac:dyDescent="0.25">
      <c r="A1083" s="9" t="s">
        <v>4537</v>
      </c>
      <c r="B1083" s="1" t="s">
        <v>3187</v>
      </c>
      <c r="C1083" s="1" t="s">
        <v>3188</v>
      </c>
      <c r="D1083" s="1" t="s">
        <v>3189</v>
      </c>
      <c r="E1083" s="1">
        <v>595957.30000000005</v>
      </c>
      <c r="F1083" s="1">
        <v>2404172.7999999998</v>
      </c>
      <c r="G1083" s="1"/>
      <c r="H1083" s="6">
        <v>9110000250</v>
      </c>
      <c r="I1083" s="1" t="s">
        <v>5</v>
      </c>
      <c r="J1083" s="1" t="s">
        <v>4542</v>
      </c>
      <c r="K1083" s="2">
        <v>195.77451679999999</v>
      </c>
      <c r="L1083" s="8"/>
      <c r="M1083" s="15"/>
      <c r="N1083" s="9" t="str">
        <f t="shared" si="16"/>
        <v>2019</v>
      </c>
    </row>
    <row r="1084" spans="1:14" x14ac:dyDescent="0.25">
      <c r="A1084" s="9" t="s">
        <v>4537</v>
      </c>
      <c r="B1084" s="1" t="s">
        <v>3190</v>
      </c>
      <c r="C1084" s="1" t="s">
        <v>3191</v>
      </c>
      <c r="D1084" s="1" t="s">
        <v>3192</v>
      </c>
      <c r="E1084" s="1">
        <v>595988.5</v>
      </c>
      <c r="F1084" s="1">
        <v>2404175.7999999998</v>
      </c>
      <c r="G1084" s="1"/>
      <c r="H1084" s="6">
        <v>9110000250</v>
      </c>
      <c r="I1084" s="1" t="s">
        <v>5</v>
      </c>
      <c r="J1084" s="1" t="s">
        <v>4542</v>
      </c>
      <c r="K1084" s="2">
        <v>173.87410915999999</v>
      </c>
      <c r="L1084" s="8"/>
      <c r="M1084" s="15"/>
      <c r="N1084" s="9" t="str">
        <f t="shared" si="16"/>
        <v>2019</v>
      </c>
    </row>
    <row r="1085" spans="1:14" x14ac:dyDescent="0.25">
      <c r="A1085" s="9" t="s">
        <v>4537</v>
      </c>
      <c r="B1085" s="1" t="s">
        <v>3193</v>
      </c>
      <c r="C1085" s="1" t="s">
        <v>3194</v>
      </c>
      <c r="D1085" s="1" t="s">
        <v>3195</v>
      </c>
      <c r="E1085" s="1">
        <v>610310.1</v>
      </c>
      <c r="F1085" s="1">
        <v>2394517.6</v>
      </c>
      <c r="G1085" s="1"/>
      <c r="H1085" s="6">
        <v>9110000254</v>
      </c>
      <c r="I1085" s="1" t="s">
        <v>5</v>
      </c>
      <c r="J1085" s="1" t="s">
        <v>4542</v>
      </c>
      <c r="K1085" s="2">
        <v>2599.2072241199999</v>
      </c>
      <c r="L1085" s="8"/>
      <c r="M1085" s="15"/>
      <c r="N1085" s="9" t="str">
        <f t="shared" si="16"/>
        <v>2019</v>
      </c>
    </row>
    <row r="1086" spans="1:14" x14ac:dyDescent="0.25">
      <c r="A1086" s="9" t="s">
        <v>4537</v>
      </c>
      <c r="B1086" s="1" t="s">
        <v>3196</v>
      </c>
      <c r="C1086" s="1" t="s">
        <v>3197</v>
      </c>
      <c r="D1086" s="1" t="s">
        <v>3198</v>
      </c>
      <c r="E1086" s="1">
        <v>610293.19999999995</v>
      </c>
      <c r="F1086" s="1">
        <v>2394444.7999999998</v>
      </c>
      <c r="G1086" s="1"/>
      <c r="H1086" s="6">
        <v>9110000254</v>
      </c>
      <c r="I1086" s="1" t="s">
        <v>5</v>
      </c>
      <c r="J1086" s="1" t="s">
        <v>4542</v>
      </c>
      <c r="K1086" s="2">
        <v>2652.5248554999998</v>
      </c>
      <c r="L1086" s="8"/>
      <c r="M1086" s="15"/>
      <c r="N1086" s="9" t="str">
        <f t="shared" si="16"/>
        <v>2019</v>
      </c>
    </row>
    <row r="1087" spans="1:14" x14ac:dyDescent="0.25">
      <c r="A1087" s="9" t="s">
        <v>4537</v>
      </c>
      <c r="B1087" s="1" t="s">
        <v>3199</v>
      </c>
      <c r="C1087" s="1" t="s">
        <v>3200</v>
      </c>
      <c r="D1087" s="1" t="s">
        <v>3201</v>
      </c>
      <c r="E1087" s="1">
        <v>604849.69999999995</v>
      </c>
      <c r="F1087" s="1">
        <v>2394118.2000000002</v>
      </c>
      <c r="G1087" s="1"/>
      <c r="H1087" s="6">
        <v>9110000269</v>
      </c>
      <c r="I1087" s="1" t="s">
        <v>5</v>
      </c>
      <c r="J1087" s="1" t="s">
        <v>4542</v>
      </c>
      <c r="K1087" s="2">
        <v>1485.0088895700001</v>
      </c>
      <c r="L1087" s="8"/>
      <c r="M1087" s="15"/>
      <c r="N1087" s="9" t="str">
        <f t="shared" si="16"/>
        <v>2019</v>
      </c>
    </row>
    <row r="1088" spans="1:14" x14ac:dyDescent="0.25">
      <c r="A1088" s="9" t="s">
        <v>4537</v>
      </c>
      <c r="B1088" s="1" t="s">
        <v>3202</v>
      </c>
      <c r="C1088" s="1" t="s">
        <v>3203</v>
      </c>
      <c r="D1088" s="1" t="s">
        <v>3204</v>
      </c>
      <c r="E1088" s="1">
        <v>604832.19999999995</v>
      </c>
      <c r="F1088" s="1">
        <v>2393993.4</v>
      </c>
      <c r="G1088" s="1"/>
      <c r="H1088" s="6">
        <v>9110000269</v>
      </c>
      <c r="I1088" s="1" t="s">
        <v>5</v>
      </c>
      <c r="J1088" s="1" t="s">
        <v>4542</v>
      </c>
      <c r="K1088" s="2">
        <v>1551.56068673</v>
      </c>
      <c r="L1088" s="8"/>
      <c r="M1088" s="15"/>
      <c r="N1088" s="9" t="str">
        <f t="shared" si="16"/>
        <v>2019</v>
      </c>
    </row>
    <row r="1089" spans="1:14" x14ac:dyDescent="0.25">
      <c r="A1089" s="9" t="s">
        <v>4537</v>
      </c>
      <c r="B1089" s="1" t="s">
        <v>3205</v>
      </c>
      <c r="C1089" s="1" t="s">
        <v>3206</v>
      </c>
      <c r="D1089" s="1" t="s">
        <v>3207</v>
      </c>
      <c r="E1089" s="1">
        <v>590640.9</v>
      </c>
      <c r="F1089" s="1">
        <v>2407591.1</v>
      </c>
      <c r="G1089" s="1"/>
      <c r="H1089" s="6">
        <v>9110000252</v>
      </c>
      <c r="I1089" s="1" t="s">
        <v>5</v>
      </c>
      <c r="J1089" s="1" t="s">
        <v>4542</v>
      </c>
      <c r="K1089" s="2">
        <v>2277.4455175500002</v>
      </c>
      <c r="L1089" s="8"/>
      <c r="M1089" s="15"/>
      <c r="N1089" s="9" t="str">
        <f t="shared" si="16"/>
        <v>2019</v>
      </c>
    </row>
    <row r="1090" spans="1:14" x14ac:dyDescent="0.25">
      <c r="A1090" s="9" t="s">
        <v>4537</v>
      </c>
      <c r="B1090" s="1" t="s">
        <v>3208</v>
      </c>
      <c r="C1090" s="1" t="s">
        <v>3209</v>
      </c>
      <c r="D1090" s="1" t="s">
        <v>3210</v>
      </c>
      <c r="E1090" s="1">
        <v>590642.30000000005</v>
      </c>
      <c r="F1090" s="1">
        <v>2407561.2000000002</v>
      </c>
      <c r="G1090" s="1"/>
      <c r="H1090" s="6">
        <v>9110000252</v>
      </c>
      <c r="I1090" s="1" t="s">
        <v>5</v>
      </c>
      <c r="J1090" s="1" t="s">
        <v>4542</v>
      </c>
      <c r="K1090" s="2">
        <v>2262.7753739</v>
      </c>
      <c r="L1090" s="8"/>
      <c r="M1090" s="15"/>
      <c r="N1090" s="9" t="str">
        <f t="shared" si="16"/>
        <v>2019</v>
      </c>
    </row>
    <row r="1091" spans="1:14" x14ac:dyDescent="0.25">
      <c r="A1091" s="9" t="s">
        <v>4537</v>
      </c>
      <c r="B1091" s="1" t="s">
        <v>3211</v>
      </c>
      <c r="C1091" s="1" t="s">
        <v>3212</v>
      </c>
      <c r="D1091" s="1" t="s">
        <v>3213</v>
      </c>
      <c r="E1091" s="1">
        <v>590396.4</v>
      </c>
      <c r="F1091" s="1">
        <v>2406627.5</v>
      </c>
      <c r="G1091" s="1"/>
      <c r="H1091" s="6">
        <v>9110000252</v>
      </c>
      <c r="I1091" s="1" t="s">
        <v>5</v>
      </c>
      <c r="J1091" s="1" t="s">
        <v>4542</v>
      </c>
      <c r="K1091" s="2">
        <v>2274.8858584499999</v>
      </c>
      <c r="L1091" s="8"/>
      <c r="M1091" s="15"/>
      <c r="N1091" s="9" t="str">
        <f t="shared" ref="N1091:N1154" si="17">20&amp;RIGHT(A1091,2)</f>
        <v>2019</v>
      </c>
    </row>
    <row r="1092" spans="1:14" x14ac:dyDescent="0.25">
      <c r="A1092" s="9" t="s">
        <v>4537</v>
      </c>
      <c r="B1092" s="1" t="s">
        <v>3214</v>
      </c>
      <c r="C1092" s="1" t="s">
        <v>3215</v>
      </c>
      <c r="D1092" s="1" t="s">
        <v>3216</v>
      </c>
      <c r="E1092" s="1">
        <v>590963.5</v>
      </c>
      <c r="F1092" s="1">
        <v>2406128.7000000002</v>
      </c>
      <c r="G1092" s="1"/>
      <c r="H1092" s="6">
        <v>9110000252</v>
      </c>
      <c r="I1092" s="1" t="s">
        <v>5</v>
      </c>
      <c r="J1092" s="1" t="s">
        <v>4542</v>
      </c>
      <c r="K1092" s="2">
        <v>1759.7037906400001</v>
      </c>
      <c r="L1092" s="8"/>
      <c r="M1092" s="15"/>
      <c r="N1092" s="9" t="str">
        <f t="shared" si="17"/>
        <v>2019</v>
      </c>
    </row>
    <row r="1093" spans="1:14" x14ac:dyDescent="0.25">
      <c r="A1093" s="9" t="s">
        <v>4537</v>
      </c>
      <c r="B1093" s="1" t="s">
        <v>3217</v>
      </c>
      <c r="C1093" s="1" t="s">
        <v>3218</v>
      </c>
      <c r="D1093" s="1" t="s">
        <v>3219</v>
      </c>
      <c r="E1093" s="1">
        <v>590199.5</v>
      </c>
      <c r="F1093" s="1">
        <v>2407522.2000000002</v>
      </c>
      <c r="G1093" s="1"/>
      <c r="H1093" s="6">
        <v>9110000252</v>
      </c>
      <c r="I1093" s="1" t="s">
        <v>5</v>
      </c>
      <c r="J1093" s="1" t="s">
        <v>4542</v>
      </c>
      <c r="K1093" s="2">
        <v>2652.4242339399998</v>
      </c>
      <c r="L1093" s="8"/>
      <c r="M1093" s="15"/>
      <c r="N1093" s="9" t="str">
        <f t="shared" si="17"/>
        <v>2019</v>
      </c>
    </row>
    <row r="1094" spans="1:14" x14ac:dyDescent="0.25">
      <c r="A1094" s="9" t="s">
        <v>4537</v>
      </c>
      <c r="B1094" s="1" t="s">
        <v>3220</v>
      </c>
      <c r="C1094" s="1" t="s">
        <v>3221</v>
      </c>
      <c r="D1094" s="1" t="s">
        <v>3222</v>
      </c>
      <c r="E1094" s="1">
        <v>590564.9</v>
      </c>
      <c r="F1094" s="1">
        <v>2407134.6</v>
      </c>
      <c r="G1094" s="1"/>
      <c r="H1094" s="6">
        <v>9110000252</v>
      </c>
      <c r="I1094" s="1" t="s">
        <v>5</v>
      </c>
      <c r="J1094" s="1" t="s">
        <v>4542</v>
      </c>
      <c r="K1094" s="2">
        <v>2183.0130257599999</v>
      </c>
      <c r="L1094" s="8"/>
      <c r="M1094" s="15"/>
      <c r="N1094" s="9" t="str">
        <f t="shared" si="17"/>
        <v>2019</v>
      </c>
    </row>
    <row r="1095" spans="1:14" x14ac:dyDescent="0.25">
      <c r="A1095" s="9" t="s">
        <v>4537</v>
      </c>
      <c r="B1095" s="1" t="s">
        <v>3223</v>
      </c>
      <c r="C1095" s="1" t="s">
        <v>3224</v>
      </c>
      <c r="D1095" s="1" t="s">
        <v>3225</v>
      </c>
      <c r="E1095" s="1">
        <v>590172</v>
      </c>
      <c r="F1095" s="1">
        <v>2407549.4</v>
      </c>
      <c r="G1095" s="1"/>
      <c r="H1095" s="6">
        <v>9110000252</v>
      </c>
      <c r="I1095" s="1" t="s">
        <v>5</v>
      </c>
      <c r="J1095" s="1" t="s">
        <v>4542</v>
      </c>
      <c r="K1095" s="2">
        <v>2687.9784539000002</v>
      </c>
      <c r="L1095" s="8"/>
      <c r="M1095" s="15"/>
      <c r="N1095" s="9" t="str">
        <f t="shared" si="17"/>
        <v>2019</v>
      </c>
    </row>
    <row r="1096" spans="1:14" x14ac:dyDescent="0.25">
      <c r="A1096" s="9" t="s">
        <v>4537</v>
      </c>
      <c r="B1096" s="1" t="s">
        <v>3226</v>
      </c>
      <c r="C1096" s="1" t="s">
        <v>3227</v>
      </c>
      <c r="D1096" s="1" t="s">
        <v>3228</v>
      </c>
      <c r="E1096" s="1">
        <v>590636</v>
      </c>
      <c r="F1096" s="1">
        <v>2407085.4</v>
      </c>
      <c r="G1096" s="1"/>
      <c r="H1096" s="6">
        <v>9110000252</v>
      </c>
      <c r="I1096" s="1" t="s">
        <v>5</v>
      </c>
      <c r="J1096" s="1" t="s">
        <v>4542</v>
      </c>
      <c r="K1096" s="2">
        <v>2101.6288796600002</v>
      </c>
      <c r="L1096" s="8"/>
      <c r="M1096" s="15"/>
      <c r="N1096" s="9" t="str">
        <f t="shared" si="17"/>
        <v>2019</v>
      </c>
    </row>
    <row r="1097" spans="1:14" x14ac:dyDescent="0.25">
      <c r="A1097" s="9" t="s">
        <v>4537</v>
      </c>
      <c r="B1097" s="1" t="s">
        <v>3229</v>
      </c>
      <c r="C1097" s="1" t="s">
        <v>3230</v>
      </c>
      <c r="D1097" s="1" t="s">
        <v>3231</v>
      </c>
      <c r="E1097" s="1">
        <v>590600.19999999995</v>
      </c>
      <c r="F1097" s="1">
        <v>2407110.7000000002</v>
      </c>
      <c r="G1097" s="1"/>
      <c r="H1097" s="6">
        <v>9110000252</v>
      </c>
      <c r="I1097" s="1" t="s">
        <v>5</v>
      </c>
      <c r="J1097" s="1" t="s">
        <v>4542</v>
      </c>
      <c r="K1097" s="2">
        <v>2142.6934259899999</v>
      </c>
      <c r="L1097" s="8"/>
      <c r="M1097" s="15"/>
      <c r="N1097" s="9" t="str">
        <f t="shared" si="17"/>
        <v>2019</v>
      </c>
    </row>
    <row r="1098" spans="1:14" x14ac:dyDescent="0.25">
      <c r="A1098" s="9" t="s">
        <v>4537</v>
      </c>
      <c r="B1098" s="1" t="s">
        <v>3232</v>
      </c>
      <c r="C1098" s="1" t="s">
        <v>3233</v>
      </c>
      <c r="D1098" s="1" t="s">
        <v>3234</v>
      </c>
      <c r="E1098" s="1">
        <v>590697.80000000005</v>
      </c>
      <c r="F1098" s="1">
        <v>2407043.2999999998</v>
      </c>
      <c r="G1098" s="1"/>
      <c r="H1098" s="6">
        <v>9110000252</v>
      </c>
      <c r="I1098" s="1" t="s">
        <v>5</v>
      </c>
      <c r="J1098" s="1" t="s">
        <v>4542</v>
      </c>
      <c r="K1098" s="2">
        <v>2031.3897558599999</v>
      </c>
      <c r="L1098" s="8"/>
      <c r="M1098" s="15"/>
      <c r="N1098" s="9" t="str">
        <f t="shared" si="17"/>
        <v>2019</v>
      </c>
    </row>
    <row r="1099" spans="1:14" x14ac:dyDescent="0.25">
      <c r="A1099" s="9" t="s">
        <v>4537</v>
      </c>
      <c r="B1099" s="1" t="s">
        <v>3235</v>
      </c>
      <c r="C1099" s="1" t="s">
        <v>3236</v>
      </c>
      <c r="D1099" s="1" t="s">
        <v>3237</v>
      </c>
      <c r="E1099" s="1">
        <v>592542.6</v>
      </c>
      <c r="F1099" s="1">
        <v>2408577</v>
      </c>
      <c r="G1099" s="1"/>
      <c r="H1099" s="6">
        <v>9110000252</v>
      </c>
      <c r="I1099" s="1" t="s">
        <v>5</v>
      </c>
      <c r="J1099" s="1" t="s">
        <v>4542</v>
      </c>
      <c r="K1099" s="2">
        <v>1871.25261778</v>
      </c>
      <c r="L1099" s="8"/>
      <c r="M1099" s="15"/>
      <c r="N1099" s="9" t="str">
        <f t="shared" si="17"/>
        <v>2019</v>
      </c>
    </row>
    <row r="1100" spans="1:14" x14ac:dyDescent="0.25">
      <c r="A1100" s="9" t="s">
        <v>4537</v>
      </c>
      <c r="B1100" s="1" t="s">
        <v>3238</v>
      </c>
      <c r="C1100" s="1" t="s">
        <v>3239</v>
      </c>
      <c r="D1100" s="1" t="s">
        <v>3240</v>
      </c>
      <c r="E1100" s="1">
        <v>592205</v>
      </c>
      <c r="F1100" s="1">
        <v>2408745</v>
      </c>
      <c r="G1100" s="1"/>
      <c r="H1100" s="6">
        <v>9110000252</v>
      </c>
      <c r="I1100" s="1" t="s">
        <v>5</v>
      </c>
      <c r="J1100" s="1" t="s">
        <v>4542</v>
      </c>
      <c r="K1100" s="2">
        <v>2143.32048863</v>
      </c>
      <c r="L1100" s="8"/>
      <c r="M1100" s="15"/>
      <c r="N1100" s="9" t="str">
        <f t="shared" si="17"/>
        <v>2019</v>
      </c>
    </row>
    <row r="1101" spans="1:14" x14ac:dyDescent="0.25">
      <c r="A1101" s="9" t="s">
        <v>4537</v>
      </c>
      <c r="B1101" s="1" t="s">
        <v>3241</v>
      </c>
      <c r="C1101" s="1" t="s">
        <v>3242</v>
      </c>
      <c r="D1101" s="1" t="s">
        <v>3243</v>
      </c>
      <c r="E1101" s="1">
        <v>592111.19999999995</v>
      </c>
      <c r="F1101" s="1">
        <v>2408645.4</v>
      </c>
      <c r="G1101" s="1"/>
      <c r="H1101" s="6">
        <v>9110000252</v>
      </c>
      <c r="I1101" s="1" t="s">
        <v>5</v>
      </c>
      <c r="J1101" s="1" t="s">
        <v>4542</v>
      </c>
      <c r="K1101" s="2">
        <v>2092.78715169</v>
      </c>
      <c r="L1101" s="8"/>
      <c r="M1101" s="15"/>
      <c r="N1101" s="9" t="str">
        <f t="shared" si="17"/>
        <v>2019</v>
      </c>
    </row>
    <row r="1102" spans="1:14" x14ac:dyDescent="0.25">
      <c r="A1102" s="9" t="s">
        <v>4537</v>
      </c>
      <c r="B1102" s="1" t="s">
        <v>3244</v>
      </c>
      <c r="C1102" s="1" t="s">
        <v>3245</v>
      </c>
      <c r="D1102" s="1" t="s">
        <v>3246</v>
      </c>
      <c r="E1102" s="1">
        <v>591363.19999999995</v>
      </c>
      <c r="F1102" s="1">
        <v>2399366.1</v>
      </c>
      <c r="G1102" s="1"/>
      <c r="H1102" s="6">
        <v>9110000259</v>
      </c>
      <c r="I1102" s="1" t="s">
        <v>5</v>
      </c>
      <c r="J1102" s="1" t="s">
        <v>4542</v>
      </c>
      <c r="K1102" s="3">
        <v>0</v>
      </c>
      <c r="L1102" s="8"/>
      <c r="M1102" s="15" t="s">
        <v>4518</v>
      </c>
      <c r="N1102" s="9" t="str">
        <f t="shared" si="17"/>
        <v>2019</v>
      </c>
    </row>
    <row r="1103" spans="1:14" x14ac:dyDescent="0.25">
      <c r="A1103" s="9" t="s">
        <v>4537</v>
      </c>
      <c r="B1103" s="1" t="s">
        <v>3247</v>
      </c>
      <c r="C1103" s="1" t="s">
        <v>3248</v>
      </c>
      <c r="D1103" s="1" t="s">
        <v>3249</v>
      </c>
      <c r="E1103" s="1">
        <v>591516.4</v>
      </c>
      <c r="F1103" s="1">
        <v>2398945.2999999998</v>
      </c>
      <c r="G1103" s="1"/>
      <c r="H1103" s="6">
        <v>9110000259</v>
      </c>
      <c r="I1103" s="1" t="s">
        <v>5</v>
      </c>
      <c r="J1103" s="1" t="s">
        <v>4542</v>
      </c>
      <c r="K1103" s="3">
        <v>0</v>
      </c>
      <c r="L1103" s="8"/>
      <c r="M1103" s="15" t="s">
        <v>4518</v>
      </c>
      <c r="N1103" s="9" t="str">
        <f t="shared" si="17"/>
        <v>2019</v>
      </c>
    </row>
    <row r="1104" spans="1:14" x14ac:dyDescent="0.25">
      <c r="A1104" s="9" t="s">
        <v>4537</v>
      </c>
      <c r="B1104" s="1" t="s">
        <v>3250</v>
      </c>
      <c r="C1104" s="1" t="s">
        <v>3251</v>
      </c>
      <c r="D1104" s="1" t="s">
        <v>3252</v>
      </c>
      <c r="E1104" s="1">
        <v>615064.80000000005</v>
      </c>
      <c r="F1104" s="1">
        <v>2407184.9</v>
      </c>
      <c r="G1104" s="1"/>
      <c r="H1104" s="6">
        <v>9110000267</v>
      </c>
      <c r="I1104" s="1" t="s">
        <v>5</v>
      </c>
      <c r="J1104" s="1" t="s">
        <v>4542</v>
      </c>
      <c r="K1104" s="2">
        <v>978.51555755000004</v>
      </c>
      <c r="L1104" s="8"/>
      <c r="M1104" s="15"/>
      <c r="N1104" s="9" t="str">
        <f t="shared" si="17"/>
        <v>2019</v>
      </c>
    </row>
    <row r="1105" spans="1:14" x14ac:dyDescent="0.25">
      <c r="A1105" s="9" t="s">
        <v>4537</v>
      </c>
      <c r="B1105" s="1" t="s">
        <v>3253</v>
      </c>
      <c r="C1105" s="1" t="s">
        <v>3254</v>
      </c>
      <c r="D1105" s="1" t="s">
        <v>3255</v>
      </c>
      <c r="E1105" s="1">
        <v>615050.19999999995</v>
      </c>
      <c r="F1105" s="1">
        <v>2407161.7000000002</v>
      </c>
      <c r="G1105" s="1"/>
      <c r="H1105" s="6">
        <v>9110000267</v>
      </c>
      <c r="I1105" s="1" t="s">
        <v>5</v>
      </c>
      <c r="J1105" s="1" t="s">
        <v>4542</v>
      </c>
      <c r="K1105" s="2">
        <v>992.79710993000003</v>
      </c>
      <c r="L1105" s="8"/>
      <c r="M1105" s="15"/>
      <c r="N1105" s="9" t="str">
        <f t="shared" si="17"/>
        <v>2019</v>
      </c>
    </row>
    <row r="1106" spans="1:14" x14ac:dyDescent="0.25">
      <c r="A1106" s="9" t="s">
        <v>4537</v>
      </c>
      <c r="B1106" s="1" t="s">
        <v>3256</v>
      </c>
      <c r="C1106" s="1" t="s">
        <v>3257</v>
      </c>
      <c r="D1106" s="1" t="s">
        <v>3258</v>
      </c>
      <c r="E1106" s="1">
        <v>613843.19999999995</v>
      </c>
      <c r="F1106" s="1">
        <v>2408571.6</v>
      </c>
      <c r="G1106" s="1"/>
      <c r="H1106" s="6">
        <v>9110000267</v>
      </c>
      <c r="I1106" s="1" t="s">
        <v>5</v>
      </c>
      <c r="J1106" s="1" t="s">
        <v>4542</v>
      </c>
      <c r="K1106" s="2">
        <v>573.33441235999999</v>
      </c>
      <c r="L1106" s="8"/>
      <c r="M1106" s="15"/>
      <c r="N1106" s="9" t="str">
        <f t="shared" si="17"/>
        <v>2019</v>
      </c>
    </row>
    <row r="1107" spans="1:14" x14ac:dyDescent="0.25">
      <c r="A1107" s="9" t="s">
        <v>4537</v>
      </c>
      <c r="B1107" s="1" t="s">
        <v>3259</v>
      </c>
      <c r="C1107" s="1" t="s">
        <v>3260</v>
      </c>
      <c r="D1107" s="1" t="s">
        <v>3261</v>
      </c>
      <c r="E1107" s="1">
        <v>614115.80000000005</v>
      </c>
      <c r="F1107" s="1">
        <v>2408150.2000000002</v>
      </c>
      <c r="G1107" s="1"/>
      <c r="H1107" s="6">
        <v>9110000267</v>
      </c>
      <c r="I1107" s="1" t="s">
        <v>5</v>
      </c>
      <c r="J1107" s="1" t="s">
        <v>4542</v>
      </c>
      <c r="K1107" s="2">
        <v>214.56591426</v>
      </c>
      <c r="L1107" s="8"/>
      <c r="M1107" s="15"/>
      <c r="N1107" s="9" t="str">
        <f t="shared" si="17"/>
        <v>2019</v>
      </c>
    </row>
    <row r="1108" spans="1:14" x14ac:dyDescent="0.25">
      <c r="A1108" s="9" t="s">
        <v>4537</v>
      </c>
      <c r="B1108" s="1" t="s">
        <v>3262</v>
      </c>
      <c r="C1108" s="1" t="s">
        <v>3263</v>
      </c>
      <c r="D1108" s="1" t="s">
        <v>3264</v>
      </c>
      <c r="E1108" s="1">
        <v>613867.5</v>
      </c>
      <c r="F1108" s="1">
        <v>2408584</v>
      </c>
      <c r="G1108" s="1"/>
      <c r="H1108" s="6">
        <v>9110000267</v>
      </c>
      <c r="I1108" s="1" t="s">
        <v>5</v>
      </c>
      <c r="J1108" s="1" t="s">
        <v>4542</v>
      </c>
      <c r="K1108" s="2">
        <v>556.42942449999998</v>
      </c>
      <c r="L1108" s="8"/>
      <c r="M1108" s="15"/>
      <c r="N1108" s="9" t="str">
        <f t="shared" si="17"/>
        <v>2019</v>
      </c>
    </row>
    <row r="1109" spans="1:14" x14ac:dyDescent="0.25">
      <c r="A1109" s="9" t="s">
        <v>4537</v>
      </c>
      <c r="B1109" s="1" t="s">
        <v>3265</v>
      </c>
      <c r="C1109" s="1" t="s">
        <v>3266</v>
      </c>
      <c r="D1109" s="1" t="s">
        <v>3267</v>
      </c>
      <c r="E1109" s="1">
        <v>614086.30000000005</v>
      </c>
      <c r="F1109" s="1">
        <v>2408142</v>
      </c>
      <c r="G1109" s="1"/>
      <c r="H1109" s="6">
        <v>9110000267</v>
      </c>
      <c r="I1109" s="1" t="s">
        <v>5</v>
      </c>
      <c r="J1109" s="1" t="s">
        <v>4542</v>
      </c>
      <c r="K1109" s="2">
        <v>245.05886816</v>
      </c>
      <c r="L1109" s="8"/>
      <c r="M1109" s="15"/>
      <c r="N1109" s="9" t="str">
        <f t="shared" si="17"/>
        <v>2019</v>
      </c>
    </row>
    <row r="1110" spans="1:14" x14ac:dyDescent="0.25">
      <c r="A1110" s="9" t="s">
        <v>4537</v>
      </c>
      <c r="B1110" s="1" t="s">
        <v>3268</v>
      </c>
      <c r="C1110" s="1" t="s">
        <v>3269</v>
      </c>
      <c r="D1110" s="1" t="s">
        <v>3270</v>
      </c>
      <c r="E1110" s="1">
        <v>613971.5</v>
      </c>
      <c r="F1110" s="1">
        <v>2408343</v>
      </c>
      <c r="G1110" s="1"/>
      <c r="H1110" s="6">
        <v>9110000267</v>
      </c>
      <c r="I1110" s="1" t="s">
        <v>5</v>
      </c>
      <c r="J1110" s="1" t="s">
        <v>4542</v>
      </c>
      <c r="K1110" s="2">
        <v>363.39058554000002</v>
      </c>
      <c r="L1110" s="8"/>
      <c r="M1110" s="15"/>
      <c r="N1110" s="9" t="str">
        <f t="shared" si="17"/>
        <v>2019</v>
      </c>
    </row>
    <row r="1111" spans="1:14" x14ac:dyDescent="0.25">
      <c r="A1111" s="9" t="s">
        <v>4537</v>
      </c>
      <c r="B1111" s="1" t="s">
        <v>3271</v>
      </c>
      <c r="C1111" s="1" t="s">
        <v>3272</v>
      </c>
      <c r="D1111" s="1" t="s">
        <v>3273</v>
      </c>
      <c r="E1111" s="1">
        <v>613998.30000000005</v>
      </c>
      <c r="F1111" s="1">
        <v>2408357.7000000002</v>
      </c>
      <c r="G1111" s="1"/>
      <c r="H1111" s="6">
        <v>9110000267</v>
      </c>
      <c r="I1111" s="1" t="s">
        <v>5</v>
      </c>
      <c r="J1111" s="1" t="s">
        <v>4542</v>
      </c>
      <c r="K1111" s="2">
        <v>343.39608190000001</v>
      </c>
      <c r="L1111" s="8"/>
      <c r="M1111" s="15"/>
      <c r="N1111" s="9" t="str">
        <f t="shared" si="17"/>
        <v>2019</v>
      </c>
    </row>
    <row r="1112" spans="1:14" x14ac:dyDescent="0.25">
      <c r="A1112" s="9" t="s">
        <v>4537</v>
      </c>
      <c r="B1112" s="1" t="s">
        <v>3274</v>
      </c>
      <c r="C1112" s="1" t="s">
        <v>3275</v>
      </c>
      <c r="D1112" s="1" t="s">
        <v>3276</v>
      </c>
      <c r="E1112" s="1">
        <v>614057.19999999995</v>
      </c>
      <c r="F1112" s="1">
        <v>2408133</v>
      </c>
      <c r="G1112" s="1"/>
      <c r="H1112" s="6">
        <v>9110000267</v>
      </c>
      <c r="I1112" s="1" t="s">
        <v>5</v>
      </c>
      <c r="J1112" s="1" t="s">
        <v>4542</v>
      </c>
      <c r="K1112" s="2">
        <v>275.47650528000003</v>
      </c>
      <c r="L1112" s="8"/>
      <c r="M1112" s="15"/>
      <c r="N1112" s="9" t="str">
        <f t="shared" si="17"/>
        <v>2019</v>
      </c>
    </row>
    <row r="1113" spans="1:14" x14ac:dyDescent="0.25">
      <c r="A1113" s="9" t="s">
        <v>4537</v>
      </c>
      <c r="B1113" s="1" t="s">
        <v>3277</v>
      </c>
      <c r="C1113" s="1" t="s">
        <v>3278</v>
      </c>
      <c r="D1113" s="1" t="s">
        <v>3279</v>
      </c>
      <c r="E1113" s="1">
        <v>613815.69999999995</v>
      </c>
      <c r="F1113" s="1">
        <v>2408556</v>
      </c>
      <c r="G1113" s="1"/>
      <c r="H1113" s="6">
        <v>9110000267</v>
      </c>
      <c r="I1113" s="1" t="s">
        <v>5</v>
      </c>
      <c r="J1113" s="1" t="s">
        <v>4542</v>
      </c>
      <c r="K1113" s="2">
        <v>591.81139204999999</v>
      </c>
      <c r="L1113" s="8"/>
      <c r="M1113" s="15"/>
      <c r="N1113" s="9" t="str">
        <f t="shared" si="17"/>
        <v>2019</v>
      </c>
    </row>
    <row r="1114" spans="1:14" x14ac:dyDescent="0.25">
      <c r="A1114" s="9" t="s">
        <v>4537</v>
      </c>
      <c r="B1114" s="1" t="s">
        <v>3280</v>
      </c>
      <c r="C1114" s="1" t="s">
        <v>3281</v>
      </c>
      <c r="D1114" s="1" t="s">
        <v>3282</v>
      </c>
      <c r="E1114" s="1">
        <v>592566.69999999995</v>
      </c>
      <c r="F1114" s="1">
        <v>2408680.4</v>
      </c>
      <c r="G1114" s="1"/>
      <c r="H1114" s="6">
        <v>9110000247</v>
      </c>
      <c r="I1114" s="1" t="s">
        <v>5</v>
      </c>
      <c r="J1114" s="1" t="s">
        <v>4542</v>
      </c>
      <c r="K1114" s="2">
        <v>1876.9432615200001</v>
      </c>
      <c r="L1114" s="8"/>
      <c r="M1114" s="15"/>
      <c r="N1114" s="9" t="str">
        <f t="shared" si="17"/>
        <v>2019</v>
      </c>
    </row>
    <row r="1115" spans="1:14" x14ac:dyDescent="0.25">
      <c r="A1115" s="9" t="s">
        <v>4537</v>
      </c>
      <c r="B1115" s="1" t="s">
        <v>3283</v>
      </c>
      <c r="C1115" s="1" t="s">
        <v>3284</v>
      </c>
      <c r="D1115" s="1" t="s">
        <v>3285</v>
      </c>
      <c r="E1115" s="1">
        <v>592563.1</v>
      </c>
      <c r="F1115" s="1">
        <v>2408638.2999999998</v>
      </c>
      <c r="G1115" s="1"/>
      <c r="H1115" s="6">
        <v>9110000247</v>
      </c>
      <c r="I1115" s="1" t="s">
        <v>5</v>
      </c>
      <c r="J1115" s="1" t="s">
        <v>4542</v>
      </c>
      <c r="K1115" s="2">
        <v>1901.9336281200001</v>
      </c>
      <c r="L1115" s="8"/>
      <c r="M1115" s="15"/>
      <c r="N1115" s="9" t="str">
        <f t="shared" si="17"/>
        <v>2019</v>
      </c>
    </row>
    <row r="1116" spans="1:14" x14ac:dyDescent="0.25">
      <c r="A1116" s="9" t="s">
        <v>4537</v>
      </c>
      <c r="B1116" s="1" t="s">
        <v>3286</v>
      </c>
      <c r="C1116" s="1" t="s">
        <v>3287</v>
      </c>
      <c r="D1116" s="1" t="s">
        <v>3288</v>
      </c>
      <c r="E1116" s="1">
        <v>593707.1</v>
      </c>
      <c r="F1116" s="1">
        <v>2410311.9</v>
      </c>
      <c r="G1116" s="1"/>
      <c r="H1116" s="6">
        <v>9110000247</v>
      </c>
      <c r="I1116" s="1" t="s">
        <v>5</v>
      </c>
      <c r="J1116" s="1" t="s">
        <v>4542</v>
      </c>
      <c r="K1116" s="2">
        <v>492.62260852999998</v>
      </c>
      <c r="L1116" s="8"/>
      <c r="M1116" s="15"/>
      <c r="N1116" s="9" t="str">
        <f t="shared" si="17"/>
        <v>2019</v>
      </c>
    </row>
    <row r="1117" spans="1:14" x14ac:dyDescent="0.25">
      <c r="A1117" s="9" t="s">
        <v>4537</v>
      </c>
      <c r="B1117" s="1" t="s">
        <v>3289</v>
      </c>
      <c r="C1117" s="1" t="s">
        <v>3290</v>
      </c>
      <c r="D1117" s="1" t="s">
        <v>3291</v>
      </c>
      <c r="E1117" s="1">
        <v>593100.19999999995</v>
      </c>
      <c r="F1117" s="1">
        <v>2409387</v>
      </c>
      <c r="G1117" s="1"/>
      <c r="H1117" s="6">
        <v>9110000247</v>
      </c>
      <c r="I1117" s="1" t="s">
        <v>5</v>
      </c>
      <c r="J1117" s="1" t="s">
        <v>4542</v>
      </c>
      <c r="K1117" s="2">
        <v>1092.1861095700001</v>
      </c>
      <c r="L1117" s="8"/>
      <c r="M1117" s="15"/>
      <c r="N1117" s="9" t="str">
        <f t="shared" si="17"/>
        <v>2019</v>
      </c>
    </row>
    <row r="1118" spans="1:14" x14ac:dyDescent="0.25">
      <c r="A1118" s="9" t="s">
        <v>4537</v>
      </c>
      <c r="B1118" s="1" t="s">
        <v>3292</v>
      </c>
      <c r="C1118" s="1" t="s">
        <v>3293</v>
      </c>
      <c r="D1118" s="1" t="s">
        <v>3294</v>
      </c>
      <c r="E1118" s="1">
        <v>609394.80000000005</v>
      </c>
      <c r="F1118" s="1">
        <v>2406129.1</v>
      </c>
      <c r="G1118" s="1"/>
      <c r="H1118" s="6">
        <v>9110000253</v>
      </c>
      <c r="I1118" s="1" t="s">
        <v>5</v>
      </c>
      <c r="J1118" s="1" t="s">
        <v>4542</v>
      </c>
      <c r="K1118" s="2">
        <v>154.73656937000001</v>
      </c>
      <c r="L1118" s="8"/>
      <c r="M1118" s="15"/>
      <c r="N1118" s="9" t="str">
        <f t="shared" si="17"/>
        <v>2019</v>
      </c>
    </row>
    <row r="1119" spans="1:14" x14ac:dyDescent="0.25">
      <c r="A1119" s="9" t="s">
        <v>4537</v>
      </c>
      <c r="B1119" s="1" t="s">
        <v>3295</v>
      </c>
      <c r="C1119" s="1" t="s">
        <v>3296</v>
      </c>
      <c r="D1119" s="1" t="s">
        <v>3297</v>
      </c>
      <c r="E1119" s="1">
        <v>609555.1</v>
      </c>
      <c r="F1119" s="1">
        <v>2405920.6</v>
      </c>
      <c r="G1119" s="1"/>
      <c r="H1119" s="6">
        <v>9110000253</v>
      </c>
      <c r="I1119" s="1" t="s">
        <v>5</v>
      </c>
      <c r="J1119" s="1" t="s">
        <v>4542</v>
      </c>
      <c r="K1119" s="2">
        <v>215.90255091</v>
      </c>
      <c r="L1119" s="8"/>
      <c r="M1119" s="15"/>
      <c r="N1119" s="9" t="str">
        <f t="shared" si="17"/>
        <v>2019</v>
      </c>
    </row>
    <row r="1120" spans="1:14" x14ac:dyDescent="0.25">
      <c r="A1120" s="9" t="s">
        <v>4537</v>
      </c>
      <c r="B1120" s="1" t="s">
        <v>3298</v>
      </c>
      <c r="C1120" s="1" t="s">
        <v>3299</v>
      </c>
      <c r="D1120" s="1" t="s">
        <v>3300</v>
      </c>
      <c r="E1120" s="1">
        <v>609373.19999999995</v>
      </c>
      <c r="F1120" s="1">
        <v>2406107.2000000002</v>
      </c>
      <c r="G1120" s="1"/>
      <c r="H1120" s="6">
        <v>9110000253</v>
      </c>
      <c r="I1120" s="1" t="s">
        <v>5</v>
      </c>
      <c r="J1120" s="1" t="s">
        <v>4542</v>
      </c>
      <c r="K1120" s="2">
        <v>123.97842980999999</v>
      </c>
      <c r="L1120" s="8"/>
      <c r="M1120" s="15"/>
      <c r="N1120" s="9" t="str">
        <f t="shared" si="17"/>
        <v>2019</v>
      </c>
    </row>
    <row r="1121" spans="1:14" x14ac:dyDescent="0.25">
      <c r="A1121" s="9" t="s">
        <v>4537</v>
      </c>
      <c r="B1121" s="1" t="s">
        <v>3301</v>
      </c>
      <c r="C1121" s="1" t="s">
        <v>3302</v>
      </c>
      <c r="D1121" s="1" t="s">
        <v>3303</v>
      </c>
      <c r="E1121" s="1">
        <v>609576</v>
      </c>
      <c r="F1121" s="1">
        <v>2405941.1</v>
      </c>
      <c r="G1121" s="1"/>
      <c r="H1121" s="6">
        <v>9110000253</v>
      </c>
      <c r="I1121" s="1" t="s">
        <v>5</v>
      </c>
      <c r="J1121" s="1" t="s">
        <v>4542</v>
      </c>
      <c r="K1121" s="2">
        <v>242.49169810000001</v>
      </c>
      <c r="L1121" s="8"/>
      <c r="M1121" s="15"/>
      <c r="N1121" s="9" t="str">
        <f t="shared" si="17"/>
        <v>2019</v>
      </c>
    </row>
    <row r="1122" spans="1:14" x14ac:dyDescent="0.25">
      <c r="A1122" s="9" t="s">
        <v>4537</v>
      </c>
      <c r="B1122" s="1" t="s">
        <v>3304</v>
      </c>
      <c r="C1122" s="1" t="s">
        <v>3305</v>
      </c>
      <c r="D1122" s="1" t="s">
        <v>3306</v>
      </c>
      <c r="E1122" s="1">
        <v>601374.69999999995</v>
      </c>
      <c r="F1122" s="1">
        <v>2441844</v>
      </c>
      <c r="G1122" s="1"/>
      <c r="H1122" s="6">
        <v>9510000066</v>
      </c>
      <c r="I1122" s="1" t="s">
        <v>5</v>
      </c>
      <c r="J1122" s="1" t="s">
        <v>4542</v>
      </c>
      <c r="K1122" s="2">
        <v>732.64335812000002</v>
      </c>
      <c r="L1122" s="8"/>
      <c r="M1122" s="15"/>
      <c r="N1122" s="9" t="str">
        <f t="shared" si="17"/>
        <v>2019</v>
      </c>
    </row>
    <row r="1123" spans="1:14" x14ac:dyDescent="0.25">
      <c r="A1123" s="9" t="s">
        <v>4537</v>
      </c>
      <c r="B1123" s="1" t="s">
        <v>3307</v>
      </c>
      <c r="C1123" s="1" t="s">
        <v>3308</v>
      </c>
      <c r="D1123" s="1" t="s">
        <v>3309</v>
      </c>
      <c r="E1123" s="1">
        <v>601349.19999999995</v>
      </c>
      <c r="F1123" s="1">
        <v>2441847.7000000002</v>
      </c>
      <c r="G1123" s="1"/>
      <c r="H1123" s="6">
        <v>9510000066</v>
      </c>
      <c r="I1123" s="1" t="s">
        <v>5</v>
      </c>
      <c r="J1123" s="1" t="s">
        <v>4542</v>
      </c>
      <c r="K1123" s="2">
        <v>736.75827437999999</v>
      </c>
      <c r="L1123" s="8"/>
      <c r="M1123" s="15"/>
      <c r="N1123" s="9" t="str">
        <f t="shared" si="17"/>
        <v>2019</v>
      </c>
    </row>
    <row r="1124" spans="1:14" x14ac:dyDescent="0.25">
      <c r="A1124" s="9" t="s">
        <v>4537</v>
      </c>
      <c r="B1124" s="1" t="s">
        <v>3310</v>
      </c>
      <c r="C1124" s="1" t="s">
        <v>3311</v>
      </c>
      <c r="D1124" s="1" t="s">
        <v>3312</v>
      </c>
      <c r="E1124" s="1">
        <v>601960.69999999995</v>
      </c>
      <c r="F1124" s="1">
        <v>2442407.7000000002</v>
      </c>
      <c r="G1124" s="1"/>
      <c r="H1124" s="6">
        <v>9510000066</v>
      </c>
      <c r="I1124" s="1" t="s">
        <v>5</v>
      </c>
      <c r="J1124" s="1" t="s">
        <v>4542</v>
      </c>
      <c r="K1124" s="2">
        <v>276.26718740000001</v>
      </c>
      <c r="L1124" s="8"/>
      <c r="M1124" s="15"/>
      <c r="N1124" s="9" t="str">
        <f t="shared" si="17"/>
        <v>2019</v>
      </c>
    </row>
    <row r="1125" spans="1:14" x14ac:dyDescent="0.25">
      <c r="A1125" s="9" t="s">
        <v>4537</v>
      </c>
      <c r="B1125" s="1" t="s">
        <v>3313</v>
      </c>
      <c r="C1125" s="1" t="s">
        <v>3314</v>
      </c>
      <c r="D1125" s="1" t="s">
        <v>3315</v>
      </c>
      <c r="E1125" s="1">
        <v>601945.19999999995</v>
      </c>
      <c r="F1125" s="1">
        <v>2442432.4</v>
      </c>
      <c r="G1125" s="1"/>
      <c r="H1125" s="6">
        <v>9510000066</v>
      </c>
      <c r="I1125" s="1" t="s">
        <v>5</v>
      </c>
      <c r="J1125" s="1" t="s">
        <v>4542</v>
      </c>
      <c r="K1125" s="2">
        <v>248.65564406999999</v>
      </c>
      <c r="L1125" s="8"/>
      <c r="M1125" s="15"/>
      <c r="N1125" s="9" t="str">
        <f t="shared" si="17"/>
        <v>2019</v>
      </c>
    </row>
    <row r="1126" spans="1:14" x14ac:dyDescent="0.25">
      <c r="A1126" s="9" t="s">
        <v>4537</v>
      </c>
      <c r="B1126" s="1" t="s">
        <v>3316</v>
      </c>
      <c r="C1126" s="1" t="s">
        <v>3317</v>
      </c>
      <c r="D1126" s="1" t="s">
        <v>3318</v>
      </c>
      <c r="E1126" s="1">
        <v>601669.1</v>
      </c>
      <c r="F1126" s="1">
        <v>2442380.6</v>
      </c>
      <c r="G1126" s="1"/>
      <c r="H1126" s="6">
        <v>9510000066</v>
      </c>
      <c r="I1126" s="1" t="s">
        <v>5</v>
      </c>
      <c r="J1126" s="1" t="s">
        <v>4542</v>
      </c>
      <c r="K1126" s="2">
        <v>168.83479788</v>
      </c>
      <c r="L1126" s="8"/>
      <c r="M1126" s="15"/>
      <c r="N1126" s="9" t="str">
        <f t="shared" si="17"/>
        <v>2019</v>
      </c>
    </row>
    <row r="1127" spans="1:14" x14ac:dyDescent="0.25">
      <c r="A1127" s="9" t="s">
        <v>4537</v>
      </c>
      <c r="B1127" s="1" t="s">
        <v>3319</v>
      </c>
      <c r="C1127" s="1" t="s">
        <v>3320</v>
      </c>
      <c r="D1127" s="1" t="s">
        <v>3321</v>
      </c>
      <c r="E1127" s="1">
        <v>601677.9</v>
      </c>
      <c r="F1127" s="1">
        <v>2442351.1</v>
      </c>
      <c r="G1127" s="1"/>
      <c r="H1127" s="6">
        <v>9510000066</v>
      </c>
      <c r="I1127" s="1" t="s">
        <v>5</v>
      </c>
      <c r="J1127" s="1" t="s">
        <v>4542</v>
      </c>
      <c r="K1127" s="2">
        <v>199.59763276999999</v>
      </c>
      <c r="L1127" s="8"/>
      <c r="M1127" s="15"/>
      <c r="N1127" s="9" t="str">
        <f t="shared" si="17"/>
        <v>2019</v>
      </c>
    </row>
    <row r="1128" spans="1:14" x14ac:dyDescent="0.25">
      <c r="A1128" s="9" t="s">
        <v>4537</v>
      </c>
      <c r="B1128" s="1" t="s">
        <v>3322</v>
      </c>
      <c r="C1128" s="1" t="s">
        <v>3323</v>
      </c>
      <c r="D1128" s="1" t="s">
        <v>3324</v>
      </c>
      <c r="E1128" s="1">
        <v>601930.6</v>
      </c>
      <c r="F1128" s="1">
        <v>2442458.7999999998</v>
      </c>
      <c r="G1128" s="1"/>
      <c r="H1128" s="6">
        <v>9510000066</v>
      </c>
      <c r="I1128" s="1" t="s">
        <v>5</v>
      </c>
      <c r="J1128" s="1" t="s">
        <v>4542</v>
      </c>
      <c r="K1128" s="2">
        <v>220.66936200000001</v>
      </c>
      <c r="L1128" s="8"/>
      <c r="M1128" s="15"/>
      <c r="N1128" s="9" t="str">
        <f t="shared" si="17"/>
        <v>2019</v>
      </c>
    </row>
    <row r="1129" spans="1:14" x14ac:dyDescent="0.25">
      <c r="A1129" s="9" t="s">
        <v>4537</v>
      </c>
      <c r="B1129" s="1" t="s">
        <v>3325</v>
      </c>
      <c r="C1129" s="1" t="s">
        <v>3326</v>
      </c>
      <c r="D1129" s="1" t="s">
        <v>3327</v>
      </c>
      <c r="E1129" s="1">
        <v>601722.80000000005</v>
      </c>
      <c r="F1129" s="1">
        <v>2442334.1</v>
      </c>
      <c r="G1129" s="1"/>
      <c r="H1129" s="6">
        <v>9510000066</v>
      </c>
      <c r="I1129" s="1" t="s">
        <v>5</v>
      </c>
      <c r="J1129" s="1" t="s">
        <v>4542</v>
      </c>
      <c r="K1129" s="2">
        <v>227.26859131000001</v>
      </c>
      <c r="L1129" s="8"/>
      <c r="M1129" s="15"/>
      <c r="N1129" s="9" t="str">
        <f t="shared" si="17"/>
        <v>2019</v>
      </c>
    </row>
    <row r="1130" spans="1:14" x14ac:dyDescent="0.25">
      <c r="A1130" s="9" t="s">
        <v>4537</v>
      </c>
      <c r="B1130" s="1" t="s">
        <v>3328</v>
      </c>
      <c r="C1130" s="1" t="s">
        <v>3329</v>
      </c>
      <c r="D1130" s="1" t="s">
        <v>3330</v>
      </c>
      <c r="E1130" s="1">
        <v>601406.19999999995</v>
      </c>
      <c r="F1130" s="1">
        <v>2442267.2999999998</v>
      </c>
      <c r="G1130" s="1"/>
      <c r="H1130" s="6">
        <v>9510000066</v>
      </c>
      <c r="I1130" s="1" t="s">
        <v>5</v>
      </c>
      <c r="J1130" s="1" t="s">
        <v>4542</v>
      </c>
      <c r="K1130" s="2">
        <v>319.36990918999999</v>
      </c>
      <c r="L1130" s="8"/>
      <c r="M1130" s="15"/>
      <c r="N1130" s="9" t="str">
        <f t="shared" si="17"/>
        <v>2019</v>
      </c>
    </row>
    <row r="1131" spans="1:14" x14ac:dyDescent="0.25">
      <c r="A1131" s="9" t="s">
        <v>4537</v>
      </c>
      <c r="B1131" s="1" t="s">
        <v>3331</v>
      </c>
      <c r="C1131" s="1" t="s">
        <v>3332</v>
      </c>
      <c r="D1131" s="1" t="s">
        <v>3333</v>
      </c>
      <c r="E1131" s="1">
        <v>601383.80000000005</v>
      </c>
      <c r="F1131" s="1">
        <v>2442291.5</v>
      </c>
      <c r="G1131" s="1"/>
      <c r="H1131" s="6">
        <v>9510000066</v>
      </c>
      <c r="I1131" s="1" t="s">
        <v>5</v>
      </c>
      <c r="J1131" s="1" t="s">
        <v>4542</v>
      </c>
      <c r="K1131" s="2">
        <v>302.99838083999998</v>
      </c>
      <c r="L1131" s="8"/>
      <c r="M1131" s="15"/>
      <c r="N1131" s="9" t="str">
        <f t="shared" si="17"/>
        <v>2019</v>
      </c>
    </row>
    <row r="1132" spans="1:14" x14ac:dyDescent="0.25">
      <c r="A1132" s="9" t="s">
        <v>4537</v>
      </c>
      <c r="B1132" s="1" t="s">
        <v>3334</v>
      </c>
      <c r="C1132" s="1" t="s">
        <v>3335</v>
      </c>
      <c r="D1132" s="1" t="s">
        <v>3336</v>
      </c>
      <c r="E1132" s="1">
        <v>601380.4</v>
      </c>
      <c r="F1132" s="1">
        <v>2442129.7000000002</v>
      </c>
      <c r="G1132" s="1"/>
      <c r="H1132" s="6">
        <v>9510000066</v>
      </c>
      <c r="I1132" s="1" t="s">
        <v>5</v>
      </c>
      <c r="J1132" s="1" t="s">
        <v>4542</v>
      </c>
      <c r="K1132" s="2">
        <v>458.37554994999999</v>
      </c>
      <c r="L1132" s="8"/>
      <c r="M1132" s="15"/>
      <c r="N1132" s="9" t="str">
        <f t="shared" si="17"/>
        <v>2019</v>
      </c>
    </row>
    <row r="1133" spans="1:14" x14ac:dyDescent="0.25">
      <c r="A1133" s="9" t="s">
        <v>4537</v>
      </c>
      <c r="B1133" s="1" t="s">
        <v>3337</v>
      </c>
      <c r="C1133" s="1" t="s">
        <v>3335</v>
      </c>
      <c r="D1133" s="1" t="s">
        <v>3336</v>
      </c>
      <c r="E1133" s="1">
        <v>601380.4</v>
      </c>
      <c r="F1133" s="1">
        <v>2442129.7000000002</v>
      </c>
      <c r="G1133" s="1"/>
      <c r="H1133" s="6">
        <v>9510000066</v>
      </c>
      <c r="I1133" s="1" t="s">
        <v>5</v>
      </c>
      <c r="J1133" s="1" t="s">
        <v>4542</v>
      </c>
      <c r="K1133" s="2">
        <v>458.37554994999999</v>
      </c>
      <c r="L1133" s="8"/>
      <c r="M1133" s="15"/>
      <c r="N1133" s="9" t="str">
        <f t="shared" si="17"/>
        <v>2019</v>
      </c>
    </row>
    <row r="1134" spans="1:14" x14ac:dyDescent="0.25">
      <c r="A1134" s="9" t="s">
        <v>4537</v>
      </c>
      <c r="B1134" s="1" t="s">
        <v>3338</v>
      </c>
      <c r="C1134" s="1" t="s">
        <v>3335</v>
      </c>
      <c r="D1134" s="1" t="s">
        <v>3336</v>
      </c>
      <c r="E1134" s="1">
        <v>601380.4</v>
      </c>
      <c r="F1134" s="1">
        <v>2442129.7000000002</v>
      </c>
      <c r="G1134" s="1"/>
      <c r="H1134" s="6">
        <v>9510000066</v>
      </c>
      <c r="I1134" s="1" t="s">
        <v>5</v>
      </c>
      <c r="J1134" s="1" t="s">
        <v>4542</v>
      </c>
      <c r="K1134" s="2">
        <v>458.37554994999999</v>
      </c>
      <c r="L1134" s="8"/>
      <c r="M1134" s="15"/>
      <c r="N1134" s="9" t="str">
        <f t="shared" si="17"/>
        <v>2019</v>
      </c>
    </row>
    <row r="1135" spans="1:14" x14ac:dyDescent="0.25">
      <c r="A1135" s="9" t="s">
        <v>4537</v>
      </c>
      <c r="B1135" s="1" t="s">
        <v>3339</v>
      </c>
      <c r="C1135" s="1" t="s">
        <v>3340</v>
      </c>
      <c r="D1135" s="1" t="s">
        <v>3341</v>
      </c>
      <c r="E1135" s="1">
        <v>601484.9</v>
      </c>
      <c r="F1135" s="1">
        <v>2442178.6</v>
      </c>
      <c r="G1135" s="1"/>
      <c r="H1135" s="6">
        <v>9510000066</v>
      </c>
      <c r="I1135" s="1" t="s">
        <v>5</v>
      </c>
      <c r="J1135" s="1" t="s">
        <v>4542</v>
      </c>
      <c r="K1135" s="2">
        <v>380.39633701999998</v>
      </c>
      <c r="L1135" s="8"/>
      <c r="M1135" s="15"/>
      <c r="N1135" s="9" t="str">
        <f t="shared" si="17"/>
        <v>2019</v>
      </c>
    </row>
    <row r="1136" spans="1:14" x14ac:dyDescent="0.25">
      <c r="A1136" s="9" t="s">
        <v>4537</v>
      </c>
      <c r="B1136" s="1" t="s">
        <v>3342</v>
      </c>
      <c r="C1136" s="1" t="s">
        <v>3343</v>
      </c>
      <c r="D1136" s="1" t="s">
        <v>3344</v>
      </c>
      <c r="E1136" s="1">
        <v>601372.69999999995</v>
      </c>
      <c r="F1136" s="1">
        <v>2442304.9</v>
      </c>
      <c r="G1136" s="1"/>
      <c r="H1136" s="6">
        <v>9510000066</v>
      </c>
      <c r="I1136" s="1" t="s">
        <v>5</v>
      </c>
      <c r="J1136" s="1" t="s">
        <v>4542</v>
      </c>
      <c r="K1136" s="2">
        <v>293.54243192000001</v>
      </c>
      <c r="L1136" s="8"/>
      <c r="M1136" s="15"/>
      <c r="N1136" s="9" t="str">
        <f t="shared" si="17"/>
        <v>2019</v>
      </c>
    </row>
    <row r="1137" spans="1:14" x14ac:dyDescent="0.25">
      <c r="A1137" s="9" t="s">
        <v>4537</v>
      </c>
      <c r="B1137" s="1" t="s">
        <v>3345</v>
      </c>
      <c r="C1137" s="1" t="s">
        <v>3335</v>
      </c>
      <c r="D1137" s="1" t="s">
        <v>3336</v>
      </c>
      <c r="E1137" s="1">
        <v>601380.4</v>
      </c>
      <c r="F1137" s="1">
        <v>2442129.7000000002</v>
      </c>
      <c r="G1137" s="1"/>
      <c r="H1137" s="6">
        <v>9510000066</v>
      </c>
      <c r="I1137" s="1" t="s">
        <v>5</v>
      </c>
      <c r="J1137" s="1" t="s">
        <v>4542</v>
      </c>
      <c r="K1137" s="2">
        <v>458.37554994999999</v>
      </c>
      <c r="L1137" s="8"/>
      <c r="M1137" s="15"/>
      <c r="N1137" s="9" t="str">
        <f t="shared" si="17"/>
        <v>2019</v>
      </c>
    </row>
    <row r="1138" spans="1:14" x14ac:dyDescent="0.25">
      <c r="A1138" s="9" t="s">
        <v>4537</v>
      </c>
      <c r="B1138" s="1" t="s">
        <v>3346</v>
      </c>
      <c r="C1138" s="1" t="s">
        <v>3335</v>
      </c>
      <c r="D1138" s="1" t="s">
        <v>3336</v>
      </c>
      <c r="E1138" s="1">
        <v>601380.4</v>
      </c>
      <c r="F1138" s="1">
        <v>2442129.7000000002</v>
      </c>
      <c r="G1138" s="1"/>
      <c r="H1138" s="6">
        <v>9510000066</v>
      </c>
      <c r="I1138" s="1" t="s">
        <v>5</v>
      </c>
      <c r="J1138" s="1" t="s">
        <v>4542</v>
      </c>
      <c r="K1138" s="2">
        <v>458.37554994999999</v>
      </c>
      <c r="L1138" s="8"/>
      <c r="M1138" s="15"/>
      <c r="N1138" s="9" t="str">
        <f t="shared" si="17"/>
        <v>2019</v>
      </c>
    </row>
    <row r="1139" spans="1:14" x14ac:dyDescent="0.25">
      <c r="A1139" s="9" t="s">
        <v>4537</v>
      </c>
      <c r="B1139" s="1" t="s">
        <v>3347</v>
      </c>
      <c r="C1139" s="1" t="s">
        <v>3348</v>
      </c>
      <c r="D1139" s="1" t="s">
        <v>3349</v>
      </c>
      <c r="E1139" s="1">
        <v>601325.5</v>
      </c>
      <c r="F1139" s="1">
        <v>2441840.2000000002</v>
      </c>
      <c r="G1139" s="1"/>
      <c r="H1139" s="6">
        <v>9510000066</v>
      </c>
      <c r="I1139" s="1" t="s">
        <v>5</v>
      </c>
      <c r="J1139" s="1" t="s">
        <v>4542</v>
      </c>
      <c r="K1139" s="2">
        <v>751.01840901000003</v>
      </c>
      <c r="L1139" s="8"/>
      <c r="M1139" s="15"/>
      <c r="N1139" s="9" t="str">
        <f t="shared" si="17"/>
        <v>2019</v>
      </c>
    </row>
    <row r="1140" spans="1:14" x14ac:dyDescent="0.25">
      <c r="A1140" s="9" t="s">
        <v>4537</v>
      </c>
      <c r="B1140" s="1" t="s">
        <v>3350</v>
      </c>
      <c r="C1140" s="1" t="s">
        <v>3351</v>
      </c>
      <c r="D1140" s="1" t="s">
        <v>3352</v>
      </c>
      <c r="E1140" s="1">
        <v>601428.6</v>
      </c>
      <c r="F1140" s="1">
        <v>2442218.7000000002</v>
      </c>
      <c r="G1140" s="1"/>
      <c r="H1140" s="6">
        <v>9510000066</v>
      </c>
      <c r="I1140" s="1" t="s">
        <v>5</v>
      </c>
      <c r="J1140" s="1" t="s">
        <v>4542</v>
      </c>
      <c r="K1140" s="2">
        <v>359.01913882000002</v>
      </c>
      <c r="L1140" s="8"/>
      <c r="M1140" s="15"/>
      <c r="N1140" s="9" t="str">
        <f t="shared" si="17"/>
        <v>2019</v>
      </c>
    </row>
    <row r="1141" spans="1:14" x14ac:dyDescent="0.25">
      <c r="A1141" s="9" t="s">
        <v>4537</v>
      </c>
      <c r="B1141" s="1" t="s">
        <v>3353</v>
      </c>
      <c r="C1141" s="1" t="s">
        <v>3354</v>
      </c>
      <c r="D1141" s="1" t="s">
        <v>3355</v>
      </c>
      <c r="E1141" s="1">
        <v>601428.5</v>
      </c>
      <c r="F1141" s="1">
        <v>2441840.7000000002</v>
      </c>
      <c r="G1141" s="1"/>
      <c r="H1141" s="6">
        <v>9510000066</v>
      </c>
      <c r="I1141" s="1" t="s">
        <v>5</v>
      </c>
      <c r="J1141" s="1" t="s">
        <v>4542</v>
      </c>
      <c r="K1141" s="2">
        <v>720.71901250999997</v>
      </c>
      <c r="L1141" s="8"/>
      <c r="M1141" s="15"/>
      <c r="N1141" s="9" t="str">
        <f t="shared" si="17"/>
        <v>2019</v>
      </c>
    </row>
    <row r="1142" spans="1:14" x14ac:dyDescent="0.25">
      <c r="A1142" s="9" t="s">
        <v>4537</v>
      </c>
      <c r="B1142" s="1" t="s">
        <v>3356</v>
      </c>
      <c r="C1142" s="1" t="s">
        <v>3357</v>
      </c>
      <c r="D1142" s="1" t="s">
        <v>3358</v>
      </c>
      <c r="E1142" s="1">
        <v>602195.19999999995</v>
      </c>
      <c r="F1142" s="1">
        <v>2442545.4</v>
      </c>
      <c r="G1142" s="1"/>
      <c r="H1142" s="6">
        <v>9510000066</v>
      </c>
      <c r="I1142" s="1" t="s">
        <v>5</v>
      </c>
      <c r="J1142" s="1" t="s">
        <v>4542</v>
      </c>
      <c r="K1142" s="2">
        <v>379.68687096999997</v>
      </c>
      <c r="L1142" s="8"/>
      <c r="M1142" s="15"/>
      <c r="N1142" s="9" t="str">
        <f t="shared" si="17"/>
        <v>2019</v>
      </c>
    </row>
    <row r="1143" spans="1:14" x14ac:dyDescent="0.25">
      <c r="A1143" s="9" t="s">
        <v>4537</v>
      </c>
      <c r="B1143" s="1" t="s">
        <v>3359</v>
      </c>
      <c r="C1143" s="1" t="s">
        <v>3360</v>
      </c>
      <c r="D1143" s="1" t="s">
        <v>3361</v>
      </c>
      <c r="E1143" s="1">
        <v>601247.6</v>
      </c>
      <c r="F1143" s="1">
        <v>2441595.2000000002</v>
      </c>
      <c r="G1143" s="1"/>
      <c r="H1143" s="6">
        <v>9510000066</v>
      </c>
      <c r="I1143" s="1" t="s">
        <v>5</v>
      </c>
      <c r="J1143" s="1" t="s">
        <v>4542</v>
      </c>
      <c r="K1143" s="2">
        <v>1008.1033315</v>
      </c>
      <c r="L1143" s="8"/>
      <c r="M1143" s="15"/>
      <c r="N1143" s="9" t="str">
        <f t="shared" si="17"/>
        <v>2019</v>
      </c>
    </row>
    <row r="1144" spans="1:14" x14ac:dyDescent="0.25">
      <c r="A1144" s="9" t="s">
        <v>4537</v>
      </c>
      <c r="B1144" s="1" t="s">
        <v>3362</v>
      </c>
      <c r="C1144" s="1" t="s">
        <v>3363</v>
      </c>
      <c r="D1144" s="1" t="s">
        <v>3364</v>
      </c>
      <c r="E1144" s="1">
        <v>602207.19999999995</v>
      </c>
      <c r="F1144" s="1">
        <v>2442515.7000000002</v>
      </c>
      <c r="G1144" s="1"/>
      <c r="H1144" s="6">
        <v>9510000066</v>
      </c>
      <c r="I1144" s="1" t="s">
        <v>5</v>
      </c>
      <c r="J1144" s="1" t="s">
        <v>4542</v>
      </c>
      <c r="K1144" s="2">
        <v>404.42341919</v>
      </c>
      <c r="L1144" s="8"/>
      <c r="M1144" s="15"/>
      <c r="N1144" s="9" t="str">
        <f t="shared" si="17"/>
        <v>2019</v>
      </c>
    </row>
    <row r="1145" spans="1:14" x14ac:dyDescent="0.25">
      <c r="A1145" s="9" t="s">
        <v>4537</v>
      </c>
      <c r="B1145" s="1" t="s">
        <v>3365</v>
      </c>
      <c r="C1145" s="1" t="s">
        <v>3366</v>
      </c>
      <c r="D1145" s="1" t="s">
        <v>3367</v>
      </c>
      <c r="E1145" s="1">
        <v>602231.80000000005</v>
      </c>
      <c r="F1145" s="1">
        <v>2442493</v>
      </c>
      <c r="G1145" s="1"/>
      <c r="H1145" s="6">
        <v>9510000066</v>
      </c>
      <c r="I1145" s="1" t="s">
        <v>5</v>
      </c>
      <c r="J1145" s="1" t="s">
        <v>4542</v>
      </c>
      <c r="K1145" s="2">
        <v>437.14176843000001</v>
      </c>
      <c r="L1145" s="8"/>
      <c r="M1145" s="15"/>
      <c r="N1145" s="9" t="str">
        <f t="shared" si="17"/>
        <v>2019</v>
      </c>
    </row>
    <row r="1146" spans="1:14" x14ac:dyDescent="0.25">
      <c r="A1146" s="9" t="s">
        <v>4537</v>
      </c>
      <c r="B1146" s="1" t="s">
        <v>3368</v>
      </c>
      <c r="C1146" s="1" t="s">
        <v>3369</v>
      </c>
      <c r="D1146" s="1" t="s">
        <v>3370</v>
      </c>
      <c r="E1146" s="1">
        <v>602026.1</v>
      </c>
      <c r="F1146" s="1">
        <v>2442354.6</v>
      </c>
      <c r="G1146" s="1"/>
      <c r="H1146" s="6">
        <v>9510000066</v>
      </c>
      <c r="I1146" s="1" t="s">
        <v>5</v>
      </c>
      <c r="J1146" s="1" t="s">
        <v>4542</v>
      </c>
      <c r="K1146" s="2">
        <v>360.50947435</v>
      </c>
      <c r="L1146" s="8"/>
      <c r="M1146" s="15"/>
      <c r="N1146" s="9" t="str">
        <f t="shared" si="17"/>
        <v>2019</v>
      </c>
    </row>
    <row r="1147" spans="1:14" x14ac:dyDescent="0.25">
      <c r="A1147" s="9" t="s">
        <v>4537</v>
      </c>
      <c r="B1147" s="1" t="s">
        <v>3371</v>
      </c>
      <c r="C1147" s="1" t="s">
        <v>3372</v>
      </c>
      <c r="D1147" s="1" t="s">
        <v>3373</v>
      </c>
      <c r="E1147" s="1">
        <v>602334.19999999995</v>
      </c>
      <c r="F1147" s="1">
        <v>2442472.2000000002</v>
      </c>
      <c r="G1147" s="1"/>
      <c r="H1147" s="6">
        <v>9510000066</v>
      </c>
      <c r="I1147" s="1" t="s">
        <v>5</v>
      </c>
      <c r="J1147" s="1" t="s">
        <v>4542</v>
      </c>
      <c r="K1147" s="2">
        <v>536.77413256</v>
      </c>
      <c r="L1147" s="8"/>
      <c r="M1147" s="15"/>
      <c r="N1147" s="9" t="str">
        <f t="shared" si="17"/>
        <v>2019</v>
      </c>
    </row>
    <row r="1148" spans="1:14" x14ac:dyDescent="0.25">
      <c r="A1148" s="9" t="s">
        <v>4537</v>
      </c>
      <c r="B1148" s="1" t="s">
        <v>3374</v>
      </c>
      <c r="C1148" s="1" t="s">
        <v>3375</v>
      </c>
      <c r="D1148" s="1" t="s">
        <v>3376</v>
      </c>
      <c r="E1148" s="1">
        <v>601720.9</v>
      </c>
      <c r="F1148" s="1">
        <v>2442257</v>
      </c>
      <c r="G1148" s="1"/>
      <c r="H1148" s="6">
        <v>9510000066</v>
      </c>
      <c r="I1148" s="1" t="s">
        <v>5</v>
      </c>
      <c r="J1148" s="1" t="s">
        <v>4542</v>
      </c>
      <c r="K1148" s="2">
        <v>301.45299454000002</v>
      </c>
      <c r="L1148" s="8"/>
      <c r="M1148" s="15"/>
      <c r="N1148" s="9" t="str">
        <f t="shared" si="17"/>
        <v>2019</v>
      </c>
    </row>
    <row r="1149" spans="1:14" x14ac:dyDescent="0.25">
      <c r="A1149" s="9" t="s">
        <v>4537</v>
      </c>
      <c r="B1149" s="1" t="s">
        <v>3377</v>
      </c>
      <c r="C1149" s="1" t="s">
        <v>3378</v>
      </c>
      <c r="D1149" s="1" t="s">
        <v>3379</v>
      </c>
      <c r="E1149" s="1">
        <v>601230.30000000005</v>
      </c>
      <c r="F1149" s="1">
        <v>2441647</v>
      </c>
      <c r="G1149" s="1"/>
      <c r="H1149" s="6">
        <v>9510000066</v>
      </c>
      <c r="I1149" s="1" t="s">
        <v>5</v>
      </c>
      <c r="J1149" s="1" t="s">
        <v>4542</v>
      </c>
      <c r="K1149" s="2">
        <v>963.87234226999999</v>
      </c>
      <c r="L1149" s="8"/>
      <c r="M1149" s="15"/>
      <c r="N1149" s="9" t="str">
        <f t="shared" si="17"/>
        <v>2019</v>
      </c>
    </row>
    <row r="1150" spans="1:14" x14ac:dyDescent="0.25">
      <c r="A1150" s="9" t="s">
        <v>4537</v>
      </c>
      <c r="B1150" s="1" t="s">
        <v>3380</v>
      </c>
      <c r="C1150" s="1" t="s">
        <v>3381</v>
      </c>
      <c r="D1150" s="1" t="s">
        <v>3382</v>
      </c>
      <c r="E1150" s="1">
        <v>583968</v>
      </c>
      <c r="F1150" s="1">
        <v>2446369.1</v>
      </c>
      <c r="G1150" s="1"/>
      <c r="H1150" s="6">
        <v>7810000196</v>
      </c>
      <c r="I1150" s="1" t="s">
        <v>5</v>
      </c>
      <c r="J1150" s="1" t="s">
        <v>4542</v>
      </c>
      <c r="K1150" s="3">
        <v>0</v>
      </c>
      <c r="L1150" s="8"/>
      <c r="M1150" s="15" t="s">
        <v>4518</v>
      </c>
      <c r="N1150" s="9" t="str">
        <f t="shared" si="17"/>
        <v>2019</v>
      </c>
    </row>
    <row r="1151" spans="1:14" x14ac:dyDescent="0.25">
      <c r="A1151" s="9" t="s">
        <v>4537</v>
      </c>
      <c r="B1151" s="1" t="s">
        <v>3383</v>
      </c>
      <c r="C1151" s="1" t="s">
        <v>3384</v>
      </c>
      <c r="D1151" s="1" t="s">
        <v>3385</v>
      </c>
      <c r="E1151" s="1">
        <v>583426.80000000005</v>
      </c>
      <c r="F1151" s="1">
        <v>2445453.4</v>
      </c>
      <c r="G1151" s="1"/>
      <c r="H1151" s="6">
        <v>7810000196</v>
      </c>
      <c r="I1151" s="1" t="s">
        <v>5</v>
      </c>
      <c r="J1151" s="1" t="s">
        <v>4542</v>
      </c>
      <c r="K1151" s="2">
        <v>576.93527414000005</v>
      </c>
      <c r="L1151" s="8"/>
      <c r="M1151" s="15"/>
      <c r="N1151" s="9" t="str">
        <f t="shared" si="17"/>
        <v>2019</v>
      </c>
    </row>
    <row r="1152" spans="1:14" x14ac:dyDescent="0.25">
      <c r="A1152" s="9" t="s">
        <v>4537</v>
      </c>
      <c r="B1152" s="1" t="s">
        <v>3386</v>
      </c>
      <c r="C1152" s="1" t="s">
        <v>3387</v>
      </c>
      <c r="D1152" s="1" t="s">
        <v>3388</v>
      </c>
      <c r="E1152" s="1">
        <v>583306.30000000005</v>
      </c>
      <c r="F1152" s="1">
        <v>2445454.2999999998</v>
      </c>
      <c r="G1152" s="1"/>
      <c r="H1152" s="6">
        <v>7810000196</v>
      </c>
      <c r="I1152" s="1" t="s">
        <v>5</v>
      </c>
      <c r="J1152" s="1" t="s">
        <v>4542</v>
      </c>
      <c r="K1152" s="2">
        <v>644.40762962999997</v>
      </c>
      <c r="L1152" s="8"/>
      <c r="M1152" s="15"/>
      <c r="N1152" s="9" t="str">
        <f t="shared" si="17"/>
        <v>2019</v>
      </c>
    </row>
    <row r="1153" spans="1:14" x14ac:dyDescent="0.25">
      <c r="A1153" s="9" t="s">
        <v>4537</v>
      </c>
      <c r="B1153" s="1" t="s">
        <v>3389</v>
      </c>
      <c r="C1153" s="1" t="s">
        <v>3390</v>
      </c>
      <c r="D1153" s="1" t="s">
        <v>3391</v>
      </c>
      <c r="E1153" s="1">
        <v>583710.30000000005</v>
      </c>
      <c r="F1153" s="1">
        <v>2445450.9</v>
      </c>
      <c r="G1153" s="1"/>
      <c r="H1153" s="6">
        <v>7810000196</v>
      </c>
      <c r="I1153" s="1" t="s">
        <v>5</v>
      </c>
      <c r="J1153" s="1" t="s">
        <v>4542</v>
      </c>
      <c r="K1153" s="2">
        <v>435.45925696</v>
      </c>
      <c r="L1153" s="8"/>
      <c r="M1153" s="15"/>
      <c r="N1153" s="9" t="str">
        <f t="shared" si="17"/>
        <v>2019</v>
      </c>
    </row>
    <row r="1154" spans="1:14" x14ac:dyDescent="0.25">
      <c r="A1154" s="9" t="s">
        <v>4537</v>
      </c>
      <c r="B1154" s="1" t="s">
        <v>3392</v>
      </c>
      <c r="C1154" s="1" t="s">
        <v>3393</v>
      </c>
      <c r="D1154" s="1" t="s">
        <v>3394</v>
      </c>
      <c r="E1154" s="1">
        <v>583823.1</v>
      </c>
      <c r="F1154" s="1">
        <v>2445451.2000000002</v>
      </c>
      <c r="G1154" s="1"/>
      <c r="H1154" s="6">
        <v>7810000196</v>
      </c>
      <c r="I1154" s="1" t="s">
        <v>5</v>
      </c>
      <c r="J1154" s="1" t="s">
        <v>4542</v>
      </c>
      <c r="K1154" s="2">
        <v>378.05202414000001</v>
      </c>
      <c r="L1154" s="8"/>
      <c r="M1154" s="15"/>
      <c r="N1154" s="9" t="str">
        <f t="shared" si="17"/>
        <v>2019</v>
      </c>
    </row>
    <row r="1155" spans="1:14" x14ac:dyDescent="0.25">
      <c r="A1155" s="9" t="s">
        <v>4537</v>
      </c>
      <c r="B1155" s="1" t="s">
        <v>3395</v>
      </c>
      <c r="C1155" s="1" t="s">
        <v>3396</v>
      </c>
      <c r="D1155" s="1" t="s">
        <v>3397</v>
      </c>
      <c r="E1155" s="1">
        <v>583975.80000000005</v>
      </c>
      <c r="F1155" s="1">
        <v>2445450.2999999998</v>
      </c>
      <c r="G1155" s="1"/>
      <c r="H1155" s="6">
        <v>7810000196</v>
      </c>
      <c r="I1155" s="1" t="s">
        <v>5</v>
      </c>
      <c r="J1155" s="1" t="s">
        <v>4542</v>
      </c>
      <c r="K1155" s="2">
        <v>301.46459112999997</v>
      </c>
      <c r="L1155" s="8"/>
      <c r="M1155" s="15"/>
      <c r="N1155" s="9" t="str">
        <f t="shared" ref="N1155:N1218" si="18">20&amp;RIGHT(A1155,2)</f>
        <v>2019</v>
      </c>
    </row>
    <row r="1156" spans="1:14" x14ac:dyDescent="0.25">
      <c r="A1156" s="9" t="s">
        <v>4537</v>
      </c>
      <c r="B1156" s="1" t="s">
        <v>3398</v>
      </c>
      <c r="C1156" s="1" t="s">
        <v>3399</v>
      </c>
      <c r="D1156" s="1" t="s">
        <v>3400</v>
      </c>
      <c r="E1156" s="1">
        <v>583595.30000000005</v>
      </c>
      <c r="F1156" s="1">
        <v>2445451.2999999998</v>
      </c>
      <c r="G1156" s="1"/>
      <c r="H1156" s="6">
        <v>7810000196</v>
      </c>
      <c r="I1156" s="1" t="s">
        <v>5</v>
      </c>
      <c r="J1156" s="1" t="s">
        <v>4542</v>
      </c>
      <c r="K1156" s="2">
        <v>493.37757794999999</v>
      </c>
      <c r="L1156" s="8"/>
      <c r="M1156" s="15"/>
      <c r="N1156" s="9" t="str">
        <f t="shared" si="18"/>
        <v>2019</v>
      </c>
    </row>
    <row r="1157" spans="1:14" x14ac:dyDescent="0.25">
      <c r="A1157" s="9" t="s">
        <v>4537</v>
      </c>
      <c r="B1157" s="1" t="s">
        <v>3401</v>
      </c>
      <c r="C1157" s="1" t="s">
        <v>3402</v>
      </c>
      <c r="D1157" s="1" t="s">
        <v>3403</v>
      </c>
      <c r="E1157" s="1">
        <v>583777.1</v>
      </c>
      <c r="F1157" s="1">
        <v>2446248.5</v>
      </c>
      <c r="G1157" s="1"/>
      <c r="H1157" s="6">
        <v>7810000196</v>
      </c>
      <c r="I1157" s="1" t="s">
        <v>5</v>
      </c>
      <c r="J1157" s="1" t="s">
        <v>4542</v>
      </c>
      <c r="K1157" s="3">
        <v>0</v>
      </c>
      <c r="L1157" s="8"/>
      <c r="M1157" s="15" t="s">
        <v>4518</v>
      </c>
      <c r="N1157" s="9" t="str">
        <f t="shared" si="18"/>
        <v>2019</v>
      </c>
    </row>
    <row r="1158" spans="1:14" x14ac:dyDescent="0.25">
      <c r="A1158" s="9" t="s">
        <v>4537</v>
      </c>
      <c r="B1158" s="1" t="s">
        <v>3404</v>
      </c>
      <c r="C1158" s="1" t="s">
        <v>3405</v>
      </c>
      <c r="D1158" s="1" t="s">
        <v>3406</v>
      </c>
      <c r="E1158" s="1">
        <v>584587.19999999995</v>
      </c>
      <c r="F1158" s="1">
        <v>2446010.2000000002</v>
      </c>
      <c r="G1158" s="1"/>
      <c r="H1158" s="6">
        <v>7810000196</v>
      </c>
      <c r="I1158" s="1" t="s">
        <v>5</v>
      </c>
      <c r="J1158" s="1" t="s">
        <v>4542</v>
      </c>
      <c r="K1158" s="3">
        <v>0</v>
      </c>
      <c r="L1158" s="8"/>
      <c r="M1158" s="15" t="s">
        <v>4518</v>
      </c>
      <c r="N1158" s="9" t="str">
        <f t="shared" si="18"/>
        <v>2019</v>
      </c>
    </row>
    <row r="1159" spans="1:14" x14ac:dyDescent="0.25">
      <c r="A1159" s="9" t="s">
        <v>4537</v>
      </c>
      <c r="B1159" s="1" t="s">
        <v>3407</v>
      </c>
      <c r="C1159" s="1" t="s">
        <v>3408</v>
      </c>
      <c r="D1159" s="1" t="s">
        <v>3409</v>
      </c>
      <c r="E1159" s="1">
        <v>585642.19999999995</v>
      </c>
      <c r="F1159" s="1">
        <v>2445875.7999999998</v>
      </c>
      <c r="G1159" s="1"/>
      <c r="H1159" s="6">
        <v>7810000196</v>
      </c>
      <c r="I1159" s="1" t="s">
        <v>5</v>
      </c>
      <c r="J1159" s="1" t="s">
        <v>4542</v>
      </c>
      <c r="K1159" s="2">
        <v>903.27791582999998</v>
      </c>
      <c r="L1159" s="8"/>
      <c r="M1159" s="15"/>
      <c r="N1159" s="9" t="str">
        <f t="shared" si="18"/>
        <v>2019</v>
      </c>
    </row>
    <row r="1160" spans="1:14" x14ac:dyDescent="0.25">
      <c r="A1160" s="9" t="s">
        <v>4537</v>
      </c>
      <c r="B1160" s="1" t="s">
        <v>3410</v>
      </c>
      <c r="C1160" s="1" t="s">
        <v>3411</v>
      </c>
      <c r="D1160" s="1" t="s">
        <v>3412</v>
      </c>
      <c r="E1160" s="1">
        <v>585692.4</v>
      </c>
      <c r="F1160" s="1">
        <v>2445866.5</v>
      </c>
      <c r="G1160" s="1"/>
      <c r="H1160" s="6">
        <v>7810000196</v>
      </c>
      <c r="I1160" s="1" t="s">
        <v>5</v>
      </c>
      <c r="J1160" s="1" t="s">
        <v>4542</v>
      </c>
      <c r="K1160" s="2">
        <v>951.70712491999996</v>
      </c>
      <c r="L1160" s="8"/>
      <c r="M1160" s="15"/>
      <c r="N1160" s="9" t="str">
        <f t="shared" si="18"/>
        <v>2019</v>
      </c>
    </row>
    <row r="1161" spans="1:14" x14ac:dyDescent="0.25">
      <c r="A1161" s="9" t="s">
        <v>4537</v>
      </c>
      <c r="B1161" s="1" t="s">
        <v>3413</v>
      </c>
      <c r="C1161" s="1" t="s">
        <v>3414</v>
      </c>
      <c r="D1161" s="1" t="s">
        <v>3415</v>
      </c>
      <c r="E1161" s="1">
        <v>585644.5</v>
      </c>
      <c r="F1161" s="1">
        <v>2446304.7999999998</v>
      </c>
      <c r="G1161" s="1"/>
      <c r="H1161" s="6">
        <v>7810000196</v>
      </c>
      <c r="I1161" s="1" t="s">
        <v>5</v>
      </c>
      <c r="J1161" s="1" t="s">
        <v>4542</v>
      </c>
      <c r="K1161" s="2">
        <v>725.27709401000004</v>
      </c>
      <c r="L1161" s="8"/>
      <c r="M1161" s="15"/>
      <c r="N1161" s="9" t="str">
        <f t="shared" si="18"/>
        <v>2019</v>
      </c>
    </row>
    <row r="1162" spans="1:14" x14ac:dyDescent="0.25">
      <c r="A1162" s="9" t="s">
        <v>4537</v>
      </c>
      <c r="B1162" s="1" t="s">
        <v>3416</v>
      </c>
      <c r="C1162" s="1" t="s">
        <v>3417</v>
      </c>
      <c r="D1162" s="1" t="s">
        <v>3418</v>
      </c>
      <c r="E1162" s="1">
        <v>585690.1</v>
      </c>
      <c r="F1162" s="1">
        <v>2446363.9</v>
      </c>
      <c r="G1162" s="1"/>
      <c r="H1162" s="6">
        <v>7810000196</v>
      </c>
      <c r="I1162" s="1" t="s">
        <v>5</v>
      </c>
      <c r="J1162" s="1" t="s">
        <v>4542</v>
      </c>
      <c r="K1162" s="2">
        <v>759.35739191000005</v>
      </c>
      <c r="L1162" s="8"/>
      <c r="M1162" s="15"/>
      <c r="N1162" s="9" t="str">
        <f t="shared" si="18"/>
        <v>2019</v>
      </c>
    </row>
    <row r="1163" spans="1:14" x14ac:dyDescent="0.25">
      <c r="A1163" s="9" t="s">
        <v>4537</v>
      </c>
      <c r="B1163" s="1" t="s">
        <v>3419</v>
      </c>
      <c r="C1163" s="1" t="s">
        <v>3420</v>
      </c>
      <c r="D1163" s="1" t="s">
        <v>3421</v>
      </c>
      <c r="E1163" s="1">
        <v>584859.9</v>
      </c>
      <c r="F1163" s="1">
        <v>2448100.2999999998</v>
      </c>
      <c r="G1163" s="1"/>
      <c r="H1163" s="6">
        <v>7810000196</v>
      </c>
      <c r="I1163" s="1" t="s">
        <v>5</v>
      </c>
      <c r="J1163" s="1" t="s">
        <v>4542</v>
      </c>
      <c r="K1163" s="2">
        <v>1463.7649533399999</v>
      </c>
      <c r="L1163" s="8"/>
      <c r="M1163" s="15"/>
      <c r="N1163" s="9" t="str">
        <f t="shared" si="18"/>
        <v>2019</v>
      </c>
    </row>
    <row r="1164" spans="1:14" x14ac:dyDescent="0.25">
      <c r="A1164" s="9" t="s">
        <v>4537</v>
      </c>
      <c r="B1164" s="1" t="s">
        <v>3422</v>
      </c>
      <c r="C1164" s="1" t="s">
        <v>3423</v>
      </c>
      <c r="D1164" s="1" t="s">
        <v>3424</v>
      </c>
      <c r="E1164" s="1">
        <v>583548.6</v>
      </c>
      <c r="F1164" s="1">
        <v>2446125.1</v>
      </c>
      <c r="G1164" s="1"/>
      <c r="H1164" s="6">
        <v>7810000196</v>
      </c>
      <c r="I1164" s="1" t="s">
        <v>5</v>
      </c>
      <c r="J1164" s="1" t="s">
        <v>4542</v>
      </c>
      <c r="K1164" s="2">
        <v>181.98001681</v>
      </c>
      <c r="L1164" s="8"/>
      <c r="M1164" s="15"/>
      <c r="N1164" s="9" t="str">
        <f t="shared" si="18"/>
        <v>2019</v>
      </c>
    </row>
    <row r="1165" spans="1:14" x14ac:dyDescent="0.25">
      <c r="A1165" s="9" t="s">
        <v>4537</v>
      </c>
      <c r="B1165" s="1" t="s">
        <v>3425</v>
      </c>
      <c r="C1165" s="1" t="s">
        <v>3426</v>
      </c>
      <c r="D1165" s="1" t="s">
        <v>3427</v>
      </c>
      <c r="E1165" s="1">
        <v>583233.19999999995</v>
      </c>
      <c r="F1165" s="1">
        <v>2446034</v>
      </c>
      <c r="G1165" s="1"/>
      <c r="H1165" s="6">
        <v>7810000196</v>
      </c>
      <c r="I1165" s="1" t="s">
        <v>5</v>
      </c>
      <c r="J1165" s="1" t="s">
        <v>4542</v>
      </c>
      <c r="K1165" s="2">
        <v>484.67667798000002</v>
      </c>
      <c r="L1165" s="8"/>
      <c r="M1165" s="15"/>
      <c r="N1165" s="9" t="str">
        <f t="shared" si="18"/>
        <v>2019</v>
      </c>
    </row>
    <row r="1166" spans="1:14" x14ac:dyDescent="0.25">
      <c r="A1166" s="9" t="s">
        <v>4537</v>
      </c>
      <c r="B1166" s="1" t="s">
        <v>3428</v>
      </c>
      <c r="C1166" s="1" t="s">
        <v>3420</v>
      </c>
      <c r="D1166" s="1" t="s">
        <v>3421</v>
      </c>
      <c r="E1166" s="1">
        <v>584859.9</v>
      </c>
      <c r="F1166" s="1">
        <v>2448100.2999999998</v>
      </c>
      <c r="G1166" s="1"/>
      <c r="H1166" s="6">
        <v>7810000196</v>
      </c>
      <c r="I1166" s="1" t="s">
        <v>5</v>
      </c>
      <c r="J1166" s="1" t="s">
        <v>4542</v>
      </c>
      <c r="K1166" s="2">
        <v>1463.7649533399999</v>
      </c>
      <c r="L1166" s="8"/>
      <c r="M1166" s="15"/>
      <c r="N1166" s="9" t="str">
        <f t="shared" si="18"/>
        <v>2019</v>
      </c>
    </row>
    <row r="1167" spans="1:14" x14ac:dyDescent="0.25">
      <c r="A1167" s="9" t="s">
        <v>4537</v>
      </c>
      <c r="B1167" s="1" t="s">
        <v>3429</v>
      </c>
      <c r="C1167" s="1" t="s">
        <v>3420</v>
      </c>
      <c r="D1167" s="1" t="s">
        <v>3421</v>
      </c>
      <c r="E1167" s="1">
        <v>584859.9</v>
      </c>
      <c r="F1167" s="1">
        <v>2448100.2999999998</v>
      </c>
      <c r="G1167" s="1"/>
      <c r="H1167" s="6">
        <v>7810000196</v>
      </c>
      <c r="I1167" s="1" t="s">
        <v>5</v>
      </c>
      <c r="J1167" s="1" t="s">
        <v>4542</v>
      </c>
      <c r="K1167" s="2">
        <v>1463.7649533399999</v>
      </c>
      <c r="L1167" s="8"/>
      <c r="M1167" s="15"/>
      <c r="N1167" s="9" t="str">
        <f t="shared" si="18"/>
        <v>2019</v>
      </c>
    </row>
    <row r="1168" spans="1:14" x14ac:dyDescent="0.25">
      <c r="A1168" s="9" t="s">
        <v>4537</v>
      </c>
      <c r="B1168" s="1" t="s">
        <v>3430</v>
      </c>
      <c r="C1168" s="1" t="s">
        <v>3431</v>
      </c>
      <c r="D1168" s="1" t="s">
        <v>3432</v>
      </c>
      <c r="E1168" s="1">
        <v>585013.19999999995</v>
      </c>
      <c r="F1168" s="1">
        <v>2447202.6</v>
      </c>
      <c r="G1168" s="1"/>
      <c r="H1168" s="6">
        <v>7810000196</v>
      </c>
      <c r="I1168" s="1" t="s">
        <v>5</v>
      </c>
      <c r="J1168" s="1" t="s">
        <v>4542</v>
      </c>
      <c r="K1168" s="2">
        <v>626.31454409000003</v>
      </c>
      <c r="L1168" s="8"/>
      <c r="M1168" s="15"/>
      <c r="N1168" s="9" t="str">
        <f t="shared" si="18"/>
        <v>2019</v>
      </c>
    </row>
    <row r="1169" spans="1:14" x14ac:dyDescent="0.25">
      <c r="A1169" s="9" t="s">
        <v>4537</v>
      </c>
      <c r="B1169" s="1" t="s">
        <v>3433</v>
      </c>
      <c r="C1169" s="1" t="s">
        <v>3434</v>
      </c>
      <c r="D1169" s="1" t="s">
        <v>3435</v>
      </c>
      <c r="E1169" s="1">
        <v>585314.9</v>
      </c>
      <c r="F1169" s="1">
        <v>2446773.5</v>
      </c>
      <c r="G1169" s="1"/>
      <c r="H1169" s="6">
        <v>7810000196</v>
      </c>
      <c r="I1169" s="1" t="s">
        <v>5</v>
      </c>
      <c r="J1169" s="1" t="s">
        <v>4542</v>
      </c>
      <c r="K1169" s="2">
        <v>484.52262791999999</v>
      </c>
      <c r="L1169" s="8"/>
      <c r="M1169" s="15"/>
      <c r="N1169" s="9" t="str">
        <f t="shared" si="18"/>
        <v>2019</v>
      </c>
    </row>
    <row r="1170" spans="1:14" x14ac:dyDescent="0.25">
      <c r="A1170" s="9" t="s">
        <v>4537</v>
      </c>
      <c r="B1170" s="1" t="s">
        <v>3436</v>
      </c>
      <c r="C1170" s="1" t="s">
        <v>3437</v>
      </c>
      <c r="D1170" s="1" t="s">
        <v>3438</v>
      </c>
      <c r="E1170" s="1">
        <v>585047.6</v>
      </c>
      <c r="F1170" s="1">
        <v>2447232.4</v>
      </c>
      <c r="G1170" s="1"/>
      <c r="H1170" s="6">
        <v>7810000196</v>
      </c>
      <c r="I1170" s="1" t="s">
        <v>5</v>
      </c>
      <c r="J1170" s="1" t="s">
        <v>4542</v>
      </c>
      <c r="K1170" s="2">
        <v>668.55394114000001</v>
      </c>
      <c r="L1170" s="8"/>
      <c r="M1170" s="15"/>
      <c r="N1170" s="9" t="str">
        <f t="shared" si="18"/>
        <v>2019</v>
      </c>
    </row>
    <row r="1171" spans="1:14" x14ac:dyDescent="0.25">
      <c r="A1171" s="9" t="s">
        <v>4537</v>
      </c>
      <c r="B1171" s="1" t="s">
        <v>3439</v>
      </c>
      <c r="C1171" s="1" t="s">
        <v>3420</v>
      </c>
      <c r="D1171" s="1" t="s">
        <v>3421</v>
      </c>
      <c r="E1171" s="1">
        <v>584859.9</v>
      </c>
      <c r="F1171" s="1">
        <v>2448100.2999999998</v>
      </c>
      <c r="G1171" s="1"/>
      <c r="H1171" s="6">
        <v>7810000196</v>
      </c>
      <c r="I1171" s="1" t="s">
        <v>5</v>
      </c>
      <c r="J1171" s="1" t="s">
        <v>4542</v>
      </c>
      <c r="K1171" s="2">
        <v>1463.7649533399999</v>
      </c>
      <c r="L1171" s="8"/>
      <c r="M1171" s="15"/>
      <c r="N1171" s="9" t="str">
        <f t="shared" si="18"/>
        <v>2019</v>
      </c>
    </row>
    <row r="1172" spans="1:14" x14ac:dyDescent="0.25">
      <c r="A1172" s="9" t="s">
        <v>4537</v>
      </c>
      <c r="B1172" s="1" t="s">
        <v>3440</v>
      </c>
      <c r="C1172" s="1" t="s">
        <v>3420</v>
      </c>
      <c r="D1172" s="1" t="s">
        <v>3421</v>
      </c>
      <c r="E1172" s="1">
        <v>584859.9</v>
      </c>
      <c r="F1172" s="1">
        <v>2448100.2999999998</v>
      </c>
      <c r="G1172" s="1"/>
      <c r="H1172" s="6">
        <v>7810000196</v>
      </c>
      <c r="I1172" s="1" t="s">
        <v>5</v>
      </c>
      <c r="J1172" s="1" t="s">
        <v>4542</v>
      </c>
      <c r="K1172" s="2">
        <v>1463.7649533399999</v>
      </c>
      <c r="L1172" s="8"/>
      <c r="M1172" s="15"/>
      <c r="N1172" s="9" t="str">
        <f t="shared" si="18"/>
        <v>2019</v>
      </c>
    </row>
    <row r="1173" spans="1:14" x14ac:dyDescent="0.25">
      <c r="A1173" s="9" t="s">
        <v>4537</v>
      </c>
      <c r="B1173" s="1" t="s">
        <v>3441</v>
      </c>
      <c r="C1173" s="1" t="s">
        <v>3442</v>
      </c>
      <c r="D1173" s="1" t="s">
        <v>3443</v>
      </c>
      <c r="E1173" s="1">
        <v>586580.4</v>
      </c>
      <c r="F1173" s="1">
        <v>2449648.6</v>
      </c>
      <c r="G1173" s="1"/>
      <c r="H1173" s="6">
        <v>9510000064</v>
      </c>
      <c r="I1173" s="1" t="s">
        <v>5</v>
      </c>
      <c r="J1173" s="1" t="s">
        <v>4542</v>
      </c>
      <c r="K1173" s="2">
        <v>1124.5320396100001</v>
      </c>
      <c r="L1173" s="8"/>
      <c r="M1173" s="15"/>
      <c r="N1173" s="9" t="str">
        <f t="shared" si="18"/>
        <v>2019</v>
      </c>
    </row>
    <row r="1174" spans="1:14" x14ac:dyDescent="0.25">
      <c r="A1174" s="9" t="s">
        <v>4537</v>
      </c>
      <c r="B1174" s="1" t="s">
        <v>3444</v>
      </c>
      <c r="C1174" s="1" t="s">
        <v>3445</v>
      </c>
      <c r="D1174" s="1" t="s">
        <v>3446</v>
      </c>
      <c r="E1174" s="1">
        <v>586377.19999999995</v>
      </c>
      <c r="F1174" s="1">
        <v>2449795.4</v>
      </c>
      <c r="G1174" s="1"/>
      <c r="H1174" s="6">
        <v>9510000064</v>
      </c>
      <c r="I1174" s="1" t="s">
        <v>5</v>
      </c>
      <c r="J1174" s="1" t="s">
        <v>4542</v>
      </c>
      <c r="K1174" s="2">
        <v>1131.9082049799999</v>
      </c>
      <c r="L1174" s="8"/>
      <c r="M1174" s="15"/>
      <c r="N1174" s="9" t="str">
        <f t="shared" si="18"/>
        <v>2019</v>
      </c>
    </row>
    <row r="1175" spans="1:14" x14ac:dyDescent="0.25">
      <c r="A1175" s="9" t="s">
        <v>4537</v>
      </c>
      <c r="B1175" s="1" t="s">
        <v>3447</v>
      </c>
      <c r="C1175" s="1" t="s">
        <v>3448</v>
      </c>
      <c r="D1175" s="1" t="s">
        <v>3449</v>
      </c>
      <c r="E1175" s="1">
        <v>586227.19999999995</v>
      </c>
      <c r="F1175" s="1">
        <v>2450282.1</v>
      </c>
      <c r="G1175" s="1"/>
      <c r="H1175" s="6">
        <v>9510000064</v>
      </c>
      <c r="I1175" s="1" t="s">
        <v>5</v>
      </c>
      <c r="J1175" s="1" t="s">
        <v>4542</v>
      </c>
      <c r="K1175" s="2">
        <v>990.99696444000006</v>
      </c>
      <c r="L1175" s="8"/>
      <c r="M1175" s="15"/>
      <c r="N1175" s="9" t="str">
        <f t="shared" si="18"/>
        <v>2019</v>
      </c>
    </row>
    <row r="1176" spans="1:14" x14ac:dyDescent="0.25">
      <c r="A1176" s="9" t="s">
        <v>4537</v>
      </c>
      <c r="B1176" s="1" t="s">
        <v>3450</v>
      </c>
      <c r="C1176" s="1" t="s">
        <v>3451</v>
      </c>
      <c r="D1176" s="1" t="s">
        <v>3452</v>
      </c>
      <c r="E1176" s="1">
        <v>581362.5</v>
      </c>
      <c r="F1176" s="1">
        <v>2451164.5</v>
      </c>
      <c r="G1176" s="1"/>
      <c r="H1176" s="6">
        <v>9510000074</v>
      </c>
      <c r="I1176" s="1" t="s">
        <v>5</v>
      </c>
      <c r="J1176" s="1" t="s">
        <v>4542</v>
      </c>
      <c r="K1176" s="2">
        <v>471.82925181000002</v>
      </c>
      <c r="L1176" s="8"/>
      <c r="M1176" s="15"/>
      <c r="N1176" s="9" t="str">
        <f t="shared" si="18"/>
        <v>2019</v>
      </c>
    </row>
    <row r="1177" spans="1:14" x14ac:dyDescent="0.25">
      <c r="A1177" s="9" t="s">
        <v>4537</v>
      </c>
      <c r="B1177" s="1" t="s">
        <v>3453</v>
      </c>
      <c r="C1177" s="1" t="s">
        <v>3454</v>
      </c>
      <c r="D1177" s="1" t="s">
        <v>3455</v>
      </c>
      <c r="E1177" s="1">
        <v>581589.5</v>
      </c>
      <c r="F1177" s="1">
        <v>2452262.5</v>
      </c>
      <c r="G1177" s="1"/>
      <c r="H1177" s="6">
        <v>9510000074</v>
      </c>
      <c r="I1177" s="1" t="s">
        <v>5</v>
      </c>
      <c r="J1177" s="1" t="s">
        <v>4542</v>
      </c>
      <c r="K1177" s="3">
        <v>0</v>
      </c>
      <c r="L1177" s="8"/>
      <c r="M1177" s="15" t="s">
        <v>4518</v>
      </c>
      <c r="N1177" s="9" t="str">
        <f t="shared" si="18"/>
        <v>2019</v>
      </c>
    </row>
    <row r="1178" spans="1:14" x14ac:dyDescent="0.25">
      <c r="A1178" s="9" t="s">
        <v>4537</v>
      </c>
      <c r="B1178" s="1" t="s">
        <v>3456</v>
      </c>
      <c r="C1178" s="1" t="s">
        <v>3457</v>
      </c>
      <c r="D1178" s="1" t="s">
        <v>3458</v>
      </c>
      <c r="E1178" s="1">
        <v>581623</v>
      </c>
      <c r="F1178" s="1">
        <v>2452217.6</v>
      </c>
      <c r="G1178" s="1"/>
      <c r="H1178" s="6">
        <v>9510000074</v>
      </c>
      <c r="I1178" s="1" t="s">
        <v>5</v>
      </c>
      <c r="J1178" s="1" t="s">
        <v>4542</v>
      </c>
      <c r="K1178" s="3">
        <v>0</v>
      </c>
      <c r="L1178" s="8"/>
      <c r="M1178" s="15" t="s">
        <v>4518</v>
      </c>
      <c r="N1178" s="9" t="str">
        <f t="shared" si="18"/>
        <v>2019</v>
      </c>
    </row>
    <row r="1179" spans="1:14" x14ac:dyDescent="0.25">
      <c r="A1179" s="9" t="s">
        <v>4537</v>
      </c>
      <c r="B1179" s="1" t="s">
        <v>3459</v>
      </c>
      <c r="C1179" s="1" t="s">
        <v>3460</v>
      </c>
      <c r="D1179" s="1" t="s">
        <v>3461</v>
      </c>
      <c r="E1179" s="1">
        <v>581433.80000000005</v>
      </c>
      <c r="F1179" s="1">
        <v>2451894.7999999998</v>
      </c>
      <c r="G1179" s="1"/>
      <c r="H1179" s="6">
        <v>9510000074</v>
      </c>
      <c r="I1179" s="1" t="s">
        <v>5</v>
      </c>
      <c r="J1179" s="1" t="s">
        <v>4542</v>
      </c>
      <c r="K1179" s="2">
        <v>69.967419109999994</v>
      </c>
      <c r="L1179" s="8"/>
      <c r="M1179" s="15"/>
      <c r="N1179" s="9" t="str">
        <f t="shared" si="18"/>
        <v>2019</v>
      </c>
    </row>
    <row r="1180" spans="1:14" x14ac:dyDescent="0.25">
      <c r="A1180" s="9" t="s">
        <v>4537</v>
      </c>
      <c r="B1180" s="1" t="s">
        <v>3462</v>
      </c>
      <c r="C1180" s="1" t="s">
        <v>3463</v>
      </c>
      <c r="D1180" s="1" t="s">
        <v>3464</v>
      </c>
      <c r="E1180" s="1">
        <v>581388.4</v>
      </c>
      <c r="F1180" s="1">
        <v>2451909.5</v>
      </c>
      <c r="G1180" s="1"/>
      <c r="H1180" s="6">
        <v>9510000074</v>
      </c>
      <c r="I1180" s="1" t="s">
        <v>5</v>
      </c>
      <c r="J1180" s="1" t="s">
        <v>4542</v>
      </c>
      <c r="K1180" s="2">
        <v>31.20776794</v>
      </c>
      <c r="L1180" s="8"/>
      <c r="M1180" s="15"/>
      <c r="N1180" s="9" t="str">
        <f t="shared" si="18"/>
        <v>2019</v>
      </c>
    </row>
    <row r="1181" spans="1:14" x14ac:dyDescent="0.25">
      <c r="A1181" s="9" t="s">
        <v>4537</v>
      </c>
      <c r="B1181" s="1" t="s">
        <v>3465</v>
      </c>
      <c r="C1181" s="1" t="s">
        <v>3466</v>
      </c>
      <c r="D1181" s="1" t="s">
        <v>3467</v>
      </c>
      <c r="E1181" s="1">
        <v>581222</v>
      </c>
      <c r="F1181" s="1">
        <v>2452714.7999999998</v>
      </c>
      <c r="G1181" s="1"/>
      <c r="H1181" s="6">
        <v>9510000074</v>
      </c>
      <c r="I1181" s="1" t="s">
        <v>5</v>
      </c>
      <c r="J1181" s="1" t="s">
        <v>4542</v>
      </c>
      <c r="K1181" s="2">
        <v>293.75380953000001</v>
      </c>
      <c r="L1181" s="8"/>
      <c r="M1181" s="15"/>
      <c r="N1181" s="9" t="str">
        <f t="shared" si="18"/>
        <v>2019</v>
      </c>
    </row>
    <row r="1182" spans="1:14" x14ac:dyDescent="0.25">
      <c r="A1182" s="9" t="s">
        <v>4537</v>
      </c>
      <c r="B1182" s="1" t="s">
        <v>3468</v>
      </c>
      <c r="C1182" s="1" t="s">
        <v>3469</v>
      </c>
      <c r="D1182" s="1" t="s">
        <v>3470</v>
      </c>
      <c r="E1182" s="1">
        <v>581271.80000000005</v>
      </c>
      <c r="F1182" s="1">
        <v>2450802.7999999998</v>
      </c>
      <c r="G1182" s="1"/>
      <c r="H1182" s="6">
        <v>9510000074</v>
      </c>
      <c r="I1182" s="1" t="s">
        <v>5</v>
      </c>
      <c r="J1182" s="1" t="s">
        <v>4542</v>
      </c>
      <c r="K1182" s="2">
        <v>756.57228709000003</v>
      </c>
      <c r="L1182" s="8"/>
      <c r="M1182" s="15"/>
      <c r="N1182" s="9" t="str">
        <f t="shared" si="18"/>
        <v>2019</v>
      </c>
    </row>
    <row r="1183" spans="1:14" x14ac:dyDescent="0.25">
      <c r="A1183" s="9" t="s">
        <v>4537</v>
      </c>
      <c r="B1183" s="1" t="s">
        <v>3471</v>
      </c>
      <c r="C1183" s="1" t="s">
        <v>3472</v>
      </c>
      <c r="D1183" s="1" t="s">
        <v>3473</v>
      </c>
      <c r="E1183" s="1">
        <v>581212.30000000005</v>
      </c>
      <c r="F1183" s="1">
        <v>2450822.7000000002</v>
      </c>
      <c r="G1183" s="1"/>
      <c r="H1183" s="6">
        <v>9510000074</v>
      </c>
      <c r="I1183" s="1" t="s">
        <v>5</v>
      </c>
      <c r="J1183" s="1" t="s">
        <v>4542</v>
      </c>
      <c r="K1183" s="2">
        <v>720.50807927000005</v>
      </c>
      <c r="L1183" s="8"/>
      <c r="M1183" s="15"/>
      <c r="N1183" s="9" t="str">
        <f t="shared" si="18"/>
        <v>2019</v>
      </c>
    </row>
    <row r="1184" spans="1:14" x14ac:dyDescent="0.25">
      <c r="A1184" s="9" t="s">
        <v>4537</v>
      </c>
      <c r="B1184" s="1" t="s">
        <v>3474</v>
      </c>
      <c r="C1184" s="1" t="s">
        <v>3475</v>
      </c>
      <c r="D1184" s="1" t="s">
        <v>3476</v>
      </c>
      <c r="E1184" s="1">
        <v>581454.19999999995</v>
      </c>
      <c r="F1184" s="1">
        <v>2451530.7999999998</v>
      </c>
      <c r="G1184" s="1"/>
      <c r="H1184" s="6">
        <v>9510000074</v>
      </c>
      <c r="I1184" s="1" t="s">
        <v>5</v>
      </c>
      <c r="J1184" s="1" t="s">
        <v>4542</v>
      </c>
      <c r="K1184" s="2">
        <v>205.33951952999999</v>
      </c>
      <c r="L1184" s="8"/>
      <c r="M1184" s="15"/>
      <c r="N1184" s="9" t="str">
        <f t="shared" si="18"/>
        <v>2019</v>
      </c>
    </row>
    <row r="1185" spans="1:14" x14ac:dyDescent="0.25">
      <c r="A1185" s="9" t="s">
        <v>4537</v>
      </c>
      <c r="B1185" s="1" t="s">
        <v>3477</v>
      </c>
      <c r="C1185" s="1" t="s">
        <v>3478</v>
      </c>
      <c r="D1185" s="1" t="s">
        <v>3479</v>
      </c>
      <c r="E1185" s="1">
        <v>581315.4</v>
      </c>
      <c r="F1185" s="1">
        <v>2451215.1</v>
      </c>
      <c r="G1185" s="1"/>
      <c r="H1185" s="6">
        <v>9510000074</v>
      </c>
      <c r="I1185" s="1" t="s">
        <v>5</v>
      </c>
      <c r="J1185" s="1" t="s">
        <v>4542</v>
      </c>
      <c r="K1185" s="2">
        <v>404.71725043999999</v>
      </c>
      <c r="L1185" s="8"/>
      <c r="M1185" s="15"/>
      <c r="N1185" s="9" t="str">
        <f t="shared" si="18"/>
        <v>2019</v>
      </c>
    </row>
    <row r="1186" spans="1:14" x14ac:dyDescent="0.25">
      <c r="A1186" s="9" t="s">
        <v>4537</v>
      </c>
      <c r="B1186" s="1" t="s">
        <v>3480</v>
      </c>
      <c r="C1186" s="1" t="s">
        <v>3481</v>
      </c>
      <c r="D1186" s="1" t="s">
        <v>3482</v>
      </c>
      <c r="E1186" s="1">
        <v>581654.1</v>
      </c>
      <c r="F1186" s="1">
        <v>2452174.4</v>
      </c>
      <c r="G1186" s="1"/>
      <c r="H1186" s="6">
        <v>9510000074</v>
      </c>
      <c r="I1186" s="1" t="s">
        <v>5</v>
      </c>
      <c r="J1186" s="1" t="s">
        <v>4542</v>
      </c>
      <c r="K1186" s="4">
        <v>5.7448495800000003</v>
      </c>
      <c r="L1186" s="8"/>
      <c r="M1186" s="15" t="s">
        <v>4518</v>
      </c>
      <c r="N1186" s="9" t="str">
        <f t="shared" si="18"/>
        <v>2019</v>
      </c>
    </row>
    <row r="1187" spans="1:14" x14ac:dyDescent="0.25">
      <c r="A1187" s="9" t="s">
        <v>4537</v>
      </c>
      <c r="B1187" s="1" t="s">
        <v>3483</v>
      </c>
      <c r="C1187" s="1" t="s">
        <v>3484</v>
      </c>
      <c r="D1187" s="1" t="s">
        <v>3485</v>
      </c>
      <c r="E1187" s="1">
        <v>581481</v>
      </c>
      <c r="F1187" s="1">
        <v>2451880.6</v>
      </c>
      <c r="G1187" s="1"/>
      <c r="H1187" s="6">
        <v>9510000074</v>
      </c>
      <c r="I1187" s="1" t="s">
        <v>5</v>
      </c>
      <c r="J1187" s="1" t="s">
        <v>4542</v>
      </c>
      <c r="K1187" s="2">
        <v>109.39193019</v>
      </c>
      <c r="L1187" s="8"/>
      <c r="M1187" s="15"/>
      <c r="N1187" s="9" t="str">
        <f t="shared" si="18"/>
        <v>2019</v>
      </c>
    </row>
    <row r="1188" spans="1:14" x14ac:dyDescent="0.25">
      <c r="A1188" s="9" t="s">
        <v>4537</v>
      </c>
      <c r="B1188" s="1" t="s">
        <v>3486</v>
      </c>
      <c r="C1188" s="1" t="s">
        <v>3487</v>
      </c>
      <c r="D1188" s="1" t="s">
        <v>3488</v>
      </c>
      <c r="E1188" s="1">
        <v>603855</v>
      </c>
      <c r="F1188" s="1">
        <v>2443145</v>
      </c>
      <c r="G1188" s="1"/>
      <c r="H1188" s="6">
        <v>951478</v>
      </c>
      <c r="I1188" s="1" t="s">
        <v>5</v>
      </c>
      <c r="J1188" s="1" t="s">
        <v>4542</v>
      </c>
      <c r="K1188" s="2">
        <v>728.83043935000001</v>
      </c>
      <c r="L1188" s="8"/>
      <c r="M1188" s="15"/>
      <c r="N1188" s="9" t="str">
        <f t="shared" si="18"/>
        <v>2019</v>
      </c>
    </row>
    <row r="1189" spans="1:14" x14ac:dyDescent="0.25">
      <c r="A1189" s="9" t="s">
        <v>4537</v>
      </c>
      <c r="B1189" s="1" t="s">
        <v>3489</v>
      </c>
      <c r="C1189" s="1" t="s">
        <v>3490</v>
      </c>
      <c r="D1189" s="1" t="s">
        <v>3491</v>
      </c>
      <c r="E1189" s="1">
        <v>603894.30000000005</v>
      </c>
      <c r="F1189" s="1">
        <v>2443116.4</v>
      </c>
      <c r="G1189" s="1"/>
      <c r="H1189" s="6">
        <v>951478</v>
      </c>
      <c r="I1189" s="1" t="s">
        <v>5</v>
      </c>
      <c r="J1189" s="1" t="s">
        <v>4542</v>
      </c>
      <c r="K1189" s="2">
        <v>777.43480784999997</v>
      </c>
      <c r="L1189" s="8"/>
      <c r="M1189" s="15"/>
      <c r="N1189" s="9" t="str">
        <f t="shared" si="18"/>
        <v>2019</v>
      </c>
    </row>
    <row r="1190" spans="1:14" x14ac:dyDescent="0.25">
      <c r="A1190" s="9" t="s">
        <v>4537</v>
      </c>
      <c r="B1190" s="1" t="s">
        <v>3492</v>
      </c>
      <c r="C1190" s="1" t="s">
        <v>3493</v>
      </c>
      <c r="D1190" s="1" t="s">
        <v>3494</v>
      </c>
      <c r="E1190" s="1">
        <v>603960.6</v>
      </c>
      <c r="F1190" s="1">
        <v>2443091.7999999998</v>
      </c>
      <c r="G1190" s="1"/>
      <c r="H1190" s="6">
        <v>951478</v>
      </c>
      <c r="I1190" s="1" t="s">
        <v>5</v>
      </c>
      <c r="J1190" s="1" t="s">
        <v>4542</v>
      </c>
      <c r="K1190" s="2">
        <v>845.64310639999997</v>
      </c>
      <c r="L1190" s="8"/>
      <c r="M1190" s="15"/>
      <c r="N1190" s="9" t="str">
        <f t="shared" si="18"/>
        <v>2019</v>
      </c>
    </row>
    <row r="1191" spans="1:14" x14ac:dyDescent="0.25">
      <c r="A1191" s="9" t="s">
        <v>4537</v>
      </c>
      <c r="B1191" s="1" t="s">
        <v>3495</v>
      </c>
      <c r="C1191" s="1" t="s">
        <v>3496</v>
      </c>
      <c r="D1191" s="1" t="s">
        <v>3497</v>
      </c>
      <c r="E1191" s="1">
        <v>597604.30000000005</v>
      </c>
      <c r="F1191" s="1">
        <v>2442729.2999999998</v>
      </c>
      <c r="G1191" s="1"/>
      <c r="H1191" s="6">
        <v>9510000070</v>
      </c>
      <c r="I1191" s="1" t="s">
        <v>5</v>
      </c>
      <c r="J1191" s="1" t="s">
        <v>4542</v>
      </c>
      <c r="K1191" s="2">
        <v>512.43236672</v>
      </c>
      <c r="L1191" s="8"/>
      <c r="M1191" s="15"/>
      <c r="N1191" s="9" t="str">
        <f t="shared" si="18"/>
        <v>2019</v>
      </c>
    </row>
    <row r="1192" spans="1:14" x14ac:dyDescent="0.25">
      <c r="A1192" s="9" t="s">
        <v>4537</v>
      </c>
      <c r="B1192" s="1" t="s">
        <v>3498</v>
      </c>
      <c r="C1192" s="1" t="s">
        <v>3499</v>
      </c>
      <c r="D1192" s="1" t="s">
        <v>3500</v>
      </c>
      <c r="E1192" s="1">
        <v>555745.80000000005</v>
      </c>
      <c r="F1192" s="1">
        <v>2441681.2000000002</v>
      </c>
      <c r="G1192" s="1"/>
      <c r="H1192" s="6">
        <v>7810000194</v>
      </c>
      <c r="I1192" s="1" t="s">
        <v>5</v>
      </c>
      <c r="J1192" s="1" t="s">
        <v>4542</v>
      </c>
      <c r="K1192" s="2">
        <v>1217.8017652999999</v>
      </c>
      <c r="L1192" s="8"/>
      <c r="M1192" s="15"/>
      <c r="N1192" s="9" t="str">
        <f t="shared" si="18"/>
        <v>2019</v>
      </c>
    </row>
    <row r="1193" spans="1:14" x14ac:dyDescent="0.25">
      <c r="A1193" s="9" t="s">
        <v>4537</v>
      </c>
      <c r="B1193" s="1" t="s">
        <v>3501</v>
      </c>
      <c r="C1193" s="1" t="s">
        <v>3502</v>
      </c>
      <c r="D1193" s="1" t="s">
        <v>3503</v>
      </c>
      <c r="E1193" s="1">
        <v>555917.1</v>
      </c>
      <c r="F1193" s="1">
        <v>2441522</v>
      </c>
      <c r="G1193" s="1"/>
      <c r="H1193" s="6">
        <v>7810000194</v>
      </c>
      <c r="I1193" s="1" t="s">
        <v>5</v>
      </c>
      <c r="J1193" s="1" t="s">
        <v>4542</v>
      </c>
      <c r="K1193" s="2">
        <v>1437.4509228700001</v>
      </c>
      <c r="L1193" s="8"/>
      <c r="M1193" s="15"/>
      <c r="N1193" s="9" t="str">
        <f t="shared" si="18"/>
        <v>2019</v>
      </c>
    </row>
    <row r="1194" spans="1:14" x14ac:dyDescent="0.25">
      <c r="A1194" s="9" t="s">
        <v>4537</v>
      </c>
      <c r="B1194" s="1" t="s">
        <v>3504</v>
      </c>
      <c r="C1194" s="1" t="s">
        <v>3505</v>
      </c>
      <c r="D1194" s="1" t="s">
        <v>3506</v>
      </c>
      <c r="E1194" s="1">
        <v>555802.5</v>
      </c>
      <c r="F1194" s="1">
        <v>2441744.5</v>
      </c>
      <c r="G1194" s="1"/>
      <c r="H1194" s="6">
        <v>7810000194</v>
      </c>
      <c r="I1194" s="1" t="s">
        <v>5</v>
      </c>
      <c r="J1194" s="1" t="s">
        <v>4542</v>
      </c>
      <c r="K1194" s="2">
        <v>1187.2677271499999</v>
      </c>
      <c r="L1194" s="8"/>
      <c r="M1194" s="15"/>
      <c r="N1194" s="9" t="str">
        <f t="shared" si="18"/>
        <v>2019</v>
      </c>
    </row>
    <row r="1195" spans="1:14" x14ac:dyDescent="0.25">
      <c r="A1195" s="9" t="s">
        <v>4537</v>
      </c>
      <c r="B1195" s="1" t="s">
        <v>3507</v>
      </c>
      <c r="C1195" s="1" t="s">
        <v>3508</v>
      </c>
      <c r="D1195" s="1" t="s">
        <v>3509</v>
      </c>
      <c r="E1195" s="1">
        <v>554870.5</v>
      </c>
      <c r="F1195" s="1">
        <v>2442823</v>
      </c>
      <c r="G1195" s="1"/>
      <c r="H1195" s="6">
        <v>7810000194</v>
      </c>
      <c r="I1195" s="1" t="s">
        <v>5</v>
      </c>
      <c r="J1195" s="1" t="s">
        <v>4542</v>
      </c>
      <c r="K1195" s="2">
        <v>38.58881907</v>
      </c>
      <c r="L1195" s="8"/>
      <c r="M1195" s="15"/>
      <c r="N1195" s="9" t="str">
        <f t="shared" si="18"/>
        <v>2019</v>
      </c>
    </row>
    <row r="1196" spans="1:14" x14ac:dyDescent="0.25">
      <c r="A1196" s="9" t="s">
        <v>4537</v>
      </c>
      <c r="B1196" s="1" t="s">
        <v>3510</v>
      </c>
      <c r="C1196" s="1" t="s">
        <v>3511</v>
      </c>
      <c r="D1196" s="1" t="s">
        <v>3512</v>
      </c>
      <c r="E1196" s="1">
        <v>554908.80000000005</v>
      </c>
      <c r="F1196" s="1">
        <v>2442803.2000000002</v>
      </c>
      <c r="G1196" s="1"/>
      <c r="H1196" s="6">
        <v>7810000194</v>
      </c>
      <c r="I1196" s="1" t="s">
        <v>5</v>
      </c>
      <c r="J1196" s="1" t="s">
        <v>4542</v>
      </c>
      <c r="K1196" s="2">
        <v>40.24808436</v>
      </c>
      <c r="L1196" s="8"/>
      <c r="M1196" s="15"/>
      <c r="N1196" s="9" t="str">
        <f t="shared" si="18"/>
        <v>2019</v>
      </c>
    </row>
    <row r="1197" spans="1:14" x14ac:dyDescent="0.25">
      <c r="A1197" s="9" t="s">
        <v>4537</v>
      </c>
      <c r="B1197" s="1" t="s">
        <v>3513</v>
      </c>
      <c r="C1197" s="1" t="s">
        <v>3514</v>
      </c>
      <c r="D1197" s="1" t="s">
        <v>3515</v>
      </c>
      <c r="E1197" s="1">
        <v>585782.80000000005</v>
      </c>
      <c r="F1197" s="1">
        <v>2414673.5</v>
      </c>
      <c r="G1197" s="1"/>
      <c r="H1197" s="6">
        <v>9110000271</v>
      </c>
      <c r="I1197" s="1" t="s">
        <v>5</v>
      </c>
      <c r="J1197" s="1" t="s">
        <v>4542</v>
      </c>
      <c r="K1197" s="2">
        <v>2525.3825488299999</v>
      </c>
      <c r="L1197" s="8"/>
      <c r="M1197" s="15"/>
      <c r="N1197" s="9" t="str">
        <f t="shared" si="18"/>
        <v>2019</v>
      </c>
    </row>
    <row r="1198" spans="1:14" x14ac:dyDescent="0.25">
      <c r="A1198" s="9" t="s">
        <v>4537</v>
      </c>
      <c r="B1198" s="1" t="s">
        <v>3516</v>
      </c>
      <c r="C1198" s="1" t="s">
        <v>3517</v>
      </c>
      <c r="D1198" s="1" t="s">
        <v>3518</v>
      </c>
      <c r="E1198" s="1">
        <v>608853.19999999995</v>
      </c>
      <c r="F1198" s="1">
        <v>2398234</v>
      </c>
      <c r="G1198" s="1"/>
      <c r="H1198" s="6">
        <v>9110000273</v>
      </c>
      <c r="I1198" s="1" t="s">
        <v>5</v>
      </c>
      <c r="J1198" s="1" t="s">
        <v>4542</v>
      </c>
      <c r="K1198" s="3">
        <v>0</v>
      </c>
      <c r="L1198" s="8"/>
      <c r="M1198" s="15" t="s">
        <v>4518</v>
      </c>
      <c r="N1198" s="9" t="str">
        <f t="shared" si="18"/>
        <v>2019</v>
      </c>
    </row>
    <row r="1199" spans="1:14" x14ac:dyDescent="0.25">
      <c r="A1199" s="9" t="s">
        <v>4537</v>
      </c>
      <c r="B1199" s="1" t="s">
        <v>3519</v>
      </c>
      <c r="C1199" s="1" t="s">
        <v>3520</v>
      </c>
      <c r="D1199" s="1" t="s">
        <v>3521</v>
      </c>
      <c r="E1199" s="1">
        <v>608811.9</v>
      </c>
      <c r="F1199" s="1">
        <v>2398202.7000000002</v>
      </c>
      <c r="G1199" s="1"/>
      <c r="H1199" s="6">
        <v>9110000273</v>
      </c>
      <c r="I1199" s="1" t="s">
        <v>5</v>
      </c>
      <c r="J1199" s="1" t="s">
        <v>4542</v>
      </c>
      <c r="K1199" s="3">
        <v>0</v>
      </c>
      <c r="L1199" s="8"/>
      <c r="M1199" s="15" t="s">
        <v>4518</v>
      </c>
      <c r="N1199" s="9" t="str">
        <f t="shared" si="18"/>
        <v>2019</v>
      </c>
    </row>
    <row r="1200" spans="1:14" x14ac:dyDescent="0.25">
      <c r="A1200" s="9" t="s">
        <v>4537</v>
      </c>
      <c r="B1200" s="1" t="s">
        <v>3522</v>
      </c>
      <c r="C1200" s="1" t="s">
        <v>3523</v>
      </c>
      <c r="D1200" s="1" t="s">
        <v>3524</v>
      </c>
      <c r="E1200" s="1">
        <v>594971.19999999995</v>
      </c>
      <c r="F1200" s="1">
        <v>2426193.1</v>
      </c>
      <c r="G1200" s="1"/>
      <c r="H1200" s="6">
        <v>7510041082</v>
      </c>
      <c r="I1200" s="1" t="s">
        <v>5</v>
      </c>
      <c r="J1200" s="1" t="s">
        <v>4542</v>
      </c>
      <c r="K1200" s="3">
        <v>0</v>
      </c>
      <c r="L1200" s="8"/>
      <c r="M1200" s="15" t="s">
        <v>4518</v>
      </c>
      <c r="N1200" s="9" t="str">
        <f t="shared" si="18"/>
        <v>2019</v>
      </c>
    </row>
    <row r="1201" spans="1:14" x14ac:dyDescent="0.25">
      <c r="A1201" s="9" t="s">
        <v>4537</v>
      </c>
      <c r="B1201" s="1" t="s">
        <v>3525</v>
      </c>
      <c r="C1201" s="1" t="s">
        <v>3526</v>
      </c>
      <c r="D1201" s="1" t="s">
        <v>3527</v>
      </c>
      <c r="E1201" s="1">
        <v>619513.69999999995</v>
      </c>
      <c r="F1201" s="1">
        <v>2435899.6</v>
      </c>
      <c r="G1201" s="1"/>
      <c r="H1201" s="6">
        <v>9310000103</v>
      </c>
      <c r="I1201" s="1" t="s">
        <v>5</v>
      </c>
      <c r="J1201" s="1" t="s">
        <v>4542</v>
      </c>
      <c r="K1201" s="2">
        <v>1071.9713709800001</v>
      </c>
      <c r="L1201" s="8"/>
      <c r="M1201" s="15"/>
      <c r="N1201" s="9" t="str">
        <f t="shared" si="18"/>
        <v>2019</v>
      </c>
    </row>
    <row r="1202" spans="1:14" x14ac:dyDescent="0.25">
      <c r="A1202" s="9" t="s">
        <v>4537</v>
      </c>
      <c r="B1202" s="1" t="s">
        <v>3528</v>
      </c>
      <c r="C1202" s="1" t="s">
        <v>3529</v>
      </c>
      <c r="D1202" s="1" t="s">
        <v>3530</v>
      </c>
      <c r="E1202" s="1">
        <v>591520.30000000005</v>
      </c>
      <c r="F1202" s="1">
        <v>2416720.6</v>
      </c>
      <c r="G1202" s="1"/>
      <c r="H1202" s="6">
        <v>9110000280</v>
      </c>
      <c r="I1202" s="1" t="s">
        <v>5</v>
      </c>
      <c r="J1202" s="1" t="s">
        <v>4542</v>
      </c>
      <c r="K1202" s="3">
        <v>0</v>
      </c>
      <c r="L1202" s="8"/>
      <c r="M1202" s="15" t="s">
        <v>4518</v>
      </c>
      <c r="N1202" s="9" t="str">
        <f t="shared" si="18"/>
        <v>2019</v>
      </c>
    </row>
    <row r="1203" spans="1:14" x14ac:dyDescent="0.25">
      <c r="A1203" s="9" t="s">
        <v>4537</v>
      </c>
      <c r="B1203" s="1" t="s">
        <v>3531</v>
      </c>
      <c r="C1203" s="1" t="s">
        <v>3532</v>
      </c>
      <c r="D1203" s="1" t="s">
        <v>3533</v>
      </c>
      <c r="E1203" s="1">
        <v>591461.69999999995</v>
      </c>
      <c r="F1203" s="1">
        <v>2416702.2999999998</v>
      </c>
      <c r="G1203" s="1"/>
      <c r="H1203" s="6">
        <v>9110000280</v>
      </c>
      <c r="I1203" s="1" t="s">
        <v>5</v>
      </c>
      <c r="J1203" s="1" t="s">
        <v>4542</v>
      </c>
      <c r="K1203" s="3">
        <v>0</v>
      </c>
      <c r="L1203" s="8"/>
      <c r="M1203" s="15" t="s">
        <v>4518</v>
      </c>
      <c r="N1203" s="9" t="str">
        <f t="shared" si="18"/>
        <v>2019</v>
      </c>
    </row>
    <row r="1204" spans="1:14" x14ac:dyDescent="0.25">
      <c r="A1204" s="9" t="s">
        <v>4537</v>
      </c>
      <c r="B1204" s="1" t="s">
        <v>3534</v>
      </c>
      <c r="C1204" s="1" t="s">
        <v>3535</v>
      </c>
      <c r="D1204" s="1" t="s">
        <v>3536</v>
      </c>
      <c r="E1204" s="1">
        <v>591671.30000000005</v>
      </c>
      <c r="F1204" s="1">
        <v>2416954.7000000002</v>
      </c>
      <c r="G1204" s="1"/>
      <c r="H1204" s="6">
        <v>9110000280</v>
      </c>
      <c r="I1204" s="1" t="s">
        <v>5</v>
      </c>
      <c r="J1204" s="1" t="s">
        <v>4542</v>
      </c>
      <c r="K1204" s="2">
        <v>245.77511251000001</v>
      </c>
      <c r="L1204" s="8"/>
      <c r="M1204" s="15"/>
      <c r="N1204" s="9" t="str">
        <f t="shared" si="18"/>
        <v>2019</v>
      </c>
    </row>
    <row r="1205" spans="1:14" x14ac:dyDescent="0.25">
      <c r="A1205" s="9" t="s">
        <v>4537</v>
      </c>
      <c r="B1205" s="1" t="s">
        <v>3537</v>
      </c>
      <c r="C1205" s="1" t="s">
        <v>3538</v>
      </c>
      <c r="D1205" s="1" t="s">
        <v>3539</v>
      </c>
      <c r="E1205" s="1">
        <v>591560.80000000005</v>
      </c>
      <c r="F1205" s="1">
        <v>2416838.9</v>
      </c>
      <c r="G1205" s="1"/>
      <c r="H1205" s="6">
        <v>9110000280</v>
      </c>
      <c r="I1205" s="1" t="s">
        <v>5</v>
      </c>
      <c r="J1205" s="1" t="s">
        <v>4542</v>
      </c>
      <c r="K1205" s="2">
        <v>92.506012670000004</v>
      </c>
      <c r="L1205" s="8"/>
      <c r="M1205" s="15"/>
      <c r="N1205" s="9" t="str">
        <f t="shared" si="18"/>
        <v>2019</v>
      </c>
    </row>
    <row r="1206" spans="1:14" x14ac:dyDescent="0.25">
      <c r="A1206" s="9" t="s">
        <v>4537</v>
      </c>
      <c r="B1206" s="1" t="s">
        <v>3540</v>
      </c>
      <c r="C1206" s="1" t="s">
        <v>3541</v>
      </c>
      <c r="D1206" s="1" t="s">
        <v>3542</v>
      </c>
      <c r="E1206" s="1">
        <v>591649.19999999995</v>
      </c>
      <c r="F1206" s="1">
        <v>2415974.1</v>
      </c>
      <c r="G1206" s="1"/>
      <c r="H1206" s="6">
        <v>9110000280</v>
      </c>
      <c r="I1206" s="1" t="s">
        <v>5</v>
      </c>
      <c r="J1206" s="1" t="s">
        <v>4542</v>
      </c>
      <c r="K1206" s="2">
        <v>630.66483155000003</v>
      </c>
      <c r="L1206" s="8"/>
      <c r="M1206" s="15"/>
      <c r="N1206" s="9" t="str">
        <f t="shared" si="18"/>
        <v>2019</v>
      </c>
    </row>
    <row r="1207" spans="1:14" x14ac:dyDescent="0.25">
      <c r="A1207" s="9" t="s">
        <v>4537</v>
      </c>
      <c r="B1207" s="1" t="s">
        <v>3543</v>
      </c>
      <c r="C1207" s="1" t="s">
        <v>3544</v>
      </c>
      <c r="D1207" s="1" t="s">
        <v>3545</v>
      </c>
      <c r="E1207" s="1">
        <v>591678.4</v>
      </c>
      <c r="F1207" s="1">
        <v>2415994.6</v>
      </c>
      <c r="G1207" s="1"/>
      <c r="H1207" s="6">
        <v>9110000280</v>
      </c>
      <c r="I1207" s="1" t="s">
        <v>5</v>
      </c>
      <c r="J1207" s="1" t="s">
        <v>4542</v>
      </c>
      <c r="K1207" s="2">
        <v>617.30636475999995</v>
      </c>
      <c r="L1207" s="8"/>
      <c r="M1207" s="15"/>
      <c r="N1207" s="9" t="str">
        <f t="shared" si="18"/>
        <v>2019</v>
      </c>
    </row>
    <row r="1208" spans="1:14" x14ac:dyDescent="0.25">
      <c r="A1208" s="9" t="s">
        <v>4537</v>
      </c>
      <c r="B1208" s="1" t="s">
        <v>3546</v>
      </c>
      <c r="C1208" s="1" t="s">
        <v>3547</v>
      </c>
      <c r="D1208" s="1" t="s">
        <v>3548</v>
      </c>
      <c r="E1208" s="1">
        <v>591607.1</v>
      </c>
      <c r="F1208" s="1">
        <v>2416136.7999999998</v>
      </c>
      <c r="G1208" s="1"/>
      <c r="H1208" s="6">
        <v>9110000280</v>
      </c>
      <c r="I1208" s="1" t="s">
        <v>5</v>
      </c>
      <c r="J1208" s="1" t="s">
        <v>4542</v>
      </c>
      <c r="K1208" s="2">
        <v>462.90688743999999</v>
      </c>
      <c r="L1208" s="8"/>
      <c r="M1208" s="15"/>
      <c r="N1208" s="9" t="str">
        <f t="shared" si="18"/>
        <v>2019</v>
      </c>
    </row>
    <row r="1209" spans="1:14" x14ac:dyDescent="0.25">
      <c r="A1209" s="9" t="s">
        <v>4537</v>
      </c>
      <c r="B1209" s="1" t="s">
        <v>3549</v>
      </c>
      <c r="C1209" s="1" t="s">
        <v>3550</v>
      </c>
      <c r="D1209" s="1" t="s">
        <v>3551</v>
      </c>
      <c r="E1209" s="1">
        <v>591780.6</v>
      </c>
      <c r="F1209" s="1">
        <v>2417647</v>
      </c>
      <c r="G1209" s="1"/>
      <c r="H1209" s="6">
        <v>9110000280</v>
      </c>
      <c r="I1209" s="1" t="s">
        <v>5</v>
      </c>
      <c r="J1209" s="1" t="s">
        <v>4542</v>
      </c>
      <c r="K1209" s="2">
        <v>918.32890097999996</v>
      </c>
      <c r="L1209" s="8"/>
      <c r="M1209" s="15"/>
      <c r="N1209" s="9" t="str">
        <f t="shared" si="18"/>
        <v>2019</v>
      </c>
    </row>
    <row r="1210" spans="1:14" x14ac:dyDescent="0.25">
      <c r="A1210" s="9" t="s">
        <v>4537</v>
      </c>
      <c r="B1210" s="1" t="s">
        <v>3552</v>
      </c>
      <c r="C1210" s="1" t="s">
        <v>3553</v>
      </c>
      <c r="D1210" s="1" t="s">
        <v>3554</v>
      </c>
      <c r="E1210" s="1">
        <v>591946.4</v>
      </c>
      <c r="F1210" s="1">
        <v>2418032.6</v>
      </c>
      <c r="G1210" s="1"/>
      <c r="H1210" s="6">
        <v>9110000280</v>
      </c>
      <c r="I1210" s="1" t="s">
        <v>5</v>
      </c>
      <c r="J1210" s="1" t="s">
        <v>4542</v>
      </c>
      <c r="K1210" s="2">
        <v>1337.72748533</v>
      </c>
      <c r="L1210" s="8"/>
      <c r="M1210" s="15"/>
      <c r="N1210" s="9" t="str">
        <f t="shared" si="18"/>
        <v>2019</v>
      </c>
    </row>
    <row r="1211" spans="1:14" x14ac:dyDescent="0.25">
      <c r="A1211" s="9" t="s">
        <v>4537</v>
      </c>
      <c r="B1211" s="1" t="s">
        <v>3555</v>
      </c>
      <c r="C1211" s="1" t="s">
        <v>3556</v>
      </c>
      <c r="D1211" s="1" t="s">
        <v>3557</v>
      </c>
      <c r="E1211" s="1">
        <v>591482.6</v>
      </c>
      <c r="F1211" s="1">
        <v>2416397.7999999998</v>
      </c>
      <c r="G1211" s="1"/>
      <c r="H1211" s="6">
        <v>9110000280</v>
      </c>
      <c r="I1211" s="1" t="s">
        <v>5</v>
      </c>
      <c r="J1211" s="1" t="s">
        <v>4542</v>
      </c>
      <c r="K1211" s="2">
        <v>188.43762293</v>
      </c>
      <c r="L1211" s="8"/>
      <c r="M1211" s="15"/>
      <c r="N1211" s="9" t="str">
        <f t="shared" si="18"/>
        <v>2019</v>
      </c>
    </row>
    <row r="1212" spans="1:14" x14ac:dyDescent="0.25">
      <c r="A1212" s="9" t="s">
        <v>4537</v>
      </c>
      <c r="B1212" s="1" t="s">
        <v>3558</v>
      </c>
      <c r="C1212" s="1" t="s">
        <v>3559</v>
      </c>
      <c r="D1212" s="1" t="s">
        <v>3560</v>
      </c>
      <c r="E1212" s="1">
        <v>591429.30000000005</v>
      </c>
      <c r="F1212" s="1">
        <v>2416365.1</v>
      </c>
      <c r="G1212" s="1"/>
      <c r="H1212" s="6">
        <v>9110000280</v>
      </c>
      <c r="I1212" s="1" t="s">
        <v>5</v>
      </c>
      <c r="J1212" s="1" t="s">
        <v>4542</v>
      </c>
      <c r="K1212" s="2">
        <v>214.96501545000001</v>
      </c>
      <c r="L1212" s="8"/>
      <c r="M1212" s="15"/>
      <c r="N1212" s="9" t="str">
        <f t="shared" si="18"/>
        <v>2019</v>
      </c>
    </row>
    <row r="1213" spans="1:14" x14ac:dyDescent="0.25">
      <c r="A1213" s="9" t="s">
        <v>4537</v>
      </c>
      <c r="B1213" s="1" t="s">
        <v>3561</v>
      </c>
      <c r="C1213" s="1" t="s">
        <v>3556</v>
      </c>
      <c r="D1213" s="1" t="s">
        <v>3557</v>
      </c>
      <c r="E1213" s="1">
        <v>591482.6</v>
      </c>
      <c r="F1213" s="1">
        <v>2416397.7999999998</v>
      </c>
      <c r="G1213" s="1"/>
      <c r="H1213" s="6">
        <v>9110000280</v>
      </c>
      <c r="I1213" s="1" t="s">
        <v>5</v>
      </c>
      <c r="J1213" s="1" t="s">
        <v>4542</v>
      </c>
      <c r="K1213" s="2">
        <v>188.43762293</v>
      </c>
      <c r="L1213" s="8"/>
      <c r="M1213" s="15"/>
      <c r="N1213" s="9" t="str">
        <f t="shared" si="18"/>
        <v>2019</v>
      </c>
    </row>
    <row r="1214" spans="1:14" x14ac:dyDescent="0.25">
      <c r="A1214" s="9" t="s">
        <v>4537</v>
      </c>
      <c r="B1214" s="1" t="s">
        <v>3562</v>
      </c>
      <c r="C1214" s="1" t="s">
        <v>3563</v>
      </c>
      <c r="D1214" s="1" t="s">
        <v>3564</v>
      </c>
      <c r="E1214" s="1">
        <v>591542.5</v>
      </c>
      <c r="F1214" s="1">
        <v>2416184.2999999998</v>
      </c>
      <c r="G1214" s="1"/>
      <c r="H1214" s="6">
        <v>9110000280</v>
      </c>
      <c r="I1214" s="1" t="s">
        <v>5</v>
      </c>
      <c r="J1214" s="1" t="s">
        <v>4542</v>
      </c>
      <c r="K1214" s="2">
        <v>407.30140533999997</v>
      </c>
      <c r="L1214" s="8"/>
      <c r="M1214" s="15"/>
      <c r="N1214" s="9" t="str">
        <f t="shared" si="18"/>
        <v>2019</v>
      </c>
    </row>
    <row r="1215" spans="1:14" x14ac:dyDescent="0.25">
      <c r="A1215" s="9" t="s">
        <v>4537</v>
      </c>
      <c r="B1215" s="1" t="s">
        <v>3565</v>
      </c>
      <c r="C1215" s="1" t="s">
        <v>3566</v>
      </c>
      <c r="D1215" s="1" t="s">
        <v>3567</v>
      </c>
      <c r="E1215" s="1">
        <v>591396.6</v>
      </c>
      <c r="F1215" s="1">
        <v>2416367.4</v>
      </c>
      <c r="G1215" s="1"/>
      <c r="H1215" s="6">
        <v>9110000280</v>
      </c>
      <c r="I1215" s="1" t="s">
        <v>5</v>
      </c>
      <c r="J1215" s="1" t="s">
        <v>4542</v>
      </c>
      <c r="K1215" s="2">
        <v>209.01864309999999</v>
      </c>
      <c r="L1215" s="8"/>
      <c r="M1215" s="15"/>
      <c r="N1215" s="9" t="str">
        <f t="shared" si="18"/>
        <v>2019</v>
      </c>
    </row>
    <row r="1216" spans="1:14" x14ac:dyDescent="0.25">
      <c r="A1216" s="9" t="s">
        <v>4537</v>
      </c>
      <c r="B1216" s="1" t="s">
        <v>3568</v>
      </c>
      <c r="C1216" s="1" t="s">
        <v>3569</v>
      </c>
      <c r="D1216" s="1" t="s">
        <v>3570</v>
      </c>
      <c r="E1216" s="1">
        <v>591568.4</v>
      </c>
      <c r="F1216" s="1">
        <v>2416707</v>
      </c>
      <c r="G1216" s="1"/>
      <c r="H1216" s="6">
        <v>9110000280</v>
      </c>
      <c r="I1216" s="1" t="s">
        <v>5</v>
      </c>
      <c r="J1216" s="1" t="s">
        <v>4542</v>
      </c>
      <c r="K1216" s="3">
        <v>0</v>
      </c>
      <c r="L1216" s="8"/>
      <c r="M1216" s="15" t="s">
        <v>4518</v>
      </c>
      <c r="N1216" s="9" t="str">
        <f t="shared" si="18"/>
        <v>2019</v>
      </c>
    </row>
    <row r="1217" spans="1:14" x14ac:dyDescent="0.25">
      <c r="A1217" s="9" t="s">
        <v>4537</v>
      </c>
      <c r="B1217" s="1" t="s">
        <v>3571</v>
      </c>
      <c r="C1217" s="1" t="s">
        <v>3572</v>
      </c>
      <c r="D1217" s="1" t="s">
        <v>3573</v>
      </c>
      <c r="E1217" s="1">
        <v>591711.80000000005</v>
      </c>
      <c r="F1217" s="1">
        <v>2416960.2999999998</v>
      </c>
      <c r="G1217" s="1"/>
      <c r="H1217" s="6">
        <v>9110000280</v>
      </c>
      <c r="I1217" s="1" t="s">
        <v>5</v>
      </c>
      <c r="J1217" s="1" t="s">
        <v>4542</v>
      </c>
      <c r="K1217" s="2">
        <v>269.25393731000003</v>
      </c>
      <c r="L1217" s="8"/>
      <c r="M1217" s="15"/>
      <c r="N1217" s="9" t="str">
        <f t="shared" si="18"/>
        <v>2019</v>
      </c>
    </row>
    <row r="1218" spans="1:14" x14ac:dyDescent="0.25">
      <c r="A1218" s="9" t="s">
        <v>4537</v>
      </c>
      <c r="B1218" s="1" t="s">
        <v>3574</v>
      </c>
      <c r="C1218" s="1" t="s">
        <v>3575</v>
      </c>
      <c r="D1218" s="1" t="s">
        <v>3576</v>
      </c>
      <c r="E1218" s="1">
        <v>591862.9</v>
      </c>
      <c r="F1218" s="1">
        <v>2417858.6</v>
      </c>
      <c r="G1218" s="1"/>
      <c r="H1218" s="6">
        <v>9110000280</v>
      </c>
      <c r="I1218" s="1" t="s">
        <v>5</v>
      </c>
      <c r="J1218" s="1" t="s">
        <v>4542</v>
      </c>
      <c r="K1218" s="2">
        <v>1145.3546865599999</v>
      </c>
      <c r="L1218" s="8"/>
      <c r="M1218" s="15"/>
      <c r="N1218" s="9" t="str">
        <f t="shared" si="18"/>
        <v>2019</v>
      </c>
    </row>
    <row r="1219" spans="1:14" x14ac:dyDescent="0.25">
      <c r="A1219" s="9" t="s">
        <v>4537</v>
      </c>
      <c r="B1219" s="1" t="s">
        <v>3577</v>
      </c>
      <c r="C1219" s="1" t="s">
        <v>3578</v>
      </c>
      <c r="D1219" s="1" t="s">
        <v>3579</v>
      </c>
      <c r="E1219" s="1">
        <v>591829.6</v>
      </c>
      <c r="F1219" s="1">
        <v>2417870.2000000002</v>
      </c>
      <c r="G1219" s="1"/>
      <c r="H1219" s="6">
        <v>9110000280</v>
      </c>
      <c r="I1219" s="1" t="s">
        <v>5</v>
      </c>
      <c r="J1219" s="1" t="s">
        <v>4542</v>
      </c>
      <c r="K1219" s="2">
        <v>1145.0091559</v>
      </c>
      <c r="L1219" s="8"/>
      <c r="M1219" s="15"/>
      <c r="N1219" s="9" t="str">
        <f t="shared" ref="N1219:N1282" si="19">20&amp;RIGHT(A1219,2)</f>
        <v>2019</v>
      </c>
    </row>
    <row r="1220" spans="1:14" x14ac:dyDescent="0.25">
      <c r="A1220" s="9" t="s">
        <v>4537</v>
      </c>
      <c r="B1220" s="1" t="s">
        <v>3580</v>
      </c>
      <c r="C1220" s="1" t="s">
        <v>3581</v>
      </c>
      <c r="D1220" s="1" t="s">
        <v>3582</v>
      </c>
      <c r="E1220" s="1">
        <v>591973.4</v>
      </c>
      <c r="F1220" s="1">
        <v>2418011.4</v>
      </c>
      <c r="G1220" s="1"/>
      <c r="H1220" s="6">
        <v>9110000280</v>
      </c>
      <c r="I1220" s="1" t="s">
        <v>5</v>
      </c>
      <c r="J1220" s="1" t="s">
        <v>4542</v>
      </c>
      <c r="K1220" s="2">
        <v>1328.22899422</v>
      </c>
      <c r="L1220" s="8"/>
      <c r="M1220" s="15"/>
      <c r="N1220" s="9" t="str">
        <f t="shared" si="19"/>
        <v>2019</v>
      </c>
    </row>
    <row r="1221" spans="1:14" x14ac:dyDescent="0.25">
      <c r="A1221" s="9" t="s">
        <v>4537</v>
      </c>
      <c r="B1221" s="1" t="s">
        <v>3583</v>
      </c>
      <c r="C1221" s="1" t="s">
        <v>3584</v>
      </c>
      <c r="D1221" s="1" t="s">
        <v>3585</v>
      </c>
      <c r="E1221" s="1">
        <v>591811.80000000005</v>
      </c>
      <c r="F1221" s="1">
        <v>2417642.2999999998</v>
      </c>
      <c r="G1221" s="1"/>
      <c r="H1221" s="6">
        <v>9110000280</v>
      </c>
      <c r="I1221" s="1" t="s">
        <v>5</v>
      </c>
      <c r="J1221" s="1" t="s">
        <v>4542</v>
      </c>
      <c r="K1221" s="2">
        <v>925.36800450999999</v>
      </c>
      <c r="L1221" s="8"/>
      <c r="M1221" s="15"/>
      <c r="N1221" s="9" t="str">
        <f t="shared" si="19"/>
        <v>2019</v>
      </c>
    </row>
    <row r="1222" spans="1:14" x14ac:dyDescent="0.25">
      <c r="A1222" s="9" t="s">
        <v>4537</v>
      </c>
      <c r="B1222" s="1" t="s">
        <v>3586</v>
      </c>
      <c r="C1222" s="1" t="s">
        <v>3587</v>
      </c>
      <c r="D1222" s="1" t="s">
        <v>3588</v>
      </c>
      <c r="E1222" s="1">
        <v>600807.80000000005</v>
      </c>
      <c r="F1222" s="1">
        <v>2436349.2999999998</v>
      </c>
      <c r="G1222" s="1"/>
      <c r="H1222" s="6">
        <v>9310003513</v>
      </c>
      <c r="I1222" s="1" t="s">
        <v>5</v>
      </c>
      <c r="J1222" s="1" t="s">
        <v>4542</v>
      </c>
      <c r="K1222" s="2">
        <v>598.44548784000006</v>
      </c>
      <c r="L1222" s="8"/>
      <c r="M1222" s="15"/>
      <c r="N1222" s="9" t="str">
        <f t="shared" si="19"/>
        <v>2019</v>
      </c>
    </row>
    <row r="1223" spans="1:14" x14ac:dyDescent="0.25">
      <c r="A1223" s="9" t="s">
        <v>4537</v>
      </c>
      <c r="B1223" s="1" t="s">
        <v>3589</v>
      </c>
      <c r="C1223" s="1" t="s">
        <v>3590</v>
      </c>
      <c r="D1223" s="1" t="s">
        <v>3591</v>
      </c>
      <c r="E1223" s="1">
        <v>600143.9</v>
      </c>
      <c r="F1223" s="1">
        <v>2436292.1</v>
      </c>
      <c r="G1223" s="1"/>
      <c r="H1223" s="6">
        <v>9310003513</v>
      </c>
      <c r="I1223" s="1" t="s">
        <v>5</v>
      </c>
      <c r="J1223" s="1" t="s">
        <v>4542</v>
      </c>
      <c r="K1223" s="3">
        <v>0</v>
      </c>
      <c r="L1223" s="8"/>
      <c r="M1223" s="15" t="s">
        <v>4518</v>
      </c>
      <c r="N1223" s="9" t="str">
        <f t="shared" si="19"/>
        <v>2019</v>
      </c>
    </row>
    <row r="1224" spans="1:14" x14ac:dyDescent="0.25">
      <c r="A1224" s="9" t="s">
        <v>4537</v>
      </c>
      <c r="B1224" s="1" t="s">
        <v>3592</v>
      </c>
      <c r="C1224" s="1" t="s">
        <v>3593</v>
      </c>
      <c r="D1224" s="1" t="s">
        <v>3594</v>
      </c>
      <c r="E1224" s="1">
        <v>600114</v>
      </c>
      <c r="F1224" s="1">
        <v>2436319.5</v>
      </c>
      <c r="G1224" s="1"/>
      <c r="H1224" s="6">
        <v>9310003513</v>
      </c>
      <c r="I1224" s="1" t="s">
        <v>5</v>
      </c>
      <c r="J1224" s="1" t="s">
        <v>4542</v>
      </c>
      <c r="K1224" s="4">
        <v>8.4684078899999999</v>
      </c>
      <c r="L1224" s="8"/>
      <c r="M1224" s="15" t="s">
        <v>4518</v>
      </c>
      <c r="N1224" s="9" t="str">
        <f t="shared" si="19"/>
        <v>2019</v>
      </c>
    </row>
    <row r="1225" spans="1:14" x14ac:dyDescent="0.25">
      <c r="A1225" s="9" t="s">
        <v>4537</v>
      </c>
      <c r="B1225" s="1" t="s">
        <v>3595</v>
      </c>
      <c r="C1225" s="1" t="s">
        <v>3596</v>
      </c>
      <c r="D1225" s="1" t="s">
        <v>3597</v>
      </c>
      <c r="E1225" s="1">
        <v>600137.5</v>
      </c>
      <c r="F1225" s="1">
        <v>2436299.5</v>
      </c>
      <c r="G1225" s="1"/>
      <c r="H1225" s="6">
        <v>9310003513</v>
      </c>
      <c r="I1225" s="1" t="s">
        <v>5</v>
      </c>
      <c r="J1225" s="1" t="s">
        <v>4542</v>
      </c>
      <c r="K1225" s="4">
        <v>1.20513761</v>
      </c>
      <c r="L1225" s="8"/>
      <c r="M1225" s="15" t="s">
        <v>4518</v>
      </c>
      <c r="N1225" s="9" t="str">
        <f t="shared" si="19"/>
        <v>2019</v>
      </c>
    </row>
    <row r="1226" spans="1:14" x14ac:dyDescent="0.25">
      <c r="A1226" s="9" t="s">
        <v>4537</v>
      </c>
      <c r="B1226" s="1" t="s">
        <v>3598</v>
      </c>
      <c r="C1226" s="1" t="s">
        <v>3599</v>
      </c>
      <c r="D1226" s="1" t="s">
        <v>3600</v>
      </c>
      <c r="E1226" s="1">
        <v>600122.6</v>
      </c>
      <c r="F1226" s="1">
        <v>2436310</v>
      </c>
      <c r="G1226" s="1"/>
      <c r="H1226" s="6">
        <v>9310003513</v>
      </c>
      <c r="I1226" s="1" t="s">
        <v>5</v>
      </c>
      <c r="J1226" s="1" t="s">
        <v>4542</v>
      </c>
      <c r="K1226" s="4">
        <v>3.8635280999999999</v>
      </c>
      <c r="L1226" s="8"/>
      <c r="M1226" s="15" t="s">
        <v>4518</v>
      </c>
      <c r="N1226" s="9" t="str">
        <f t="shared" si="19"/>
        <v>2019</v>
      </c>
    </row>
    <row r="1227" spans="1:14" x14ac:dyDescent="0.25">
      <c r="A1227" s="9" t="s">
        <v>4537</v>
      </c>
      <c r="B1227" s="1" t="s">
        <v>3601</v>
      </c>
      <c r="C1227" s="1" t="s">
        <v>3602</v>
      </c>
      <c r="D1227" s="1" t="s">
        <v>3603</v>
      </c>
      <c r="E1227" s="1">
        <v>600828</v>
      </c>
      <c r="F1227" s="1">
        <v>2436271.6</v>
      </c>
      <c r="G1227" s="1"/>
      <c r="H1227" s="6">
        <v>9310003513</v>
      </c>
      <c r="I1227" s="1" t="s">
        <v>5</v>
      </c>
      <c r="J1227" s="1" t="s">
        <v>4542</v>
      </c>
      <c r="K1227" s="2">
        <v>611.83971548</v>
      </c>
      <c r="L1227" s="8"/>
      <c r="M1227" s="15"/>
      <c r="N1227" s="9" t="str">
        <f t="shared" si="19"/>
        <v>2019</v>
      </c>
    </row>
    <row r="1228" spans="1:14" x14ac:dyDescent="0.25">
      <c r="A1228" s="9" t="s">
        <v>4537</v>
      </c>
      <c r="B1228" s="1" t="s">
        <v>3604</v>
      </c>
      <c r="C1228" s="1" t="s">
        <v>3605</v>
      </c>
      <c r="D1228" s="1" t="s">
        <v>3606</v>
      </c>
      <c r="E1228" s="1">
        <v>600250.4</v>
      </c>
      <c r="F1228" s="1">
        <v>2435857.2999999998</v>
      </c>
      <c r="G1228" s="1"/>
      <c r="H1228" s="6">
        <v>9310003513</v>
      </c>
      <c r="I1228" s="1" t="s">
        <v>5</v>
      </c>
      <c r="J1228" s="1" t="s">
        <v>4542</v>
      </c>
      <c r="K1228" s="2">
        <v>205.92305142999999</v>
      </c>
      <c r="L1228" s="8"/>
      <c r="M1228" s="15"/>
      <c r="N1228" s="9" t="str">
        <f t="shared" si="19"/>
        <v>2019</v>
      </c>
    </row>
    <row r="1229" spans="1:14" x14ac:dyDescent="0.25">
      <c r="A1229" s="9" t="s">
        <v>4537</v>
      </c>
      <c r="B1229" s="1" t="s">
        <v>3607</v>
      </c>
      <c r="C1229" s="1" t="s">
        <v>3608</v>
      </c>
      <c r="D1229" s="1" t="s">
        <v>3609</v>
      </c>
      <c r="E1229" s="1">
        <v>622389.69999999995</v>
      </c>
      <c r="F1229" s="1">
        <v>2392383.7999999998</v>
      </c>
      <c r="G1229" s="1"/>
      <c r="H1229" s="6">
        <v>7710000602</v>
      </c>
      <c r="I1229" s="1" t="s">
        <v>5</v>
      </c>
      <c r="J1229" s="1" t="s">
        <v>4542</v>
      </c>
      <c r="K1229" s="2">
        <v>746.1760213</v>
      </c>
      <c r="L1229" s="8"/>
      <c r="M1229" s="15"/>
      <c r="N1229" s="9" t="str">
        <f t="shared" si="19"/>
        <v>2019</v>
      </c>
    </row>
    <row r="1230" spans="1:14" x14ac:dyDescent="0.25">
      <c r="A1230" s="9" t="s">
        <v>4537</v>
      </c>
      <c r="B1230" s="1" t="s">
        <v>3610</v>
      </c>
      <c r="C1230" s="1" t="s">
        <v>3611</v>
      </c>
      <c r="D1230" s="1" t="s">
        <v>3612</v>
      </c>
      <c r="E1230" s="1">
        <v>622378.6</v>
      </c>
      <c r="F1230" s="1">
        <v>2392375.4</v>
      </c>
      <c r="G1230" s="1"/>
      <c r="H1230" s="6">
        <v>7710000602</v>
      </c>
      <c r="I1230" s="1" t="s">
        <v>5</v>
      </c>
      <c r="J1230" s="1" t="s">
        <v>4542</v>
      </c>
      <c r="K1230" s="2">
        <v>759.99832388000004</v>
      </c>
      <c r="L1230" s="8"/>
      <c r="M1230" s="15"/>
      <c r="N1230" s="9" t="str">
        <f t="shared" si="19"/>
        <v>2019</v>
      </c>
    </row>
    <row r="1231" spans="1:14" x14ac:dyDescent="0.25">
      <c r="A1231" s="9" t="s">
        <v>4537</v>
      </c>
      <c r="B1231" s="1" t="s">
        <v>3613</v>
      </c>
      <c r="C1231" s="1" t="s">
        <v>3614</v>
      </c>
      <c r="D1231" s="1" t="s">
        <v>3615</v>
      </c>
      <c r="E1231" s="1">
        <v>622368</v>
      </c>
      <c r="F1231" s="1">
        <v>2392369.5</v>
      </c>
      <c r="G1231" s="1"/>
      <c r="H1231" s="6">
        <v>7710000602</v>
      </c>
      <c r="I1231" s="1" t="s">
        <v>5</v>
      </c>
      <c r="J1231" s="1" t="s">
        <v>4542</v>
      </c>
      <c r="K1231" s="2">
        <v>771.73605302999999</v>
      </c>
      <c r="L1231" s="8"/>
      <c r="M1231" s="15"/>
      <c r="N1231" s="9" t="str">
        <f t="shared" si="19"/>
        <v>2019</v>
      </c>
    </row>
    <row r="1232" spans="1:14" x14ac:dyDescent="0.25">
      <c r="A1232" s="9" t="s">
        <v>4537</v>
      </c>
      <c r="B1232" s="1" t="s">
        <v>3616</v>
      </c>
      <c r="C1232" s="1" t="s">
        <v>3617</v>
      </c>
      <c r="D1232" s="1" t="s">
        <v>3618</v>
      </c>
      <c r="E1232" s="1">
        <v>667842.80000000005</v>
      </c>
      <c r="F1232" s="1">
        <v>2389364.1</v>
      </c>
      <c r="G1232" s="1"/>
      <c r="H1232" s="6">
        <v>770027</v>
      </c>
      <c r="I1232" s="1" t="s">
        <v>5</v>
      </c>
      <c r="J1232" s="1" t="s">
        <v>4542</v>
      </c>
      <c r="K1232" s="2">
        <v>975.00289742999996</v>
      </c>
      <c r="L1232" s="8"/>
      <c r="M1232" s="15"/>
      <c r="N1232" s="9" t="str">
        <f t="shared" si="19"/>
        <v>2019</v>
      </c>
    </row>
    <row r="1233" spans="1:14" x14ac:dyDescent="0.25">
      <c r="A1233" s="9" t="s">
        <v>4537</v>
      </c>
      <c r="B1233" s="1" t="s">
        <v>3619</v>
      </c>
      <c r="C1233" s="1" t="s">
        <v>3620</v>
      </c>
      <c r="D1233" s="1" t="s">
        <v>3621</v>
      </c>
      <c r="E1233" s="1">
        <v>667577.59999999998</v>
      </c>
      <c r="F1233" s="1">
        <v>2388872.7999999998</v>
      </c>
      <c r="G1233" s="1"/>
      <c r="H1233" s="6">
        <v>770027</v>
      </c>
      <c r="I1233" s="1" t="s">
        <v>5</v>
      </c>
      <c r="J1233" s="1" t="s">
        <v>4542</v>
      </c>
      <c r="K1233" s="2">
        <v>1532.5800468499999</v>
      </c>
      <c r="L1233" s="8"/>
      <c r="M1233" s="15"/>
      <c r="N1233" s="9" t="str">
        <f t="shared" si="19"/>
        <v>2019</v>
      </c>
    </row>
    <row r="1234" spans="1:14" x14ac:dyDescent="0.25">
      <c r="A1234" s="9" t="s">
        <v>4537</v>
      </c>
      <c r="B1234" s="1" t="s">
        <v>3622</v>
      </c>
      <c r="C1234" s="1" t="s">
        <v>3623</v>
      </c>
      <c r="D1234" s="1" t="s">
        <v>3624</v>
      </c>
      <c r="E1234" s="1">
        <v>672548.1</v>
      </c>
      <c r="F1234" s="1">
        <v>2382006.2000000002</v>
      </c>
      <c r="G1234" s="1"/>
      <c r="H1234" s="6">
        <v>770027</v>
      </c>
      <c r="I1234" s="1" t="s">
        <v>5</v>
      </c>
      <c r="J1234" s="1" t="s">
        <v>4542</v>
      </c>
      <c r="K1234" s="2">
        <v>7847.8437834899996</v>
      </c>
      <c r="L1234" s="8"/>
      <c r="M1234" s="15"/>
      <c r="N1234" s="9" t="str">
        <f t="shared" si="19"/>
        <v>2019</v>
      </c>
    </row>
    <row r="1235" spans="1:14" x14ac:dyDescent="0.25">
      <c r="A1235" s="9" t="s">
        <v>4537</v>
      </c>
      <c r="B1235" s="1" t="s">
        <v>3625</v>
      </c>
      <c r="C1235" s="1" t="s">
        <v>3626</v>
      </c>
      <c r="D1235" s="1" t="s">
        <v>3627</v>
      </c>
      <c r="E1235" s="1">
        <v>670834.6</v>
      </c>
      <c r="F1235" s="1">
        <v>2394782</v>
      </c>
      <c r="G1235" s="1"/>
      <c r="H1235" s="6">
        <v>770027</v>
      </c>
      <c r="I1235" s="1" t="s">
        <v>5</v>
      </c>
      <c r="J1235" s="1" t="s">
        <v>4542</v>
      </c>
      <c r="K1235" s="3">
        <v>0</v>
      </c>
      <c r="L1235" s="8"/>
      <c r="M1235" s="15" t="s">
        <v>4518</v>
      </c>
      <c r="N1235" s="9" t="str">
        <f t="shared" si="19"/>
        <v>2019</v>
      </c>
    </row>
    <row r="1236" spans="1:14" x14ac:dyDescent="0.25">
      <c r="A1236" s="9" t="s">
        <v>4537</v>
      </c>
      <c r="B1236" s="1" t="s">
        <v>3628</v>
      </c>
      <c r="C1236" s="1" t="s">
        <v>3629</v>
      </c>
      <c r="D1236" s="1" t="s">
        <v>3630</v>
      </c>
      <c r="E1236" s="1">
        <v>670824.80000000005</v>
      </c>
      <c r="F1236" s="1">
        <v>2393620.9</v>
      </c>
      <c r="G1236" s="1"/>
      <c r="H1236" s="6">
        <v>770027</v>
      </c>
      <c r="I1236" s="1" t="s">
        <v>5</v>
      </c>
      <c r="J1236" s="1" t="s">
        <v>4542</v>
      </c>
      <c r="K1236" s="3">
        <v>0</v>
      </c>
      <c r="L1236" s="8"/>
      <c r="M1236" s="15" t="s">
        <v>4518</v>
      </c>
      <c r="N1236" s="9" t="str">
        <f t="shared" si="19"/>
        <v>2019</v>
      </c>
    </row>
    <row r="1237" spans="1:14" x14ac:dyDescent="0.25">
      <c r="A1237" s="9" t="s">
        <v>4537</v>
      </c>
      <c r="B1237" s="1" t="s">
        <v>3631</v>
      </c>
      <c r="C1237" s="1" t="s">
        <v>3632</v>
      </c>
      <c r="D1237" s="1" t="s">
        <v>3633</v>
      </c>
      <c r="E1237" s="1">
        <v>670793.5</v>
      </c>
      <c r="F1237" s="1">
        <v>2393864.5</v>
      </c>
      <c r="G1237" s="1"/>
      <c r="H1237" s="6">
        <v>770027</v>
      </c>
      <c r="I1237" s="1" t="s">
        <v>5</v>
      </c>
      <c r="J1237" s="1" t="s">
        <v>4542</v>
      </c>
      <c r="K1237" s="3">
        <v>0</v>
      </c>
      <c r="L1237" s="8"/>
      <c r="M1237" s="15" t="s">
        <v>4518</v>
      </c>
      <c r="N1237" s="9" t="str">
        <f t="shared" si="19"/>
        <v>2019</v>
      </c>
    </row>
    <row r="1238" spans="1:14" x14ac:dyDescent="0.25">
      <c r="A1238" s="9" t="s">
        <v>4537</v>
      </c>
      <c r="B1238" s="1" t="s">
        <v>3634</v>
      </c>
      <c r="C1238" s="1" t="s">
        <v>3635</v>
      </c>
      <c r="D1238" s="1" t="s">
        <v>3636</v>
      </c>
      <c r="E1238" s="1">
        <v>670820.6</v>
      </c>
      <c r="F1238" s="1">
        <v>2394775.7000000002</v>
      </c>
      <c r="G1238" s="1"/>
      <c r="H1238" s="6">
        <v>770027</v>
      </c>
      <c r="I1238" s="1" t="s">
        <v>5</v>
      </c>
      <c r="J1238" s="1" t="s">
        <v>4542</v>
      </c>
      <c r="K1238" s="3">
        <v>0</v>
      </c>
      <c r="L1238" s="8"/>
      <c r="M1238" s="15" t="s">
        <v>4518</v>
      </c>
      <c r="N1238" s="9" t="str">
        <f t="shared" si="19"/>
        <v>2019</v>
      </c>
    </row>
    <row r="1239" spans="1:14" x14ac:dyDescent="0.25">
      <c r="A1239" s="9" t="s">
        <v>4537</v>
      </c>
      <c r="B1239" s="1" t="s">
        <v>3637</v>
      </c>
      <c r="C1239" s="1" t="s">
        <v>3638</v>
      </c>
      <c r="D1239" s="1" t="s">
        <v>3639</v>
      </c>
      <c r="E1239" s="1">
        <v>670820.5</v>
      </c>
      <c r="F1239" s="1">
        <v>2394742.9</v>
      </c>
      <c r="G1239" s="1"/>
      <c r="H1239" s="6">
        <v>770027</v>
      </c>
      <c r="I1239" s="1" t="s">
        <v>5</v>
      </c>
      <c r="J1239" s="1" t="s">
        <v>4542</v>
      </c>
      <c r="K1239" s="3">
        <v>0</v>
      </c>
      <c r="L1239" s="8"/>
      <c r="M1239" s="15" t="s">
        <v>4518</v>
      </c>
      <c r="N1239" s="9" t="str">
        <f t="shared" si="19"/>
        <v>2019</v>
      </c>
    </row>
    <row r="1240" spans="1:14" x14ac:dyDescent="0.25">
      <c r="A1240" s="9" t="s">
        <v>4537</v>
      </c>
      <c r="B1240" s="1" t="s">
        <v>3640</v>
      </c>
      <c r="C1240" s="1" t="s">
        <v>3641</v>
      </c>
      <c r="D1240" s="1" t="s">
        <v>3642</v>
      </c>
      <c r="E1240" s="1">
        <v>670702.69999999995</v>
      </c>
      <c r="F1240" s="1">
        <v>2402914.4</v>
      </c>
      <c r="G1240" s="1"/>
      <c r="H1240" s="6">
        <v>770027</v>
      </c>
      <c r="I1240" s="1" t="s">
        <v>5</v>
      </c>
      <c r="J1240" s="1" t="s">
        <v>4542</v>
      </c>
      <c r="K1240" s="2">
        <v>4451.7541093299997</v>
      </c>
      <c r="L1240" s="8"/>
      <c r="M1240" s="15"/>
      <c r="N1240" s="9" t="str">
        <f t="shared" si="19"/>
        <v>2019</v>
      </c>
    </row>
    <row r="1241" spans="1:14" x14ac:dyDescent="0.25">
      <c r="A1241" s="9" t="s">
        <v>4537</v>
      </c>
      <c r="B1241" s="1" t="s">
        <v>3643</v>
      </c>
      <c r="C1241" s="1" t="s">
        <v>3644</v>
      </c>
      <c r="D1241" s="1" t="s">
        <v>3645</v>
      </c>
      <c r="E1241" s="1">
        <v>632330.30000000005</v>
      </c>
      <c r="F1241" s="1">
        <v>2433022.7999999998</v>
      </c>
      <c r="G1241" s="1"/>
      <c r="H1241" s="6">
        <v>770968</v>
      </c>
      <c r="I1241" s="1" t="s">
        <v>5</v>
      </c>
      <c r="J1241" s="1" t="s">
        <v>4542</v>
      </c>
      <c r="K1241" s="2">
        <v>2552.9371182999998</v>
      </c>
      <c r="L1241" s="8"/>
      <c r="M1241" s="15"/>
      <c r="N1241" s="9" t="str">
        <f t="shared" si="19"/>
        <v>2019</v>
      </c>
    </row>
    <row r="1242" spans="1:14" x14ac:dyDescent="0.25">
      <c r="A1242" s="9" t="s">
        <v>4537</v>
      </c>
      <c r="B1242" s="1" t="s">
        <v>3646</v>
      </c>
      <c r="C1242" s="1" t="s">
        <v>3647</v>
      </c>
      <c r="D1242" s="1" t="s">
        <v>3648</v>
      </c>
      <c r="E1242" s="1">
        <v>626566.1</v>
      </c>
      <c r="F1242" s="1">
        <v>2435901.2000000002</v>
      </c>
      <c r="G1242" s="1"/>
      <c r="H1242" s="6">
        <v>7710000009</v>
      </c>
      <c r="I1242" s="1" t="s">
        <v>5</v>
      </c>
      <c r="J1242" s="1" t="s">
        <v>4542</v>
      </c>
      <c r="K1242" s="2">
        <v>1403.60986389</v>
      </c>
      <c r="L1242" s="8"/>
      <c r="M1242" s="15"/>
      <c r="N1242" s="9" t="str">
        <f t="shared" si="19"/>
        <v>2019</v>
      </c>
    </row>
    <row r="1243" spans="1:14" x14ac:dyDescent="0.25">
      <c r="A1243" s="9" t="s">
        <v>4537</v>
      </c>
      <c r="B1243" s="1" t="s">
        <v>3649</v>
      </c>
      <c r="C1243" s="1" t="s">
        <v>3650</v>
      </c>
      <c r="D1243" s="1" t="s">
        <v>3651</v>
      </c>
      <c r="E1243" s="1">
        <v>627783.30000000005</v>
      </c>
      <c r="F1243" s="1">
        <v>2435797.7000000002</v>
      </c>
      <c r="G1243" s="1"/>
      <c r="H1243" s="6">
        <v>7710000009</v>
      </c>
      <c r="I1243" s="1" t="s">
        <v>5</v>
      </c>
      <c r="J1243" s="1" t="s">
        <v>4542</v>
      </c>
      <c r="K1243" s="2">
        <v>2008.62992609</v>
      </c>
      <c r="L1243" s="8"/>
      <c r="M1243" s="15"/>
      <c r="N1243" s="9" t="str">
        <f t="shared" si="19"/>
        <v>2019</v>
      </c>
    </row>
    <row r="1244" spans="1:14" x14ac:dyDescent="0.25">
      <c r="A1244" s="9" t="s">
        <v>4537</v>
      </c>
      <c r="B1244" s="1" t="s">
        <v>3652</v>
      </c>
      <c r="C1244" s="1" t="s">
        <v>3653</v>
      </c>
      <c r="D1244" s="1" t="s">
        <v>3654</v>
      </c>
      <c r="E1244" s="1">
        <v>626579.69999999995</v>
      </c>
      <c r="F1244" s="1">
        <v>2435837.7999999998</v>
      </c>
      <c r="G1244" s="1"/>
      <c r="H1244" s="6">
        <v>7710000009</v>
      </c>
      <c r="I1244" s="1" t="s">
        <v>5</v>
      </c>
      <c r="J1244" s="1" t="s">
        <v>4542</v>
      </c>
      <c r="K1244" s="2">
        <v>1467.9410512699999</v>
      </c>
      <c r="L1244" s="8"/>
      <c r="M1244" s="15"/>
      <c r="N1244" s="9" t="str">
        <f t="shared" si="19"/>
        <v>2019</v>
      </c>
    </row>
    <row r="1245" spans="1:14" x14ac:dyDescent="0.25">
      <c r="A1245" s="9" t="s">
        <v>4537</v>
      </c>
      <c r="B1245" s="1" t="s">
        <v>3655</v>
      </c>
      <c r="C1245" s="1" t="s">
        <v>3656</v>
      </c>
      <c r="D1245" s="1" t="s">
        <v>3657</v>
      </c>
      <c r="E1245" s="1">
        <v>626561.5</v>
      </c>
      <c r="F1245" s="1">
        <v>2435855.2999999998</v>
      </c>
      <c r="G1245" s="1"/>
      <c r="H1245" s="6">
        <v>7710000009</v>
      </c>
      <c r="I1245" s="1" t="s">
        <v>5</v>
      </c>
      <c r="J1245" s="1" t="s">
        <v>4542</v>
      </c>
      <c r="K1245" s="2">
        <v>1448.9963216000001</v>
      </c>
      <c r="L1245" s="8"/>
      <c r="M1245" s="15"/>
      <c r="N1245" s="9" t="str">
        <f t="shared" si="19"/>
        <v>2019</v>
      </c>
    </row>
    <row r="1246" spans="1:14" x14ac:dyDescent="0.25">
      <c r="A1246" s="9" t="s">
        <v>4537</v>
      </c>
      <c r="B1246" s="1" t="s">
        <v>3658</v>
      </c>
      <c r="C1246" s="1" t="s">
        <v>3659</v>
      </c>
      <c r="D1246" s="1" t="s">
        <v>3660</v>
      </c>
      <c r="E1246" s="1">
        <v>628122.19999999995</v>
      </c>
      <c r="F1246" s="1">
        <v>2435676.9</v>
      </c>
      <c r="G1246" s="1"/>
      <c r="H1246" s="6">
        <v>7710000009</v>
      </c>
      <c r="I1246" s="1" t="s">
        <v>5</v>
      </c>
      <c r="J1246" s="1" t="s">
        <v>4542</v>
      </c>
      <c r="K1246" s="2">
        <v>2330.38761798</v>
      </c>
      <c r="L1246" s="8"/>
      <c r="M1246" s="15"/>
      <c r="N1246" s="9" t="str">
        <f t="shared" si="19"/>
        <v>2019</v>
      </c>
    </row>
    <row r="1247" spans="1:14" x14ac:dyDescent="0.25">
      <c r="A1247" s="9" t="s">
        <v>4537</v>
      </c>
      <c r="B1247" s="1" t="s">
        <v>3661</v>
      </c>
      <c r="C1247" s="1" t="s">
        <v>3662</v>
      </c>
      <c r="D1247" s="1" t="s">
        <v>3663</v>
      </c>
      <c r="E1247" s="1">
        <v>624897.19999999995</v>
      </c>
      <c r="F1247" s="1">
        <v>2434216.4</v>
      </c>
      <c r="G1247" s="1"/>
      <c r="H1247" s="6">
        <v>7710000009</v>
      </c>
      <c r="I1247" s="1" t="s">
        <v>5</v>
      </c>
      <c r="J1247" s="1" t="s">
        <v>4542</v>
      </c>
      <c r="K1247" s="2">
        <v>2392.2116963200001</v>
      </c>
      <c r="L1247" s="8"/>
      <c r="M1247" s="15"/>
      <c r="N1247" s="9" t="str">
        <f t="shared" si="19"/>
        <v>2019</v>
      </c>
    </row>
    <row r="1248" spans="1:14" x14ac:dyDescent="0.25">
      <c r="A1248" s="9" t="s">
        <v>4537</v>
      </c>
      <c r="B1248" s="1" t="s">
        <v>3664</v>
      </c>
      <c r="C1248" s="1" t="s">
        <v>3665</v>
      </c>
      <c r="D1248" s="1" t="s">
        <v>3666</v>
      </c>
      <c r="E1248" s="1">
        <v>625271.30000000005</v>
      </c>
      <c r="F1248" s="1">
        <v>2434356.2999999998</v>
      </c>
      <c r="G1248" s="1"/>
      <c r="H1248" s="6">
        <v>7710000009</v>
      </c>
      <c r="I1248" s="1" t="s">
        <v>5</v>
      </c>
      <c r="J1248" s="1" t="s">
        <v>4542</v>
      </c>
      <c r="K1248" s="2">
        <v>2246.9764974300001</v>
      </c>
      <c r="L1248" s="8"/>
      <c r="M1248" s="15"/>
      <c r="N1248" s="9" t="str">
        <f t="shared" si="19"/>
        <v>2019</v>
      </c>
    </row>
    <row r="1249" spans="1:14" x14ac:dyDescent="0.25">
      <c r="A1249" s="9" t="s">
        <v>4537</v>
      </c>
      <c r="B1249" s="1" t="s">
        <v>3667</v>
      </c>
      <c r="C1249" s="1" t="s">
        <v>3668</v>
      </c>
      <c r="D1249" s="1" t="s">
        <v>3669</v>
      </c>
      <c r="E1249" s="1">
        <v>624305.4</v>
      </c>
      <c r="F1249" s="1">
        <v>2434302.7999999998</v>
      </c>
      <c r="G1249" s="1"/>
      <c r="H1249" s="6">
        <v>7710000009</v>
      </c>
      <c r="I1249" s="1" t="s">
        <v>5</v>
      </c>
      <c r="J1249" s="1" t="s">
        <v>4542</v>
      </c>
      <c r="K1249" s="2">
        <v>2301.7465108000001</v>
      </c>
      <c r="L1249" s="8"/>
      <c r="M1249" s="15"/>
      <c r="N1249" s="9" t="str">
        <f t="shared" si="19"/>
        <v>2019</v>
      </c>
    </row>
    <row r="1250" spans="1:14" x14ac:dyDescent="0.25">
      <c r="A1250" s="9" t="s">
        <v>4537</v>
      </c>
      <c r="B1250" s="1" t="s">
        <v>3670</v>
      </c>
      <c r="C1250" s="1" t="s">
        <v>3671</v>
      </c>
      <c r="D1250" s="1" t="s">
        <v>3672</v>
      </c>
      <c r="E1250" s="1">
        <v>624603.4</v>
      </c>
      <c r="F1250" s="1">
        <v>2442958.4</v>
      </c>
      <c r="G1250" s="1"/>
      <c r="H1250" s="6">
        <v>7710000009</v>
      </c>
      <c r="I1250" s="1" t="s">
        <v>5</v>
      </c>
      <c r="J1250" s="1" t="s">
        <v>4542</v>
      </c>
      <c r="K1250" s="2">
        <v>2557.0846916</v>
      </c>
      <c r="L1250" s="8"/>
      <c r="M1250" s="15"/>
      <c r="N1250" s="9" t="str">
        <f t="shared" si="19"/>
        <v>2019</v>
      </c>
    </row>
    <row r="1251" spans="1:14" x14ac:dyDescent="0.25">
      <c r="A1251" s="9" t="s">
        <v>4537</v>
      </c>
      <c r="B1251" s="1" t="s">
        <v>3673</v>
      </c>
      <c r="C1251" s="1" t="s">
        <v>3674</v>
      </c>
      <c r="D1251" s="1" t="s">
        <v>3675</v>
      </c>
      <c r="E1251" s="1">
        <v>624368.9</v>
      </c>
      <c r="F1251" s="1">
        <v>2442553.7000000002</v>
      </c>
      <c r="G1251" s="1"/>
      <c r="H1251" s="6">
        <v>7710000009</v>
      </c>
      <c r="I1251" s="1" t="s">
        <v>5</v>
      </c>
      <c r="J1251" s="1" t="s">
        <v>4542</v>
      </c>
      <c r="K1251" s="2">
        <v>2177.1818711300002</v>
      </c>
      <c r="L1251" s="8"/>
      <c r="M1251" s="15"/>
      <c r="N1251" s="9" t="str">
        <f t="shared" si="19"/>
        <v>2019</v>
      </c>
    </row>
    <row r="1252" spans="1:14" x14ac:dyDescent="0.25">
      <c r="A1252" s="9" t="s">
        <v>4537</v>
      </c>
      <c r="B1252" s="1" t="s">
        <v>3676</v>
      </c>
      <c r="C1252" s="1" t="s">
        <v>3677</v>
      </c>
      <c r="D1252" s="1" t="s">
        <v>3678</v>
      </c>
      <c r="E1252" s="1">
        <v>624476.1</v>
      </c>
      <c r="F1252" s="1">
        <v>2442739.2000000002</v>
      </c>
      <c r="G1252" s="1"/>
      <c r="H1252" s="6">
        <v>7710000009</v>
      </c>
      <c r="I1252" s="1" t="s">
        <v>5</v>
      </c>
      <c r="J1252" s="1" t="s">
        <v>4542</v>
      </c>
      <c r="K1252" s="2">
        <v>2372.69632486</v>
      </c>
      <c r="L1252" s="8"/>
      <c r="M1252" s="15"/>
      <c r="N1252" s="9" t="str">
        <f t="shared" si="19"/>
        <v>2019</v>
      </c>
    </row>
    <row r="1253" spans="1:14" x14ac:dyDescent="0.25">
      <c r="A1253" s="9" t="s">
        <v>4537</v>
      </c>
      <c r="B1253" s="1" t="s">
        <v>3679</v>
      </c>
      <c r="C1253" s="1" t="s">
        <v>3680</v>
      </c>
      <c r="D1253" s="1" t="s">
        <v>3681</v>
      </c>
      <c r="E1253" s="1">
        <v>623941.4</v>
      </c>
      <c r="F1253" s="1">
        <v>2440038.2999999998</v>
      </c>
      <c r="G1253" s="1"/>
      <c r="H1253" s="6">
        <v>7710000009</v>
      </c>
      <c r="I1253" s="1" t="s">
        <v>5</v>
      </c>
      <c r="J1253" s="1" t="s">
        <v>4542</v>
      </c>
      <c r="K1253" s="2">
        <v>161.69999999999999</v>
      </c>
      <c r="L1253" s="8"/>
      <c r="M1253" s="15"/>
      <c r="N1253" s="9" t="str">
        <f t="shared" si="19"/>
        <v>2019</v>
      </c>
    </row>
    <row r="1254" spans="1:14" x14ac:dyDescent="0.25">
      <c r="A1254" s="9" t="s">
        <v>4537</v>
      </c>
      <c r="B1254" s="1" t="s">
        <v>3682</v>
      </c>
      <c r="C1254" s="1" t="s">
        <v>3683</v>
      </c>
      <c r="D1254" s="1" t="s">
        <v>3684</v>
      </c>
      <c r="E1254" s="1">
        <v>623958.9</v>
      </c>
      <c r="F1254" s="1">
        <v>2440061.5</v>
      </c>
      <c r="G1254" s="1"/>
      <c r="H1254" s="6">
        <v>7710000009</v>
      </c>
      <c r="I1254" s="1" t="s">
        <v>5</v>
      </c>
      <c r="J1254" s="1" t="s">
        <v>4542</v>
      </c>
      <c r="K1254" s="2">
        <v>138.5</v>
      </c>
      <c r="L1254" s="8"/>
      <c r="M1254" s="15"/>
      <c r="N1254" s="9" t="str">
        <f t="shared" si="19"/>
        <v>2019</v>
      </c>
    </row>
    <row r="1255" spans="1:14" x14ac:dyDescent="0.25">
      <c r="A1255" s="9" t="s">
        <v>4537</v>
      </c>
      <c r="B1255" s="1" t="s">
        <v>3685</v>
      </c>
      <c r="C1255" s="1" t="s">
        <v>3686</v>
      </c>
      <c r="D1255" s="1" t="s">
        <v>3687</v>
      </c>
      <c r="E1255" s="1">
        <v>628152.1</v>
      </c>
      <c r="F1255" s="1">
        <v>2435700.4</v>
      </c>
      <c r="G1255" s="1"/>
      <c r="H1255" s="6">
        <v>7710000009</v>
      </c>
      <c r="I1255" s="1" t="s">
        <v>5</v>
      </c>
      <c r="J1255" s="1" t="s">
        <v>4542</v>
      </c>
      <c r="K1255" s="2">
        <v>2334.6551287100001</v>
      </c>
      <c r="L1255" s="8"/>
      <c r="M1255" s="15"/>
      <c r="N1255" s="9" t="str">
        <f t="shared" si="19"/>
        <v>2019</v>
      </c>
    </row>
    <row r="1256" spans="1:14" x14ac:dyDescent="0.25">
      <c r="A1256" s="9" t="s">
        <v>4537</v>
      </c>
      <c r="B1256" s="1" t="s">
        <v>3688</v>
      </c>
      <c r="C1256" s="1" t="s">
        <v>3689</v>
      </c>
      <c r="D1256" s="1" t="s">
        <v>3690</v>
      </c>
      <c r="E1256" s="1">
        <v>624146.5</v>
      </c>
      <c r="F1256" s="1">
        <v>2434130.6</v>
      </c>
      <c r="G1256" s="1"/>
      <c r="H1256" s="6">
        <v>7710000009</v>
      </c>
      <c r="I1256" s="1" t="s">
        <v>5</v>
      </c>
      <c r="J1256" s="1" t="s">
        <v>4542</v>
      </c>
      <c r="K1256" s="2">
        <v>2487.98082991</v>
      </c>
      <c r="L1256" s="8"/>
      <c r="M1256" s="15"/>
      <c r="N1256" s="9" t="str">
        <f t="shared" si="19"/>
        <v>2019</v>
      </c>
    </row>
    <row r="1257" spans="1:14" x14ac:dyDescent="0.25">
      <c r="A1257" s="9" t="s">
        <v>4537</v>
      </c>
      <c r="B1257" s="1" t="s">
        <v>3691</v>
      </c>
      <c r="C1257" s="1" t="s">
        <v>3692</v>
      </c>
      <c r="D1257" s="1" t="s">
        <v>3693</v>
      </c>
      <c r="E1257" s="1">
        <v>624179.6</v>
      </c>
      <c r="F1257" s="1">
        <v>2434117.1</v>
      </c>
      <c r="G1257" s="1"/>
      <c r="H1257" s="6">
        <v>7710000009</v>
      </c>
      <c r="I1257" s="1" t="s">
        <v>5</v>
      </c>
      <c r="J1257" s="1" t="s">
        <v>4542</v>
      </c>
      <c r="K1257" s="2">
        <v>2497.5805432400002</v>
      </c>
      <c r="L1257" s="8"/>
      <c r="M1257" s="15"/>
      <c r="N1257" s="9" t="str">
        <f t="shared" si="19"/>
        <v>2019</v>
      </c>
    </row>
    <row r="1258" spans="1:14" x14ac:dyDescent="0.25">
      <c r="A1258" s="9" t="s">
        <v>4537</v>
      </c>
      <c r="B1258" s="1" t="s">
        <v>3694</v>
      </c>
      <c r="C1258" s="1" t="s">
        <v>3695</v>
      </c>
      <c r="D1258" s="1" t="s">
        <v>3696</v>
      </c>
      <c r="E1258" s="1">
        <v>624688.69999999995</v>
      </c>
      <c r="F1258" s="1">
        <v>2443114</v>
      </c>
      <c r="G1258" s="1"/>
      <c r="H1258" s="6">
        <v>7710000009</v>
      </c>
      <c r="I1258" s="1" t="s">
        <v>5</v>
      </c>
      <c r="J1258" s="1" t="s">
        <v>4542</v>
      </c>
      <c r="K1258" s="2">
        <v>2695.5637054200001</v>
      </c>
      <c r="L1258" s="8"/>
      <c r="M1258" s="15"/>
      <c r="N1258" s="9" t="str">
        <f t="shared" si="19"/>
        <v>2019</v>
      </c>
    </row>
    <row r="1259" spans="1:14" x14ac:dyDescent="0.25">
      <c r="A1259" s="9" t="s">
        <v>4537</v>
      </c>
      <c r="B1259" s="1" t="s">
        <v>3697</v>
      </c>
      <c r="C1259" s="1" t="s">
        <v>3698</v>
      </c>
      <c r="D1259" s="1" t="s">
        <v>3699</v>
      </c>
      <c r="E1259" s="1">
        <v>623984.19999999995</v>
      </c>
      <c r="F1259" s="1">
        <v>2434198.4</v>
      </c>
      <c r="G1259" s="1"/>
      <c r="H1259" s="6">
        <v>7710000009</v>
      </c>
      <c r="I1259" s="1" t="s">
        <v>5</v>
      </c>
      <c r="J1259" s="1" t="s">
        <v>4542</v>
      </c>
      <c r="K1259" s="2">
        <v>2446.3548802300002</v>
      </c>
      <c r="L1259" s="8"/>
      <c r="M1259" s="15"/>
      <c r="N1259" s="9" t="str">
        <f t="shared" si="19"/>
        <v>2019</v>
      </c>
    </row>
    <row r="1260" spans="1:14" x14ac:dyDescent="0.25">
      <c r="A1260" s="9" t="s">
        <v>4537</v>
      </c>
      <c r="B1260" s="1" t="s">
        <v>3700</v>
      </c>
      <c r="C1260" s="1" t="s">
        <v>3701</v>
      </c>
      <c r="D1260" s="1" t="s">
        <v>3702</v>
      </c>
      <c r="E1260" s="1">
        <v>624012.5</v>
      </c>
      <c r="F1260" s="1">
        <v>2434185.7999999998</v>
      </c>
      <c r="G1260" s="1"/>
      <c r="H1260" s="6">
        <v>7710000009</v>
      </c>
      <c r="I1260" s="1" t="s">
        <v>5</v>
      </c>
      <c r="J1260" s="1" t="s">
        <v>4542</v>
      </c>
      <c r="K1260" s="2">
        <v>2453.5215283299999</v>
      </c>
      <c r="L1260" s="8"/>
      <c r="M1260" s="15"/>
      <c r="N1260" s="9" t="str">
        <f t="shared" si="19"/>
        <v>2019</v>
      </c>
    </row>
    <row r="1261" spans="1:14" x14ac:dyDescent="0.25">
      <c r="A1261" s="9" t="s">
        <v>4537</v>
      </c>
      <c r="B1261" s="1" t="s">
        <v>3703</v>
      </c>
      <c r="C1261" s="1" t="s">
        <v>3704</v>
      </c>
      <c r="D1261" s="1" t="s">
        <v>3705</v>
      </c>
      <c r="E1261" s="1">
        <v>624227.30000000005</v>
      </c>
      <c r="F1261" s="1">
        <v>2434409</v>
      </c>
      <c r="G1261" s="1"/>
      <c r="H1261" s="6">
        <v>7710000009</v>
      </c>
      <c r="I1261" s="1" t="s">
        <v>5</v>
      </c>
      <c r="J1261" s="1" t="s">
        <v>4542</v>
      </c>
      <c r="K1261" s="2">
        <v>2202.2888752399999</v>
      </c>
      <c r="L1261" s="8"/>
      <c r="M1261" s="15"/>
      <c r="N1261" s="9" t="str">
        <f t="shared" si="19"/>
        <v>2019</v>
      </c>
    </row>
    <row r="1262" spans="1:14" x14ac:dyDescent="0.25">
      <c r="A1262" s="9" t="s">
        <v>4537</v>
      </c>
      <c r="B1262" s="1" t="s">
        <v>3706</v>
      </c>
      <c r="C1262" s="1" t="s">
        <v>3707</v>
      </c>
      <c r="D1262" s="1" t="s">
        <v>3708</v>
      </c>
      <c r="E1262" s="1">
        <v>623889.30000000005</v>
      </c>
      <c r="F1262" s="1">
        <v>2435323.2000000002</v>
      </c>
      <c r="G1262" s="1"/>
      <c r="H1262" s="6">
        <v>7710000009</v>
      </c>
      <c r="I1262" s="1" t="s">
        <v>5</v>
      </c>
      <c r="J1262" s="1" t="s">
        <v>4542</v>
      </c>
      <c r="K1262" s="2">
        <v>1394.4901326300001</v>
      </c>
      <c r="L1262" s="8"/>
      <c r="M1262" s="15"/>
      <c r="N1262" s="9" t="str">
        <f t="shared" si="19"/>
        <v>2019</v>
      </c>
    </row>
    <row r="1263" spans="1:14" x14ac:dyDescent="0.25">
      <c r="A1263" s="9" t="s">
        <v>4537</v>
      </c>
      <c r="B1263" s="1" t="s">
        <v>3709</v>
      </c>
      <c r="C1263" s="1" t="s">
        <v>3710</v>
      </c>
      <c r="D1263" s="1" t="s">
        <v>3711</v>
      </c>
      <c r="E1263" s="1">
        <v>623865.69999999995</v>
      </c>
      <c r="F1263" s="1">
        <v>2434386.9</v>
      </c>
      <c r="G1263" s="1"/>
      <c r="H1263" s="6">
        <v>7710000009</v>
      </c>
      <c r="I1263" s="1" t="s">
        <v>5</v>
      </c>
      <c r="J1263" s="1" t="s">
        <v>4542</v>
      </c>
      <c r="K1263" s="2">
        <v>2288.9338347799999</v>
      </c>
      <c r="L1263" s="8"/>
      <c r="M1263" s="15"/>
      <c r="N1263" s="9" t="str">
        <f t="shared" si="19"/>
        <v>2019</v>
      </c>
    </row>
    <row r="1264" spans="1:14" x14ac:dyDescent="0.25">
      <c r="A1264" s="9" t="s">
        <v>4537</v>
      </c>
      <c r="B1264" s="1" t="s">
        <v>3712</v>
      </c>
      <c r="C1264" s="1" t="s">
        <v>3713</v>
      </c>
      <c r="D1264" s="1" t="s">
        <v>3714</v>
      </c>
      <c r="E1264" s="1">
        <v>624435.5</v>
      </c>
      <c r="F1264" s="1">
        <v>2434496</v>
      </c>
      <c r="G1264" s="1"/>
      <c r="H1264" s="6">
        <v>7710000009</v>
      </c>
      <c r="I1264" s="1" t="s">
        <v>5</v>
      </c>
      <c r="J1264" s="1" t="s">
        <v>4542</v>
      </c>
      <c r="K1264" s="2">
        <v>2104.0499637600001</v>
      </c>
      <c r="L1264" s="8"/>
      <c r="M1264" s="15"/>
      <c r="N1264" s="9" t="str">
        <f t="shared" si="19"/>
        <v>2019</v>
      </c>
    </row>
    <row r="1265" spans="1:14" x14ac:dyDescent="0.25">
      <c r="A1265" s="9" t="s">
        <v>4537</v>
      </c>
      <c r="B1265" s="1" t="s">
        <v>3715</v>
      </c>
      <c r="C1265" s="1" t="s">
        <v>3716</v>
      </c>
      <c r="D1265" s="1" t="s">
        <v>3717</v>
      </c>
      <c r="E1265" s="1">
        <v>623770.1</v>
      </c>
      <c r="F1265" s="1">
        <v>2434541</v>
      </c>
      <c r="G1265" s="1"/>
      <c r="H1265" s="6">
        <v>7710000009</v>
      </c>
      <c r="I1265" s="1" t="s">
        <v>5</v>
      </c>
      <c r="J1265" s="1" t="s">
        <v>4542</v>
      </c>
      <c r="K1265" s="2">
        <v>2168.3507580599999</v>
      </c>
      <c r="L1265" s="8"/>
      <c r="M1265" s="15"/>
      <c r="N1265" s="9" t="str">
        <f t="shared" si="19"/>
        <v>2019</v>
      </c>
    </row>
    <row r="1266" spans="1:14" x14ac:dyDescent="0.25">
      <c r="A1266" s="9" t="s">
        <v>4537</v>
      </c>
      <c r="B1266" s="1" t="s">
        <v>3718</v>
      </c>
      <c r="C1266" s="1" t="s">
        <v>3719</v>
      </c>
      <c r="D1266" s="1" t="s">
        <v>3720</v>
      </c>
      <c r="E1266" s="1">
        <v>624460</v>
      </c>
      <c r="F1266" s="1">
        <v>2434433.6</v>
      </c>
      <c r="G1266" s="1"/>
      <c r="H1266" s="6">
        <v>7710000009</v>
      </c>
      <c r="I1266" s="1" t="s">
        <v>5</v>
      </c>
      <c r="J1266" s="1" t="s">
        <v>4542</v>
      </c>
      <c r="K1266" s="2">
        <v>2166.4</v>
      </c>
      <c r="L1266" s="8"/>
      <c r="M1266" s="15"/>
      <c r="N1266" s="9" t="str">
        <f t="shared" si="19"/>
        <v>2019</v>
      </c>
    </row>
    <row r="1267" spans="1:14" x14ac:dyDescent="0.25">
      <c r="A1267" s="9" t="s">
        <v>4537</v>
      </c>
      <c r="B1267" s="1" t="s">
        <v>3721</v>
      </c>
      <c r="C1267" s="1" t="s">
        <v>3722</v>
      </c>
      <c r="D1267" s="1" t="s">
        <v>3723</v>
      </c>
      <c r="E1267" s="1">
        <v>624039.69999999995</v>
      </c>
      <c r="F1267" s="1">
        <v>2434175.6</v>
      </c>
      <c r="G1267" s="1"/>
      <c r="H1267" s="6">
        <v>7710000009</v>
      </c>
      <c r="I1267" s="1" t="s">
        <v>5</v>
      </c>
      <c r="J1267" s="1" t="s">
        <v>4542</v>
      </c>
      <c r="K1267" s="2">
        <v>2458.8740207599999</v>
      </c>
      <c r="L1267" s="8"/>
      <c r="M1267" s="15"/>
      <c r="N1267" s="9" t="str">
        <f t="shared" si="19"/>
        <v>2019</v>
      </c>
    </row>
    <row r="1268" spans="1:14" x14ac:dyDescent="0.25">
      <c r="A1268" s="9" t="s">
        <v>4537</v>
      </c>
      <c r="B1268" s="1" t="s">
        <v>3724</v>
      </c>
      <c r="C1268" s="1" t="s">
        <v>3725</v>
      </c>
      <c r="D1268" s="1" t="s">
        <v>3726</v>
      </c>
      <c r="E1268" s="1">
        <v>623927.1</v>
      </c>
      <c r="F1268" s="1">
        <v>2435345.6</v>
      </c>
      <c r="G1268" s="1"/>
      <c r="H1268" s="6">
        <v>7710000009</v>
      </c>
      <c r="I1268" s="1" t="s">
        <v>5</v>
      </c>
      <c r="J1268" s="1" t="s">
        <v>4542</v>
      </c>
      <c r="K1268" s="2">
        <v>1359.02309399</v>
      </c>
      <c r="L1268" s="8"/>
      <c r="M1268" s="15"/>
      <c r="N1268" s="9" t="str">
        <f t="shared" si="19"/>
        <v>2019</v>
      </c>
    </row>
    <row r="1269" spans="1:14" x14ac:dyDescent="0.25">
      <c r="A1269" s="9" t="s">
        <v>4537</v>
      </c>
      <c r="B1269" s="1" t="s">
        <v>3727</v>
      </c>
      <c r="C1269" s="1" t="s">
        <v>3728</v>
      </c>
      <c r="D1269" s="1" t="s">
        <v>3729</v>
      </c>
      <c r="E1269" s="1">
        <v>624141</v>
      </c>
      <c r="F1269" s="1">
        <v>2434053</v>
      </c>
      <c r="G1269" s="1"/>
      <c r="H1269" s="6">
        <v>7710000009</v>
      </c>
      <c r="I1269" s="1" t="s">
        <v>5</v>
      </c>
      <c r="J1269" s="1" t="s">
        <v>4542</v>
      </c>
      <c r="K1269" s="2">
        <v>2565.6753496900001</v>
      </c>
      <c r="L1269" s="8"/>
      <c r="M1269" s="15"/>
      <c r="N1269" s="9" t="str">
        <f t="shared" si="19"/>
        <v>2019</v>
      </c>
    </row>
    <row r="1270" spans="1:14" x14ac:dyDescent="0.25">
      <c r="A1270" s="9" t="s">
        <v>4537</v>
      </c>
      <c r="B1270" s="1" t="s">
        <v>3730</v>
      </c>
      <c r="C1270" s="1" t="s">
        <v>3731</v>
      </c>
      <c r="D1270" s="1" t="s">
        <v>3732</v>
      </c>
      <c r="E1270" s="1">
        <v>622985.30000000005</v>
      </c>
      <c r="F1270" s="1">
        <v>2434952.2000000002</v>
      </c>
      <c r="G1270" s="1"/>
      <c r="H1270" s="6">
        <v>7710000009</v>
      </c>
      <c r="I1270" s="1" t="s">
        <v>5</v>
      </c>
      <c r="J1270" s="1" t="s">
        <v>4542</v>
      </c>
      <c r="K1270" s="2">
        <v>2064.3887545699999</v>
      </c>
      <c r="L1270" s="8"/>
      <c r="M1270" s="15"/>
      <c r="N1270" s="9" t="str">
        <f t="shared" si="19"/>
        <v>2019</v>
      </c>
    </row>
    <row r="1271" spans="1:14" x14ac:dyDescent="0.25">
      <c r="A1271" s="9" t="s">
        <v>4537</v>
      </c>
      <c r="B1271" s="1" t="s">
        <v>3733</v>
      </c>
      <c r="C1271" s="1" t="s">
        <v>3734</v>
      </c>
      <c r="D1271" s="1" t="s">
        <v>3735</v>
      </c>
      <c r="E1271" s="1">
        <v>624111.30000000005</v>
      </c>
      <c r="F1271" s="1">
        <v>2434145.2999999998</v>
      </c>
      <c r="G1271" s="1"/>
      <c r="H1271" s="6">
        <v>7710000009</v>
      </c>
      <c r="I1271" s="1" t="s">
        <v>5</v>
      </c>
      <c r="J1271" s="1" t="s">
        <v>4542</v>
      </c>
      <c r="K1271" s="2">
        <v>2477.9567752500002</v>
      </c>
      <c r="L1271" s="8"/>
      <c r="M1271" s="15"/>
      <c r="N1271" s="9" t="str">
        <f t="shared" si="19"/>
        <v>2019</v>
      </c>
    </row>
    <row r="1272" spans="1:14" x14ac:dyDescent="0.25">
      <c r="A1272" s="9" t="s">
        <v>4537</v>
      </c>
      <c r="B1272" s="1" t="s">
        <v>3736</v>
      </c>
      <c r="C1272" s="1" t="s">
        <v>3737</v>
      </c>
      <c r="D1272" s="1" t="s">
        <v>3738</v>
      </c>
      <c r="E1272" s="1">
        <v>624163.19999999995</v>
      </c>
      <c r="F1272" s="1">
        <v>2434124.2999999998</v>
      </c>
      <c r="G1272" s="1"/>
      <c r="H1272" s="6">
        <v>7710000009</v>
      </c>
      <c r="I1272" s="1" t="s">
        <v>5</v>
      </c>
      <c r="J1272" s="1" t="s">
        <v>4542</v>
      </c>
      <c r="K1272" s="2">
        <v>2492.2569550500002</v>
      </c>
      <c r="L1272" s="8"/>
      <c r="M1272" s="15"/>
      <c r="N1272" s="9" t="str">
        <f t="shared" si="19"/>
        <v>2019</v>
      </c>
    </row>
    <row r="1273" spans="1:14" x14ac:dyDescent="0.25">
      <c r="A1273" s="9" t="s">
        <v>4537</v>
      </c>
      <c r="B1273" s="1" t="s">
        <v>3739</v>
      </c>
      <c r="C1273" s="1" t="s">
        <v>3740</v>
      </c>
      <c r="D1273" s="1" t="s">
        <v>3741</v>
      </c>
      <c r="E1273" s="1">
        <v>624134.69999999995</v>
      </c>
      <c r="F1273" s="1">
        <v>2434056.6</v>
      </c>
      <c r="G1273" s="1"/>
      <c r="H1273" s="6">
        <v>7710000009</v>
      </c>
      <c r="I1273" s="1" t="s">
        <v>5</v>
      </c>
      <c r="J1273" s="1" t="s">
        <v>4542</v>
      </c>
      <c r="K1273" s="2">
        <v>2562.8690270799998</v>
      </c>
      <c r="L1273" s="8"/>
      <c r="M1273" s="15"/>
      <c r="N1273" s="9" t="str">
        <f t="shared" si="19"/>
        <v>2019</v>
      </c>
    </row>
    <row r="1274" spans="1:14" x14ac:dyDescent="0.25">
      <c r="A1274" s="9" t="s">
        <v>4537</v>
      </c>
      <c r="B1274" s="1" t="s">
        <v>3742</v>
      </c>
      <c r="C1274" s="1" t="s">
        <v>3743</v>
      </c>
      <c r="D1274" s="1" t="s">
        <v>3744</v>
      </c>
      <c r="E1274" s="1">
        <v>624479.6</v>
      </c>
      <c r="F1274" s="1">
        <v>2434404.5</v>
      </c>
      <c r="G1274" s="1"/>
      <c r="H1274" s="6">
        <v>7710000009</v>
      </c>
      <c r="I1274" s="1" t="s">
        <v>5</v>
      </c>
      <c r="J1274" s="1" t="s">
        <v>4542</v>
      </c>
      <c r="K1274" s="2">
        <v>2195.5</v>
      </c>
      <c r="L1274" s="8"/>
      <c r="M1274" s="15"/>
      <c r="N1274" s="9" t="str">
        <f t="shared" si="19"/>
        <v>2019</v>
      </c>
    </row>
    <row r="1275" spans="1:14" x14ac:dyDescent="0.25">
      <c r="A1275" s="9" t="s">
        <v>4537</v>
      </c>
      <c r="B1275" s="1" t="s">
        <v>3745</v>
      </c>
      <c r="C1275" s="1" t="s">
        <v>3746</v>
      </c>
      <c r="D1275" s="1" t="s">
        <v>3747</v>
      </c>
      <c r="E1275" s="1">
        <v>625006.19999999995</v>
      </c>
      <c r="F1275" s="1">
        <v>2434580.1</v>
      </c>
      <c r="G1275" s="1"/>
      <c r="H1275" s="6">
        <v>7710000009</v>
      </c>
      <c r="I1275" s="1" t="s">
        <v>5</v>
      </c>
      <c r="J1275" s="1" t="s">
        <v>4542</v>
      </c>
      <c r="K1275" s="2">
        <v>2022.07676659</v>
      </c>
      <c r="L1275" s="8"/>
      <c r="M1275" s="15"/>
      <c r="N1275" s="9" t="str">
        <f t="shared" si="19"/>
        <v>2019</v>
      </c>
    </row>
    <row r="1276" spans="1:14" x14ac:dyDescent="0.25">
      <c r="A1276" s="9" t="s">
        <v>4537</v>
      </c>
      <c r="B1276" s="1" t="s">
        <v>3748</v>
      </c>
      <c r="C1276" s="1" t="s">
        <v>3749</v>
      </c>
      <c r="D1276" s="1" t="s">
        <v>3750</v>
      </c>
      <c r="E1276" s="1">
        <v>622495.80000000005</v>
      </c>
      <c r="F1276" s="1">
        <v>2435199.4</v>
      </c>
      <c r="G1276" s="1"/>
      <c r="H1276" s="6">
        <v>7710000009</v>
      </c>
      <c r="I1276" s="1" t="s">
        <v>5</v>
      </c>
      <c r="J1276" s="1" t="s">
        <v>4542</v>
      </c>
      <c r="K1276" s="2">
        <v>2160.31895794</v>
      </c>
      <c r="L1276" s="8"/>
      <c r="M1276" s="15"/>
      <c r="N1276" s="9" t="str">
        <f t="shared" si="19"/>
        <v>2019</v>
      </c>
    </row>
    <row r="1277" spans="1:14" x14ac:dyDescent="0.25">
      <c r="A1277" s="9" t="s">
        <v>4537</v>
      </c>
      <c r="B1277" s="1" t="s">
        <v>3751</v>
      </c>
      <c r="C1277" s="1" t="s">
        <v>3752</v>
      </c>
      <c r="D1277" s="1" t="s">
        <v>3753</v>
      </c>
      <c r="E1277" s="1">
        <v>624035.9</v>
      </c>
      <c r="F1277" s="1">
        <v>2434042.7999999998</v>
      </c>
      <c r="G1277" s="1"/>
      <c r="H1277" s="6">
        <v>7710000009</v>
      </c>
      <c r="I1277" s="1" t="s">
        <v>5</v>
      </c>
      <c r="J1277" s="1" t="s">
        <v>4542</v>
      </c>
      <c r="K1277" s="2">
        <v>2590.51165795</v>
      </c>
      <c r="L1277" s="8"/>
      <c r="M1277" s="15"/>
      <c r="N1277" s="9" t="str">
        <f t="shared" si="19"/>
        <v>2019</v>
      </c>
    </row>
    <row r="1278" spans="1:14" x14ac:dyDescent="0.25">
      <c r="A1278" s="9" t="s">
        <v>4537</v>
      </c>
      <c r="B1278" s="1" t="s">
        <v>3754</v>
      </c>
      <c r="C1278" s="1" t="s">
        <v>3755</v>
      </c>
      <c r="D1278" s="1" t="s">
        <v>3756</v>
      </c>
      <c r="E1278" s="1">
        <v>625023.80000000005</v>
      </c>
      <c r="F1278" s="1">
        <v>2434615.2000000002</v>
      </c>
      <c r="G1278" s="1"/>
      <c r="H1278" s="6">
        <v>7710000009</v>
      </c>
      <c r="I1278" s="1" t="s">
        <v>5</v>
      </c>
      <c r="J1278" s="1" t="s">
        <v>4542</v>
      </c>
      <c r="K1278" s="2">
        <v>1986.2621881299999</v>
      </c>
      <c r="L1278" s="8"/>
      <c r="M1278" s="15"/>
      <c r="N1278" s="9" t="str">
        <f t="shared" si="19"/>
        <v>2019</v>
      </c>
    </row>
    <row r="1279" spans="1:14" x14ac:dyDescent="0.25">
      <c r="A1279" s="9" t="s">
        <v>4537</v>
      </c>
      <c r="B1279" s="1" t="s">
        <v>3757</v>
      </c>
      <c r="C1279" s="1" t="s">
        <v>3758</v>
      </c>
      <c r="D1279" s="1" t="s">
        <v>3759</v>
      </c>
      <c r="E1279" s="1">
        <v>623510.6</v>
      </c>
      <c r="F1279" s="1">
        <v>2435641.7000000002</v>
      </c>
      <c r="G1279" s="1"/>
      <c r="H1279" s="6">
        <v>7710000009</v>
      </c>
      <c r="I1279" s="1" t="s">
        <v>5</v>
      </c>
      <c r="J1279" s="1" t="s">
        <v>4542</v>
      </c>
      <c r="K1279" s="2">
        <v>1211.54498472</v>
      </c>
      <c r="L1279" s="8"/>
      <c r="M1279" s="15"/>
      <c r="N1279" s="9" t="str">
        <f t="shared" si="19"/>
        <v>2019</v>
      </c>
    </row>
    <row r="1280" spans="1:14" x14ac:dyDescent="0.25">
      <c r="A1280" s="9" t="s">
        <v>4537</v>
      </c>
      <c r="B1280" s="1" t="s">
        <v>3760</v>
      </c>
      <c r="C1280" s="1" t="s">
        <v>3761</v>
      </c>
      <c r="D1280" s="1" t="s">
        <v>3762</v>
      </c>
      <c r="E1280" s="1">
        <v>622657.6</v>
      </c>
      <c r="F1280" s="1">
        <v>2435118.7000000002</v>
      </c>
      <c r="G1280" s="1"/>
      <c r="H1280" s="6">
        <v>7710000009</v>
      </c>
      <c r="I1280" s="1" t="s">
        <v>5</v>
      </c>
      <c r="J1280" s="1" t="s">
        <v>4542</v>
      </c>
      <c r="K1280" s="2">
        <v>2112.62335734</v>
      </c>
      <c r="L1280" s="8"/>
      <c r="M1280" s="15"/>
      <c r="N1280" s="9" t="str">
        <f t="shared" si="19"/>
        <v>2019</v>
      </c>
    </row>
    <row r="1281" spans="1:14" x14ac:dyDescent="0.25">
      <c r="A1281" s="9" t="s">
        <v>4537</v>
      </c>
      <c r="B1281" s="1" t="s">
        <v>3763</v>
      </c>
      <c r="C1281" s="1" t="s">
        <v>3764</v>
      </c>
      <c r="D1281" s="1" t="s">
        <v>3765</v>
      </c>
      <c r="E1281" s="1">
        <v>623957.1</v>
      </c>
      <c r="F1281" s="1">
        <v>2434209</v>
      </c>
      <c r="G1281" s="1"/>
      <c r="H1281" s="6">
        <v>7710000009</v>
      </c>
      <c r="I1281" s="1" t="s">
        <v>5</v>
      </c>
      <c r="J1281" s="1" t="s">
        <v>4542</v>
      </c>
      <c r="K1281" s="2">
        <v>2441.2765943200002</v>
      </c>
      <c r="L1281" s="8"/>
      <c r="M1281" s="15"/>
      <c r="N1281" s="9" t="str">
        <f t="shared" si="19"/>
        <v>2019</v>
      </c>
    </row>
    <row r="1282" spans="1:14" x14ac:dyDescent="0.25">
      <c r="A1282" s="9" t="s">
        <v>4537</v>
      </c>
      <c r="B1282" s="1" t="s">
        <v>3766</v>
      </c>
      <c r="C1282" s="1" t="s">
        <v>3767</v>
      </c>
      <c r="D1282" s="1" t="s">
        <v>3768</v>
      </c>
      <c r="E1282" s="1">
        <v>624457.4</v>
      </c>
      <c r="F1282" s="1">
        <v>2434019</v>
      </c>
      <c r="G1282" s="1"/>
      <c r="H1282" s="6">
        <v>7710000009</v>
      </c>
      <c r="I1282" s="1" t="s">
        <v>5</v>
      </c>
      <c r="J1282" s="1" t="s">
        <v>4542</v>
      </c>
      <c r="K1282" s="2">
        <v>2581</v>
      </c>
      <c r="L1282" s="8"/>
      <c r="M1282" s="15"/>
      <c r="N1282" s="9" t="str">
        <f t="shared" si="19"/>
        <v>2019</v>
      </c>
    </row>
    <row r="1283" spans="1:14" x14ac:dyDescent="0.25">
      <c r="A1283" s="9" t="s">
        <v>4537</v>
      </c>
      <c r="B1283" s="1" t="s">
        <v>3769</v>
      </c>
      <c r="C1283" s="1" t="s">
        <v>3770</v>
      </c>
      <c r="D1283" s="1" t="s">
        <v>3771</v>
      </c>
      <c r="E1283" s="1">
        <v>624447.19999999995</v>
      </c>
      <c r="F1283" s="1">
        <v>2434464.5</v>
      </c>
      <c r="G1283" s="1"/>
      <c r="H1283" s="6">
        <v>7710000009</v>
      </c>
      <c r="I1283" s="1" t="s">
        <v>5</v>
      </c>
      <c r="J1283" s="1" t="s">
        <v>4542</v>
      </c>
      <c r="K1283" s="2">
        <v>2135.5018356300002</v>
      </c>
      <c r="L1283" s="8"/>
      <c r="M1283" s="15"/>
      <c r="N1283" s="9" t="str">
        <f t="shared" ref="N1283:N1346" si="20">20&amp;RIGHT(A1283,2)</f>
        <v>2019</v>
      </c>
    </row>
    <row r="1284" spans="1:14" x14ac:dyDescent="0.25">
      <c r="A1284" s="9" t="s">
        <v>4537</v>
      </c>
      <c r="B1284" s="1" t="s">
        <v>3772</v>
      </c>
      <c r="C1284" s="1" t="s">
        <v>3773</v>
      </c>
      <c r="D1284" s="1" t="s">
        <v>3774</v>
      </c>
      <c r="E1284" s="1">
        <v>625041.69999999995</v>
      </c>
      <c r="F1284" s="1">
        <v>2434559.5</v>
      </c>
      <c r="G1284" s="1"/>
      <c r="H1284" s="6">
        <v>7710000009</v>
      </c>
      <c r="I1284" s="1" t="s">
        <v>5</v>
      </c>
      <c r="J1284" s="1" t="s">
        <v>4542</v>
      </c>
      <c r="K1284" s="2">
        <v>2041.33268724</v>
      </c>
      <c r="L1284" s="8"/>
      <c r="M1284" s="15"/>
      <c r="N1284" s="9" t="str">
        <f t="shared" si="20"/>
        <v>2019</v>
      </c>
    </row>
    <row r="1285" spans="1:14" x14ac:dyDescent="0.25">
      <c r="A1285" s="9" t="s">
        <v>4537</v>
      </c>
      <c r="B1285" s="1" t="s">
        <v>3775</v>
      </c>
      <c r="C1285" s="1" t="s">
        <v>3776</v>
      </c>
      <c r="D1285" s="1" t="s">
        <v>3777</v>
      </c>
      <c r="E1285" s="1">
        <v>623490.6</v>
      </c>
      <c r="F1285" s="1">
        <v>2434694.2000000002</v>
      </c>
      <c r="G1285" s="1"/>
      <c r="H1285" s="6">
        <v>7710000009</v>
      </c>
      <c r="I1285" s="1" t="s">
        <v>5</v>
      </c>
      <c r="J1285" s="1" t="s">
        <v>4542</v>
      </c>
      <c r="K1285" s="2">
        <v>2117.97119905</v>
      </c>
      <c r="L1285" s="8"/>
      <c r="M1285" s="15"/>
      <c r="N1285" s="9" t="str">
        <f t="shared" si="20"/>
        <v>2019</v>
      </c>
    </row>
    <row r="1286" spans="1:14" x14ac:dyDescent="0.25">
      <c r="A1286" s="9" t="s">
        <v>4537</v>
      </c>
      <c r="B1286" s="1" t="s">
        <v>3778</v>
      </c>
      <c r="C1286" s="1" t="s">
        <v>3779</v>
      </c>
      <c r="D1286" s="1" t="s">
        <v>3780</v>
      </c>
      <c r="E1286" s="1">
        <v>624120.69999999995</v>
      </c>
      <c r="F1286" s="1">
        <v>2434064.4</v>
      </c>
      <c r="G1286" s="1"/>
      <c r="H1286" s="6">
        <v>7710000009</v>
      </c>
      <c r="I1286" s="1" t="s">
        <v>5</v>
      </c>
      <c r="J1286" s="1" t="s">
        <v>4542</v>
      </c>
      <c r="K1286" s="2">
        <v>2556.8937893500001</v>
      </c>
      <c r="L1286" s="8"/>
      <c r="M1286" s="15"/>
      <c r="N1286" s="9" t="str">
        <f t="shared" si="20"/>
        <v>2019</v>
      </c>
    </row>
    <row r="1287" spans="1:14" x14ac:dyDescent="0.25">
      <c r="A1287" s="9" t="s">
        <v>4537</v>
      </c>
      <c r="B1287" s="1" t="s">
        <v>3781</v>
      </c>
      <c r="C1287" s="1" t="s">
        <v>3782</v>
      </c>
      <c r="D1287" s="1" t="s">
        <v>3783</v>
      </c>
      <c r="E1287" s="1">
        <v>625233.5</v>
      </c>
      <c r="F1287" s="1">
        <v>2434691</v>
      </c>
      <c r="G1287" s="1"/>
      <c r="H1287" s="6">
        <v>7710000009</v>
      </c>
      <c r="I1287" s="1" t="s">
        <v>5</v>
      </c>
      <c r="J1287" s="1" t="s">
        <v>4542</v>
      </c>
      <c r="K1287" s="2">
        <v>1910.8252798200001</v>
      </c>
      <c r="L1287" s="8"/>
      <c r="M1287" s="15"/>
      <c r="N1287" s="9" t="str">
        <f t="shared" si="20"/>
        <v>2019</v>
      </c>
    </row>
    <row r="1288" spans="1:14" x14ac:dyDescent="0.25">
      <c r="A1288" s="9" t="s">
        <v>4537</v>
      </c>
      <c r="B1288" s="1" t="s">
        <v>3784</v>
      </c>
      <c r="C1288" s="1" t="s">
        <v>3785</v>
      </c>
      <c r="D1288" s="1" t="s">
        <v>3786</v>
      </c>
      <c r="E1288" s="1">
        <v>624064.1</v>
      </c>
      <c r="F1288" s="1">
        <v>2434163.4</v>
      </c>
      <c r="G1288" s="1"/>
      <c r="H1288" s="6">
        <v>7710000009</v>
      </c>
      <c r="I1288" s="1" t="s">
        <v>5</v>
      </c>
      <c r="J1288" s="1" t="s">
        <v>4542</v>
      </c>
      <c r="K1288" s="2">
        <v>2466.9694708299999</v>
      </c>
      <c r="L1288" s="8"/>
      <c r="M1288" s="15"/>
      <c r="N1288" s="9" t="str">
        <f t="shared" si="20"/>
        <v>2019</v>
      </c>
    </row>
    <row r="1289" spans="1:14" x14ac:dyDescent="0.25">
      <c r="A1289" s="9" t="s">
        <v>4537</v>
      </c>
      <c r="B1289" s="1" t="s">
        <v>3787</v>
      </c>
      <c r="C1289" s="1" t="s">
        <v>3788</v>
      </c>
      <c r="D1289" s="1" t="s">
        <v>3789</v>
      </c>
      <c r="E1289" s="1">
        <v>625012.4</v>
      </c>
      <c r="F1289" s="1">
        <v>2434638.9</v>
      </c>
      <c r="G1289" s="1"/>
      <c r="H1289" s="6">
        <v>7710000009</v>
      </c>
      <c r="I1289" s="1" t="s">
        <v>5</v>
      </c>
      <c r="J1289" s="1" t="s">
        <v>4542</v>
      </c>
      <c r="K1289" s="2">
        <v>1963.05551883</v>
      </c>
      <c r="L1289" s="8"/>
      <c r="M1289" s="15"/>
      <c r="N1289" s="9" t="str">
        <f t="shared" si="20"/>
        <v>2019</v>
      </c>
    </row>
    <row r="1290" spans="1:14" x14ac:dyDescent="0.25">
      <c r="A1290" s="9" t="s">
        <v>4537</v>
      </c>
      <c r="B1290" s="1" t="s">
        <v>3790</v>
      </c>
      <c r="C1290" s="1" t="s">
        <v>3791</v>
      </c>
      <c r="D1290" s="1" t="s">
        <v>3792</v>
      </c>
      <c r="E1290" s="1">
        <v>624114.5</v>
      </c>
      <c r="F1290" s="1">
        <v>2434067.9</v>
      </c>
      <c r="G1290" s="1"/>
      <c r="H1290" s="6">
        <v>7710000009</v>
      </c>
      <c r="I1290" s="1" t="s">
        <v>5</v>
      </c>
      <c r="J1290" s="1" t="s">
        <v>4542</v>
      </c>
      <c r="K1290" s="2">
        <v>2554.2299544100001</v>
      </c>
      <c r="L1290" s="8"/>
      <c r="M1290" s="15"/>
      <c r="N1290" s="9" t="str">
        <f t="shared" si="20"/>
        <v>2019</v>
      </c>
    </row>
    <row r="1291" spans="1:14" x14ac:dyDescent="0.25">
      <c r="A1291" s="9" t="s">
        <v>4537</v>
      </c>
      <c r="B1291" s="1" t="s">
        <v>3793</v>
      </c>
      <c r="C1291" s="1" t="s">
        <v>3794</v>
      </c>
      <c r="D1291" s="1" t="s">
        <v>3795</v>
      </c>
      <c r="E1291" s="1">
        <v>624345.4</v>
      </c>
      <c r="F1291" s="1">
        <v>2434282.7000000002</v>
      </c>
      <c r="G1291" s="1"/>
      <c r="H1291" s="6">
        <v>7710000009</v>
      </c>
      <c r="I1291" s="1" t="s">
        <v>5</v>
      </c>
      <c r="J1291" s="1" t="s">
        <v>4542</v>
      </c>
      <c r="K1291" s="2">
        <v>2319.65955476</v>
      </c>
      <c r="L1291" s="8"/>
      <c r="M1291" s="15"/>
      <c r="N1291" s="9" t="str">
        <f t="shared" si="20"/>
        <v>2019</v>
      </c>
    </row>
    <row r="1292" spans="1:14" x14ac:dyDescent="0.25">
      <c r="A1292" s="9" t="s">
        <v>4537</v>
      </c>
      <c r="B1292" s="1" t="s">
        <v>3796</v>
      </c>
      <c r="C1292" s="1" t="s">
        <v>3797</v>
      </c>
      <c r="D1292" s="1" t="s">
        <v>3798</v>
      </c>
      <c r="E1292" s="1">
        <v>625199.69999999995</v>
      </c>
      <c r="F1292" s="1">
        <v>2434738.5</v>
      </c>
      <c r="G1292" s="1"/>
      <c r="H1292" s="6">
        <v>7710000009</v>
      </c>
      <c r="I1292" s="1" t="s">
        <v>5</v>
      </c>
      <c r="J1292" s="1" t="s">
        <v>4542</v>
      </c>
      <c r="K1292" s="2">
        <v>1862.16334944</v>
      </c>
      <c r="L1292" s="8"/>
      <c r="M1292" s="15"/>
      <c r="N1292" s="9" t="str">
        <f t="shared" si="20"/>
        <v>2019</v>
      </c>
    </row>
    <row r="1293" spans="1:14" x14ac:dyDescent="0.25">
      <c r="A1293" s="9" t="s">
        <v>4537</v>
      </c>
      <c r="B1293" s="1" t="s">
        <v>3799</v>
      </c>
      <c r="C1293" s="1" t="s">
        <v>3800</v>
      </c>
      <c r="D1293" s="1" t="s">
        <v>3801</v>
      </c>
      <c r="E1293" s="1">
        <v>624244</v>
      </c>
      <c r="F1293" s="1">
        <v>2434367.5</v>
      </c>
      <c r="G1293" s="1"/>
      <c r="H1293" s="6">
        <v>7710000009</v>
      </c>
      <c r="I1293" s="1" t="s">
        <v>5</v>
      </c>
      <c r="J1293" s="1" t="s">
        <v>4542</v>
      </c>
      <c r="K1293" s="2">
        <v>2241.9839986000002</v>
      </c>
      <c r="L1293" s="8"/>
      <c r="M1293" s="15"/>
      <c r="N1293" s="9" t="str">
        <f t="shared" si="20"/>
        <v>2019</v>
      </c>
    </row>
    <row r="1294" spans="1:14" x14ac:dyDescent="0.25">
      <c r="A1294" s="9" t="s">
        <v>4537</v>
      </c>
      <c r="B1294" s="1" t="s">
        <v>3802</v>
      </c>
      <c r="C1294" s="1" t="s">
        <v>3803</v>
      </c>
      <c r="D1294" s="1" t="s">
        <v>3804</v>
      </c>
      <c r="E1294" s="1">
        <v>625219.1</v>
      </c>
      <c r="F1294" s="1">
        <v>2434711.7999999998</v>
      </c>
      <c r="G1294" s="1"/>
      <c r="H1294" s="6">
        <v>7710000009</v>
      </c>
      <c r="I1294" s="1" t="s">
        <v>5</v>
      </c>
      <c r="J1294" s="1" t="s">
        <v>4542</v>
      </c>
      <c r="K1294" s="2">
        <v>1889.46395837</v>
      </c>
      <c r="L1294" s="8"/>
      <c r="M1294" s="15"/>
      <c r="N1294" s="9" t="str">
        <f t="shared" si="20"/>
        <v>2019</v>
      </c>
    </row>
    <row r="1295" spans="1:14" x14ac:dyDescent="0.25">
      <c r="A1295" s="9" t="s">
        <v>4537</v>
      </c>
      <c r="B1295" s="1" t="s">
        <v>3805</v>
      </c>
      <c r="C1295" s="1" t="s">
        <v>3806</v>
      </c>
      <c r="D1295" s="1" t="s">
        <v>3807</v>
      </c>
      <c r="E1295" s="1">
        <v>624086.4</v>
      </c>
      <c r="F1295" s="1">
        <v>2434266.1</v>
      </c>
      <c r="G1295" s="1"/>
      <c r="H1295" s="6">
        <v>7710000009</v>
      </c>
      <c r="I1295" s="1" t="s">
        <v>5</v>
      </c>
      <c r="J1295" s="1" t="s">
        <v>4542</v>
      </c>
      <c r="K1295" s="2">
        <v>2362.05295664</v>
      </c>
      <c r="L1295" s="8"/>
      <c r="M1295" s="15"/>
      <c r="N1295" s="9" t="str">
        <f t="shared" si="20"/>
        <v>2019</v>
      </c>
    </row>
    <row r="1296" spans="1:14" x14ac:dyDescent="0.25">
      <c r="A1296" s="9" t="s">
        <v>4537</v>
      </c>
      <c r="B1296" s="1" t="s">
        <v>3808</v>
      </c>
      <c r="C1296" s="1" t="s">
        <v>3809</v>
      </c>
      <c r="D1296" s="1" t="s">
        <v>3810</v>
      </c>
      <c r="E1296" s="1">
        <v>623902.9</v>
      </c>
      <c r="F1296" s="1">
        <v>2434408.2000000002</v>
      </c>
      <c r="G1296" s="1"/>
      <c r="H1296" s="6">
        <v>7710000009</v>
      </c>
      <c r="I1296" s="1" t="s">
        <v>5</v>
      </c>
      <c r="J1296" s="1" t="s">
        <v>4542</v>
      </c>
      <c r="K1296" s="2">
        <v>2259.0497227800001</v>
      </c>
      <c r="L1296" s="8"/>
      <c r="M1296" s="15"/>
      <c r="N1296" s="9" t="str">
        <f t="shared" si="20"/>
        <v>2019</v>
      </c>
    </row>
    <row r="1297" spans="1:14" x14ac:dyDescent="0.25">
      <c r="A1297" s="9" t="s">
        <v>4537</v>
      </c>
      <c r="B1297" s="1" t="s">
        <v>3811</v>
      </c>
      <c r="C1297" s="1" t="s">
        <v>3812</v>
      </c>
      <c r="D1297" s="1" t="s">
        <v>3813</v>
      </c>
      <c r="E1297" s="1">
        <v>624128</v>
      </c>
      <c r="F1297" s="1">
        <v>2434060.2000000002</v>
      </c>
      <c r="G1297" s="1"/>
      <c r="H1297" s="6">
        <v>7710000009</v>
      </c>
      <c r="I1297" s="1" t="s">
        <v>5</v>
      </c>
      <c r="J1297" s="1" t="s">
        <v>4542</v>
      </c>
      <c r="K1297" s="2">
        <v>2560.1304732399999</v>
      </c>
      <c r="L1297" s="8"/>
      <c r="M1297" s="15"/>
      <c r="N1297" s="9" t="str">
        <f t="shared" si="20"/>
        <v>2019</v>
      </c>
    </row>
    <row r="1298" spans="1:14" x14ac:dyDescent="0.25">
      <c r="A1298" s="9" t="s">
        <v>4537</v>
      </c>
      <c r="B1298" s="1" t="s">
        <v>3814</v>
      </c>
      <c r="C1298" s="1" t="s">
        <v>3815</v>
      </c>
      <c r="D1298" s="1" t="s">
        <v>3816</v>
      </c>
      <c r="E1298" s="1">
        <v>623981.30000000005</v>
      </c>
      <c r="F1298" s="1">
        <v>2434021.7000000002</v>
      </c>
      <c r="G1298" s="1"/>
      <c r="H1298" s="6">
        <v>7710000009</v>
      </c>
      <c r="I1298" s="1" t="s">
        <v>5</v>
      </c>
      <c r="J1298" s="1" t="s">
        <v>4542</v>
      </c>
      <c r="K1298" s="2">
        <v>2620.55539533</v>
      </c>
      <c r="L1298" s="8"/>
      <c r="M1298" s="15"/>
      <c r="N1298" s="9" t="str">
        <f t="shared" si="20"/>
        <v>2019</v>
      </c>
    </row>
    <row r="1299" spans="1:14" x14ac:dyDescent="0.25">
      <c r="A1299" s="9" t="s">
        <v>4537</v>
      </c>
      <c r="B1299" s="1" t="s">
        <v>3817</v>
      </c>
      <c r="C1299" s="1" t="s">
        <v>3818</v>
      </c>
      <c r="D1299" s="1" t="s">
        <v>3819</v>
      </c>
      <c r="E1299" s="1">
        <v>630555.80000000005</v>
      </c>
      <c r="F1299" s="1">
        <v>2396393.7999999998</v>
      </c>
      <c r="G1299" s="1"/>
      <c r="H1299" s="6">
        <v>7710000010</v>
      </c>
      <c r="I1299" s="1" t="s">
        <v>5</v>
      </c>
      <c r="J1299" s="1" t="s">
        <v>4542</v>
      </c>
      <c r="K1299" s="2">
        <v>4096.1142659799998</v>
      </c>
      <c r="L1299" s="8"/>
      <c r="M1299" s="15"/>
      <c r="N1299" s="9" t="str">
        <f t="shared" si="20"/>
        <v>2019</v>
      </c>
    </row>
    <row r="1300" spans="1:14" x14ac:dyDescent="0.25">
      <c r="A1300" s="9" t="s">
        <v>4537</v>
      </c>
      <c r="B1300" s="1" t="s">
        <v>3820</v>
      </c>
      <c r="C1300" s="1" t="s">
        <v>3821</v>
      </c>
      <c r="D1300" s="1" t="s">
        <v>3822</v>
      </c>
      <c r="E1300" s="1">
        <v>630995.6</v>
      </c>
      <c r="F1300" s="1">
        <v>2396159.4</v>
      </c>
      <c r="G1300" s="1"/>
      <c r="H1300" s="6">
        <v>7710000010</v>
      </c>
      <c r="I1300" s="1" t="s">
        <v>5</v>
      </c>
      <c r="J1300" s="1" t="s">
        <v>4542</v>
      </c>
      <c r="K1300" s="2">
        <v>4150.8779456900002</v>
      </c>
      <c r="L1300" s="8"/>
      <c r="M1300" s="15"/>
      <c r="N1300" s="9" t="str">
        <f t="shared" si="20"/>
        <v>2019</v>
      </c>
    </row>
    <row r="1301" spans="1:14" x14ac:dyDescent="0.25">
      <c r="A1301" s="9" t="s">
        <v>4537</v>
      </c>
      <c r="B1301" s="1" t="s">
        <v>3823</v>
      </c>
      <c r="C1301" s="1" t="s">
        <v>3824</v>
      </c>
      <c r="D1301" s="1" t="s">
        <v>3825</v>
      </c>
      <c r="E1301" s="1">
        <v>630373.69999999995</v>
      </c>
      <c r="F1301" s="1">
        <v>2396632.5</v>
      </c>
      <c r="G1301" s="1"/>
      <c r="H1301" s="6">
        <v>7710000010</v>
      </c>
      <c r="I1301" s="1" t="s">
        <v>5</v>
      </c>
      <c r="J1301" s="1" t="s">
        <v>4542</v>
      </c>
      <c r="K1301" s="2">
        <v>3966.6343340399999</v>
      </c>
      <c r="L1301" s="8"/>
      <c r="M1301" s="15"/>
      <c r="N1301" s="9" t="str">
        <f t="shared" si="20"/>
        <v>2019</v>
      </c>
    </row>
    <row r="1302" spans="1:14" x14ac:dyDescent="0.25">
      <c r="A1302" s="9" t="s">
        <v>4537</v>
      </c>
      <c r="B1302" s="1" t="s">
        <v>3826</v>
      </c>
      <c r="C1302" s="1" t="s">
        <v>3827</v>
      </c>
      <c r="D1302" s="1" t="s">
        <v>3828</v>
      </c>
      <c r="E1302" s="1">
        <v>631005.5</v>
      </c>
      <c r="F1302" s="1">
        <v>2396363</v>
      </c>
      <c r="G1302" s="1"/>
      <c r="H1302" s="6">
        <v>7710000010</v>
      </c>
      <c r="I1302" s="1" t="s">
        <v>5</v>
      </c>
      <c r="J1302" s="1" t="s">
        <v>4542</v>
      </c>
      <c r="K1302" s="2">
        <v>3954.8576775900001</v>
      </c>
      <c r="L1302" s="8"/>
      <c r="M1302" s="15"/>
      <c r="N1302" s="9" t="str">
        <f t="shared" si="20"/>
        <v>2019</v>
      </c>
    </row>
    <row r="1303" spans="1:14" x14ac:dyDescent="0.25">
      <c r="A1303" s="9" t="s">
        <v>4537</v>
      </c>
      <c r="B1303" s="1" t="s">
        <v>3829</v>
      </c>
      <c r="C1303" s="1" t="s">
        <v>3830</v>
      </c>
      <c r="D1303" s="1" t="s">
        <v>3831</v>
      </c>
      <c r="E1303" s="1">
        <v>630691.1</v>
      </c>
      <c r="F1303" s="1">
        <v>2396497.1</v>
      </c>
      <c r="G1303" s="1"/>
      <c r="H1303" s="6">
        <v>7710000010</v>
      </c>
      <c r="I1303" s="1" t="s">
        <v>5</v>
      </c>
      <c r="J1303" s="1" t="s">
        <v>4542</v>
      </c>
      <c r="K1303" s="2">
        <v>3945.8139363099999</v>
      </c>
      <c r="L1303" s="8"/>
      <c r="M1303" s="15"/>
      <c r="N1303" s="9" t="str">
        <f t="shared" si="20"/>
        <v>2019</v>
      </c>
    </row>
    <row r="1304" spans="1:14" x14ac:dyDescent="0.25">
      <c r="A1304" s="9" t="s">
        <v>4537</v>
      </c>
      <c r="B1304" s="1" t="s">
        <v>3832</v>
      </c>
      <c r="C1304" s="1" t="s">
        <v>3833</v>
      </c>
      <c r="D1304" s="1" t="s">
        <v>3834</v>
      </c>
      <c r="E1304" s="1">
        <v>630359.5</v>
      </c>
      <c r="F1304" s="1">
        <v>2396605.6</v>
      </c>
      <c r="G1304" s="1"/>
      <c r="H1304" s="6">
        <v>7710000010</v>
      </c>
      <c r="I1304" s="1" t="s">
        <v>5</v>
      </c>
      <c r="J1304" s="1" t="s">
        <v>4542</v>
      </c>
      <c r="K1304" s="2">
        <v>3997.04536001</v>
      </c>
      <c r="L1304" s="8"/>
      <c r="M1304" s="15"/>
      <c r="N1304" s="9" t="str">
        <f t="shared" si="20"/>
        <v>2019</v>
      </c>
    </row>
    <row r="1305" spans="1:14" x14ac:dyDescent="0.25">
      <c r="A1305" s="9" t="s">
        <v>4537</v>
      </c>
      <c r="B1305" s="1" t="s">
        <v>3835</v>
      </c>
      <c r="C1305" s="1" t="s">
        <v>3836</v>
      </c>
      <c r="D1305" s="1" t="s">
        <v>3837</v>
      </c>
      <c r="E1305" s="1">
        <v>630568.4</v>
      </c>
      <c r="F1305" s="1">
        <v>2396432.6</v>
      </c>
      <c r="G1305" s="1"/>
      <c r="H1305" s="6">
        <v>7710000010</v>
      </c>
      <c r="I1305" s="1" t="s">
        <v>5</v>
      </c>
      <c r="J1305" s="1" t="s">
        <v>4542</v>
      </c>
      <c r="K1305" s="2">
        <v>4055.6456107499998</v>
      </c>
      <c r="L1305" s="8"/>
      <c r="M1305" s="15"/>
      <c r="N1305" s="9" t="str">
        <f t="shared" si="20"/>
        <v>2019</v>
      </c>
    </row>
    <row r="1306" spans="1:14" x14ac:dyDescent="0.25">
      <c r="A1306" s="9" t="s">
        <v>4537</v>
      </c>
      <c r="B1306" s="1" t="s">
        <v>3838</v>
      </c>
      <c r="C1306" s="1" t="s">
        <v>3839</v>
      </c>
      <c r="D1306" s="1" t="s">
        <v>3840</v>
      </c>
      <c r="E1306" s="1">
        <v>630484.1</v>
      </c>
      <c r="F1306" s="1">
        <v>2396616.6</v>
      </c>
      <c r="G1306" s="1"/>
      <c r="H1306" s="6">
        <v>7710000010</v>
      </c>
      <c r="I1306" s="1" t="s">
        <v>5</v>
      </c>
      <c r="J1306" s="1" t="s">
        <v>4542</v>
      </c>
      <c r="K1306" s="2">
        <v>3928.3034976899999</v>
      </c>
      <c r="L1306" s="8"/>
      <c r="M1306" s="15"/>
      <c r="N1306" s="9" t="str">
        <f t="shared" si="20"/>
        <v>2019</v>
      </c>
    </row>
    <row r="1307" spans="1:14" x14ac:dyDescent="0.25">
      <c r="A1307" s="9" t="s">
        <v>4537</v>
      </c>
      <c r="B1307" s="1" t="s">
        <v>3841</v>
      </c>
      <c r="C1307" s="1" t="s">
        <v>3842</v>
      </c>
      <c r="D1307" s="1" t="s">
        <v>3843</v>
      </c>
      <c r="E1307" s="1">
        <v>631023.80000000005</v>
      </c>
      <c r="F1307" s="1">
        <v>2396387.5</v>
      </c>
      <c r="G1307" s="1"/>
      <c r="H1307" s="6">
        <v>7710000010</v>
      </c>
      <c r="I1307" s="1" t="s">
        <v>5</v>
      </c>
      <c r="J1307" s="1" t="s">
        <v>4542</v>
      </c>
      <c r="K1307" s="2">
        <v>3925.72830058</v>
      </c>
      <c r="L1307" s="8"/>
      <c r="M1307" s="15"/>
      <c r="N1307" s="9" t="str">
        <f t="shared" si="20"/>
        <v>2019</v>
      </c>
    </row>
    <row r="1308" spans="1:14" x14ac:dyDescent="0.25">
      <c r="A1308" s="9" t="s">
        <v>4537</v>
      </c>
      <c r="B1308" s="1" t="s">
        <v>3844</v>
      </c>
      <c r="C1308" s="1" t="s">
        <v>3845</v>
      </c>
      <c r="D1308" s="1" t="s">
        <v>3846</v>
      </c>
      <c r="E1308" s="1">
        <v>630982.6</v>
      </c>
      <c r="F1308" s="1">
        <v>2396339.7000000002</v>
      </c>
      <c r="G1308" s="1"/>
      <c r="H1308" s="6">
        <v>7710000010</v>
      </c>
      <c r="I1308" s="1" t="s">
        <v>5</v>
      </c>
      <c r="J1308" s="1" t="s">
        <v>4542</v>
      </c>
      <c r="K1308" s="2">
        <v>3984.39441446</v>
      </c>
      <c r="L1308" s="8"/>
      <c r="M1308" s="15"/>
      <c r="N1308" s="9" t="str">
        <f t="shared" si="20"/>
        <v>2019</v>
      </c>
    </row>
    <row r="1309" spans="1:14" x14ac:dyDescent="0.25">
      <c r="A1309" s="9" t="s">
        <v>4537</v>
      </c>
      <c r="B1309" s="1" t="s">
        <v>3847</v>
      </c>
      <c r="C1309" s="1" t="s">
        <v>3848</v>
      </c>
      <c r="D1309" s="1" t="s">
        <v>3849</v>
      </c>
      <c r="E1309" s="1">
        <v>630679.4</v>
      </c>
      <c r="F1309" s="1">
        <v>2396469.1</v>
      </c>
      <c r="G1309" s="1"/>
      <c r="H1309" s="6">
        <v>7710000010</v>
      </c>
      <c r="I1309" s="1" t="s">
        <v>5</v>
      </c>
      <c r="J1309" s="1" t="s">
        <v>4542</v>
      </c>
      <c r="K1309" s="2">
        <v>3976.1513011900001</v>
      </c>
      <c r="L1309" s="8"/>
      <c r="M1309" s="15"/>
      <c r="N1309" s="9" t="str">
        <f t="shared" si="20"/>
        <v>2019</v>
      </c>
    </row>
    <row r="1310" spans="1:14" x14ac:dyDescent="0.25">
      <c r="A1310" s="9" t="s">
        <v>4537</v>
      </c>
      <c r="B1310" s="1" t="s">
        <v>3850</v>
      </c>
      <c r="C1310" s="1" t="s">
        <v>3851</v>
      </c>
      <c r="D1310" s="1" t="s">
        <v>3852</v>
      </c>
      <c r="E1310" s="1">
        <v>630953.9</v>
      </c>
      <c r="F1310" s="1">
        <v>2396307.9</v>
      </c>
      <c r="G1310" s="1"/>
      <c r="H1310" s="6">
        <v>7710000010</v>
      </c>
      <c r="I1310" s="1" t="s">
        <v>5</v>
      </c>
      <c r="J1310" s="1" t="s">
        <v>4542</v>
      </c>
      <c r="K1310" s="2">
        <v>4023.92937562</v>
      </c>
      <c r="L1310" s="8"/>
      <c r="M1310" s="15"/>
      <c r="N1310" s="9" t="str">
        <f t="shared" si="20"/>
        <v>2019</v>
      </c>
    </row>
    <row r="1311" spans="1:14" x14ac:dyDescent="0.25">
      <c r="A1311" s="9" t="s">
        <v>4537</v>
      </c>
      <c r="B1311" s="1" t="s">
        <v>3853</v>
      </c>
      <c r="C1311" s="1" t="s">
        <v>3854</v>
      </c>
      <c r="D1311" s="1" t="s">
        <v>3855</v>
      </c>
      <c r="E1311" s="1">
        <v>641494.9</v>
      </c>
      <c r="F1311" s="1">
        <v>2401398.2000000002</v>
      </c>
      <c r="G1311" s="1"/>
      <c r="H1311" s="6">
        <v>7710000010</v>
      </c>
      <c r="I1311" s="1" t="s">
        <v>5</v>
      </c>
      <c r="J1311" s="1" t="s">
        <v>4542</v>
      </c>
      <c r="K1311" s="2">
        <v>4028.3469624600002</v>
      </c>
      <c r="L1311" s="8"/>
      <c r="M1311" s="15"/>
      <c r="N1311" s="9" t="str">
        <f t="shared" si="20"/>
        <v>2019</v>
      </c>
    </row>
    <row r="1312" spans="1:14" x14ac:dyDescent="0.25">
      <c r="A1312" s="9" t="s">
        <v>4537</v>
      </c>
      <c r="B1312" s="1" t="s">
        <v>3856</v>
      </c>
      <c r="C1312" s="1" t="s">
        <v>3857</v>
      </c>
      <c r="D1312" s="1" t="s">
        <v>3858</v>
      </c>
      <c r="E1312" s="1">
        <v>640934.9</v>
      </c>
      <c r="F1312" s="1">
        <v>2401698.7999999998</v>
      </c>
      <c r="G1312" s="1"/>
      <c r="H1312" s="6">
        <v>7710000010</v>
      </c>
      <c r="I1312" s="1" t="s">
        <v>5</v>
      </c>
      <c r="J1312" s="1" t="s">
        <v>4542</v>
      </c>
      <c r="K1312" s="2">
        <v>3406.2779466699999</v>
      </c>
      <c r="L1312" s="8"/>
      <c r="M1312" s="15"/>
      <c r="N1312" s="9" t="str">
        <f t="shared" si="20"/>
        <v>2019</v>
      </c>
    </row>
    <row r="1313" spans="1:14" x14ac:dyDescent="0.25">
      <c r="A1313" s="9" t="s">
        <v>4537</v>
      </c>
      <c r="B1313" s="1" t="s">
        <v>3859</v>
      </c>
      <c r="C1313" s="1" t="s">
        <v>3860</v>
      </c>
      <c r="D1313" s="1" t="s">
        <v>3861</v>
      </c>
      <c r="E1313" s="1">
        <v>640681.4</v>
      </c>
      <c r="F1313" s="1">
        <v>2401881.9</v>
      </c>
      <c r="G1313" s="1"/>
      <c r="H1313" s="6">
        <v>7710000010</v>
      </c>
      <c r="I1313" s="1" t="s">
        <v>5</v>
      </c>
      <c r="J1313" s="1" t="s">
        <v>4542</v>
      </c>
      <c r="K1313" s="2">
        <v>3115.2934966100001</v>
      </c>
      <c r="L1313" s="8"/>
      <c r="M1313" s="15"/>
      <c r="N1313" s="9" t="str">
        <f t="shared" si="20"/>
        <v>2019</v>
      </c>
    </row>
    <row r="1314" spans="1:14" x14ac:dyDescent="0.25">
      <c r="A1314" s="9" t="s">
        <v>4537</v>
      </c>
      <c r="B1314" s="1" t="s">
        <v>3862</v>
      </c>
      <c r="C1314" s="1" t="s">
        <v>3863</v>
      </c>
      <c r="D1314" s="1" t="s">
        <v>3864</v>
      </c>
      <c r="E1314" s="1">
        <v>641201.6</v>
      </c>
      <c r="F1314" s="1">
        <v>2401538.1</v>
      </c>
      <c r="G1314" s="1"/>
      <c r="H1314" s="6">
        <v>7710000010</v>
      </c>
      <c r="I1314" s="1" t="s">
        <v>5</v>
      </c>
      <c r="J1314" s="1" t="s">
        <v>4542</v>
      </c>
      <c r="K1314" s="2">
        <v>3706.9521402400001</v>
      </c>
      <c r="L1314" s="8"/>
      <c r="M1314" s="15"/>
      <c r="N1314" s="9" t="str">
        <f t="shared" si="20"/>
        <v>2019</v>
      </c>
    </row>
    <row r="1315" spans="1:14" x14ac:dyDescent="0.25">
      <c r="A1315" s="9" t="s">
        <v>4537</v>
      </c>
      <c r="B1315" s="1" t="s">
        <v>3865</v>
      </c>
      <c r="C1315" s="1" t="s">
        <v>3866</v>
      </c>
      <c r="D1315" s="1" t="s">
        <v>3867</v>
      </c>
      <c r="E1315" s="1">
        <v>630921.19999999995</v>
      </c>
      <c r="F1315" s="1">
        <v>2396269.4</v>
      </c>
      <c r="G1315" s="1"/>
      <c r="H1315" s="6">
        <v>7710000010</v>
      </c>
      <c r="I1315" s="1" t="s">
        <v>5</v>
      </c>
      <c r="J1315" s="1" t="s">
        <v>4542</v>
      </c>
      <c r="K1315" s="2">
        <v>4071.1897278299998</v>
      </c>
      <c r="L1315" s="8"/>
      <c r="M1315" s="15"/>
      <c r="N1315" s="9" t="str">
        <f t="shared" si="20"/>
        <v>2019</v>
      </c>
    </row>
    <row r="1316" spans="1:14" x14ac:dyDescent="0.25">
      <c r="A1316" s="9" t="s">
        <v>4537</v>
      </c>
      <c r="B1316" s="1" t="s">
        <v>3868</v>
      </c>
      <c r="C1316" s="1" t="s">
        <v>3869</v>
      </c>
      <c r="D1316" s="1" t="s">
        <v>3870</v>
      </c>
      <c r="E1316" s="1">
        <v>637712</v>
      </c>
      <c r="F1316" s="1">
        <v>2404029.6</v>
      </c>
      <c r="G1316" s="1"/>
      <c r="H1316" s="6">
        <v>7710000010</v>
      </c>
      <c r="I1316" s="1" t="s">
        <v>5</v>
      </c>
      <c r="J1316" s="1" t="s">
        <v>4542</v>
      </c>
      <c r="K1316" s="2">
        <v>176.63567024</v>
      </c>
      <c r="L1316" s="8"/>
      <c r="M1316" s="15"/>
      <c r="N1316" s="9" t="str">
        <f t="shared" si="20"/>
        <v>2019</v>
      </c>
    </row>
    <row r="1317" spans="1:14" x14ac:dyDescent="0.25">
      <c r="A1317" s="9" t="s">
        <v>4537</v>
      </c>
      <c r="B1317" s="1" t="s">
        <v>3871</v>
      </c>
      <c r="C1317" s="1" t="s">
        <v>3872</v>
      </c>
      <c r="D1317" s="1" t="s">
        <v>3873</v>
      </c>
      <c r="E1317" s="1">
        <v>665376.80000000005</v>
      </c>
      <c r="F1317" s="1">
        <v>2406962.9</v>
      </c>
      <c r="G1317" s="1"/>
      <c r="H1317" s="6">
        <v>7710000072</v>
      </c>
      <c r="I1317" s="1" t="s">
        <v>5</v>
      </c>
      <c r="J1317" s="1" t="s">
        <v>4542</v>
      </c>
      <c r="K1317" s="2">
        <v>9950.0997306600002</v>
      </c>
      <c r="L1317" s="8"/>
      <c r="M1317" s="15"/>
      <c r="N1317" s="9" t="str">
        <f t="shared" si="20"/>
        <v>2019</v>
      </c>
    </row>
    <row r="1318" spans="1:14" x14ac:dyDescent="0.25">
      <c r="A1318" s="9" t="s">
        <v>4537</v>
      </c>
      <c r="B1318" s="1" t="s">
        <v>3874</v>
      </c>
      <c r="C1318" s="1" t="s">
        <v>3875</v>
      </c>
      <c r="D1318" s="1" t="s">
        <v>3876</v>
      </c>
      <c r="E1318" s="1">
        <v>666096.69999999995</v>
      </c>
      <c r="F1318" s="1">
        <v>2406723.2000000002</v>
      </c>
      <c r="G1318" s="1"/>
      <c r="H1318" s="6">
        <v>7710000072</v>
      </c>
      <c r="I1318" s="1" t="s">
        <v>5</v>
      </c>
      <c r="J1318" s="1" t="s">
        <v>4542</v>
      </c>
      <c r="K1318" s="2">
        <v>9430.7385251600008</v>
      </c>
      <c r="L1318" s="8"/>
      <c r="M1318" s="15"/>
      <c r="N1318" s="9" t="str">
        <f t="shared" si="20"/>
        <v>2019</v>
      </c>
    </row>
    <row r="1319" spans="1:14" x14ac:dyDescent="0.25">
      <c r="A1319" s="9" t="s">
        <v>4537</v>
      </c>
      <c r="B1319" s="1" t="s">
        <v>3877</v>
      </c>
      <c r="C1319" s="1" t="s">
        <v>3878</v>
      </c>
      <c r="D1319" s="1" t="s">
        <v>3879</v>
      </c>
      <c r="E1319" s="1">
        <v>676962.8</v>
      </c>
      <c r="F1319" s="1">
        <v>2397924</v>
      </c>
      <c r="G1319" s="1"/>
      <c r="H1319" s="6">
        <v>7710000072</v>
      </c>
      <c r="I1319" s="1" t="s">
        <v>5</v>
      </c>
      <c r="J1319" s="1" t="s">
        <v>4542</v>
      </c>
      <c r="K1319" s="2">
        <v>2831.3989192600002</v>
      </c>
      <c r="L1319" s="8"/>
      <c r="M1319" s="15"/>
      <c r="N1319" s="9" t="str">
        <f t="shared" si="20"/>
        <v>2019</v>
      </c>
    </row>
    <row r="1320" spans="1:14" x14ac:dyDescent="0.25">
      <c r="A1320" s="9" t="s">
        <v>4537</v>
      </c>
      <c r="B1320" s="1" t="s">
        <v>3880</v>
      </c>
      <c r="C1320" s="1" t="s">
        <v>3881</v>
      </c>
      <c r="D1320" s="1" t="s">
        <v>3882</v>
      </c>
      <c r="E1320" s="1">
        <v>677803.9</v>
      </c>
      <c r="F1320" s="1">
        <v>2397631.7999999998</v>
      </c>
      <c r="G1320" s="1"/>
      <c r="H1320" s="6">
        <v>7710000072</v>
      </c>
      <c r="I1320" s="1" t="s">
        <v>5</v>
      </c>
      <c r="J1320" s="1" t="s">
        <v>4542</v>
      </c>
      <c r="K1320" s="2">
        <v>3654.0383755500002</v>
      </c>
      <c r="L1320" s="8"/>
      <c r="M1320" s="15"/>
      <c r="N1320" s="9" t="str">
        <f t="shared" si="20"/>
        <v>2019</v>
      </c>
    </row>
    <row r="1321" spans="1:14" x14ac:dyDescent="0.25">
      <c r="A1321" s="9" t="s">
        <v>4537</v>
      </c>
      <c r="B1321" s="1" t="s">
        <v>3883</v>
      </c>
      <c r="C1321" s="1" t="s">
        <v>3884</v>
      </c>
      <c r="D1321" s="1" t="s">
        <v>3885</v>
      </c>
      <c r="E1321" s="1">
        <v>677828.9</v>
      </c>
      <c r="F1321" s="1">
        <v>2397664.2999999998</v>
      </c>
      <c r="G1321" s="1"/>
      <c r="H1321" s="6">
        <v>7710000072</v>
      </c>
      <c r="I1321" s="1" t="s">
        <v>5</v>
      </c>
      <c r="J1321" s="1" t="s">
        <v>4542</v>
      </c>
      <c r="K1321" s="2">
        <v>3679.4618764100001</v>
      </c>
      <c r="L1321" s="8"/>
      <c r="M1321" s="15"/>
      <c r="N1321" s="9" t="str">
        <f t="shared" si="20"/>
        <v>2019</v>
      </c>
    </row>
    <row r="1322" spans="1:14" x14ac:dyDescent="0.25">
      <c r="A1322" s="9" t="s">
        <v>4537</v>
      </c>
      <c r="B1322" s="1" t="s">
        <v>3886</v>
      </c>
      <c r="C1322" s="1" t="s">
        <v>3887</v>
      </c>
      <c r="D1322" s="1" t="s">
        <v>3888</v>
      </c>
      <c r="E1322" s="1">
        <v>676825.1</v>
      </c>
      <c r="F1322" s="1">
        <v>2397921.7000000002</v>
      </c>
      <c r="G1322" s="1"/>
      <c r="H1322" s="6">
        <v>7710000072</v>
      </c>
      <c r="I1322" s="1" t="s">
        <v>5</v>
      </c>
      <c r="J1322" s="1" t="s">
        <v>4542</v>
      </c>
      <c r="K1322" s="2">
        <v>2694.3739347000001</v>
      </c>
      <c r="L1322" s="8"/>
      <c r="M1322" s="15"/>
      <c r="N1322" s="9" t="str">
        <f t="shared" si="20"/>
        <v>2019</v>
      </c>
    </row>
    <row r="1323" spans="1:14" x14ac:dyDescent="0.25">
      <c r="A1323" s="9" t="s">
        <v>4537</v>
      </c>
      <c r="B1323" s="1" t="s">
        <v>3889</v>
      </c>
      <c r="C1323" s="1" t="s">
        <v>3890</v>
      </c>
      <c r="D1323" s="1" t="s">
        <v>3891</v>
      </c>
      <c r="E1323" s="1">
        <v>671145.1</v>
      </c>
      <c r="F1323" s="1">
        <v>2394967.6</v>
      </c>
      <c r="G1323" s="1"/>
      <c r="H1323" s="6">
        <v>7710000072</v>
      </c>
      <c r="I1323" s="1" t="s">
        <v>5</v>
      </c>
      <c r="J1323" s="1" t="s">
        <v>4542</v>
      </c>
      <c r="K1323" s="3">
        <v>0</v>
      </c>
      <c r="L1323" s="8"/>
      <c r="M1323" s="15" t="s">
        <v>4518</v>
      </c>
      <c r="N1323" s="9" t="str">
        <f t="shared" si="20"/>
        <v>2019</v>
      </c>
    </row>
    <row r="1324" spans="1:14" x14ac:dyDescent="0.25">
      <c r="A1324" s="9" t="s">
        <v>4537</v>
      </c>
      <c r="B1324" s="1" t="s">
        <v>3892</v>
      </c>
      <c r="C1324" s="1" t="s">
        <v>3893</v>
      </c>
      <c r="D1324" s="1" t="s">
        <v>3894</v>
      </c>
      <c r="E1324" s="1">
        <v>671375.9</v>
      </c>
      <c r="F1324" s="1">
        <v>2394963.7999999998</v>
      </c>
      <c r="G1324" s="1"/>
      <c r="H1324" s="6">
        <v>7710000072</v>
      </c>
      <c r="I1324" s="1" t="s">
        <v>5</v>
      </c>
      <c r="J1324" s="1" t="s">
        <v>4542</v>
      </c>
      <c r="K1324" s="3">
        <v>0</v>
      </c>
      <c r="L1324" s="8"/>
      <c r="M1324" s="15" t="s">
        <v>4518</v>
      </c>
      <c r="N1324" s="9" t="str">
        <f t="shared" si="20"/>
        <v>2019</v>
      </c>
    </row>
    <row r="1325" spans="1:14" x14ac:dyDescent="0.25">
      <c r="A1325" s="9" t="s">
        <v>4537</v>
      </c>
      <c r="B1325" s="1" t="s">
        <v>3895</v>
      </c>
      <c r="C1325" s="1" t="s">
        <v>3896</v>
      </c>
      <c r="D1325" s="1" t="s">
        <v>3897</v>
      </c>
      <c r="E1325" s="1">
        <v>671567.4</v>
      </c>
      <c r="F1325" s="1">
        <v>2395007.2000000002</v>
      </c>
      <c r="G1325" s="1"/>
      <c r="H1325" s="6">
        <v>7710000072</v>
      </c>
      <c r="I1325" s="1" t="s">
        <v>5</v>
      </c>
      <c r="J1325" s="1" t="s">
        <v>4542</v>
      </c>
      <c r="K1325" s="3">
        <v>0</v>
      </c>
      <c r="L1325" s="8"/>
      <c r="M1325" s="15" t="s">
        <v>4518</v>
      </c>
      <c r="N1325" s="9" t="str">
        <f t="shared" si="20"/>
        <v>2019</v>
      </c>
    </row>
    <row r="1326" spans="1:14" x14ac:dyDescent="0.25">
      <c r="A1326" s="9" t="s">
        <v>4537</v>
      </c>
      <c r="B1326" s="1" t="s">
        <v>3898</v>
      </c>
      <c r="C1326" s="1" t="s">
        <v>3899</v>
      </c>
      <c r="D1326" s="1" t="s">
        <v>3900</v>
      </c>
      <c r="E1326" s="1">
        <v>673670.3</v>
      </c>
      <c r="F1326" s="1">
        <v>2397281</v>
      </c>
      <c r="G1326" s="1"/>
      <c r="H1326" s="6">
        <v>7710000072</v>
      </c>
      <c r="I1326" s="1" t="s">
        <v>5</v>
      </c>
      <c r="J1326" s="1" t="s">
        <v>4542</v>
      </c>
      <c r="K1326" s="4">
        <v>19</v>
      </c>
      <c r="L1326" s="8"/>
      <c r="M1326" s="15" t="s">
        <v>4518</v>
      </c>
      <c r="N1326" s="9" t="str">
        <f t="shared" si="20"/>
        <v>2019</v>
      </c>
    </row>
    <row r="1327" spans="1:14" x14ac:dyDescent="0.25">
      <c r="A1327" s="9" t="s">
        <v>4537</v>
      </c>
      <c r="B1327" s="1" t="s">
        <v>3901</v>
      </c>
      <c r="C1327" s="1" t="s">
        <v>3902</v>
      </c>
      <c r="D1327" s="1" t="s">
        <v>3903</v>
      </c>
      <c r="E1327" s="1">
        <v>673089</v>
      </c>
      <c r="F1327" s="1">
        <v>2395491.2000000002</v>
      </c>
      <c r="G1327" s="1"/>
      <c r="H1327" s="6">
        <v>7710000072</v>
      </c>
      <c r="I1327" s="1" t="s">
        <v>5</v>
      </c>
      <c r="J1327" s="1" t="s">
        <v>4542</v>
      </c>
      <c r="K1327" s="2">
        <v>375.57747535999999</v>
      </c>
      <c r="L1327" s="8"/>
      <c r="M1327" s="15"/>
      <c r="N1327" s="9" t="str">
        <f t="shared" si="20"/>
        <v>2019</v>
      </c>
    </row>
    <row r="1328" spans="1:14" x14ac:dyDescent="0.25">
      <c r="A1328" s="9" t="s">
        <v>4537</v>
      </c>
      <c r="B1328" s="1" t="s">
        <v>3904</v>
      </c>
      <c r="C1328" s="1" t="s">
        <v>3905</v>
      </c>
      <c r="D1328" s="1" t="s">
        <v>3906</v>
      </c>
      <c r="E1328" s="1">
        <v>657412.4</v>
      </c>
      <c r="F1328" s="1">
        <v>2415881.2999999998</v>
      </c>
      <c r="G1328" s="1"/>
      <c r="H1328" s="6">
        <v>7710000073</v>
      </c>
      <c r="I1328" s="1" t="s">
        <v>5</v>
      </c>
      <c r="J1328" s="1" t="s">
        <v>4542</v>
      </c>
      <c r="K1328" s="2">
        <v>31.3</v>
      </c>
      <c r="L1328" s="8"/>
      <c r="M1328" s="15"/>
      <c r="N1328" s="9" t="str">
        <f t="shared" si="20"/>
        <v>2019</v>
      </c>
    </row>
    <row r="1329" spans="1:14" x14ac:dyDescent="0.25">
      <c r="A1329" s="9" t="s">
        <v>4537</v>
      </c>
      <c r="B1329" s="1" t="s">
        <v>3907</v>
      </c>
      <c r="C1329" s="1" t="s">
        <v>3908</v>
      </c>
      <c r="D1329" s="1" t="s">
        <v>3909</v>
      </c>
      <c r="E1329" s="1">
        <v>657183.19999999995</v>
      </c>
      <c r="F1329" s="1">
        <v>2416148.9</v>
      </c>
      <c r="G1329" s="1"/>
      <c r="H1329" s="6">
        <v>7710000073</v>
      </c>
      <c r="I1329" s="1" t="s">
        <v>5</v>
      </c>
      <c r="J1329" s="1" t="s">
        <v>4542</v>
      </c>
      <c r="K1329" s="2">
        <v>133.20454197000001</v>
      </c>
      <c r="L1329" s="8"/>
      <c r="M1329" s="15"/>
      <c r="N1329" s="9" t="str">
        <f t="shared" si="20"/>
        <v>2019</v>
      </c>
    </row>
    <row r="1330" spans="1:14" x14ac:dyDescent="0.25">
      <c r="A1330" s="9" t="s">
        <v>4537</v>
      </c>
      <c r="B1330" s="1" t="s">
        <v>3910</v>
      </c>
      <c r="C1330" s="1" t="s">
        <v>3911</v>
      </c>
      <c r="D1330" s="1" t="s">
        <v>3912</v>
      </c>
      <c r="E1330" s="1">
        <v>655335.9</v>
      </c>
      <c r="F1330" s="1">
        <v>2421073.6</v>
      </c>
      <c r="G1330" s="1"/>
      <c r="H1330" s="6">
        <v>7710000073</v>
      </c>
      <c r="I1330" s="1" t="s">
        <v>5</v>
      </c>
      <c r="J1330" s="1" t="s">
        <v>4542</v>
      </c>
      <c r="K1330" s="3">
        <v>0</v>
      </c>
      <c r="L1330" s="8"/>
      <c r="M1330" s="15" t="s">
        <v>4518</v>
      </c>
      <c r="N1330" s="9" t="str">
        <f t="shared" si="20"/>
        <v>2019</v>
      </c>
    </row>
    <row r="1331" spans="1:14" x14ac:dyDescent="0.25">
      <c r="A1331" s="9" t="s">
        <v>4537</v>
      </c>
      <c r="B1331" s="1" t="s">
        <v>3913</v>
      </c>
      <c r="C1331" s="1" t="s">
        <v>3914</v>
      </c>
      <c r="D1331" s="1" t="s">
        <v>3915</v>
      </c>
      <c r="E1331" s="1">
        <v>655301.1</v>
      </c>
      <c r="F1331" s="1">
        <v>2418002.2999999998</v>
      </c>
      <c r="G1331" s="1"/>
      <c r="H1331" s="6">
        <v>7710000073</v>
      </c>
      <c r="I1331" s="1" t="s">
        <v>5</v>
      </c>
      <c r="J1331" s="1" t="s">
        <v>4542</v>
      </c>
      <c r="K1331" s="2">
        <v>147.69999999999999</v>
      </c>
      <c r="L1331" s="8"/>
      <c r="M1331" s="15"/>
      <c r="N1331" s="9" t="str">
        <f t="shared" si="20"/>
        <v>2019</v>
      </c>
    </row>
    <row r="1332" spans="1:14" x14ac:dyDescent="0.25">
      <c r="A1332" s="9" t="s">
        <v>4537</v>
      </c>
      <c r="B1332" s="1" t="s">
        <v>3916</v>
      </c>
      <c r="C1332" s="1" t="s">
        <v>3917</v>
      </c>
      <c r="D1332" s="1" t="s">
        <v>3918</v>
      </c>
      <c r="E1332" s="1">
        <v>655564.19999999995</v>
      </c>
      <c r="F1332" s="1">
        <v>2417868.5</v>
      </c>
      <c r="G1332" s="1"/>
      <c r="H1332" s="6">
        <v>7710000073</v>
      </c>
      <c r="I1332" s="1" t="s">
        <v>5</v>
      </c>
      <c r="J1332" s="1" t="s">
        <v>4542</v>
      </c>
      <c r="K1332" s="2">
        <v>157.01557247</v>
      </c>
      <c r="L1332" s="8"/>
      <c r="M1332" s="15"/>
      <c r="N1332" s="9" t="str">
        <f t="shared" si="20"/>
        <v>2019</v>
      </c>
    </row>
    <row r="1333" spans="1:14" x14ac:dyDescent="0.25">
      <c r="A1333" s="9" t="s">
        <v>4537</v>
      </c>
      <c r="B1333" s="1" t="s">
        <v>3919</v>
      </c>
      <c r="C1333" s="1" t="s">
        <v>3920</v>
      </c>
      <c r="D1333" s="1" t="s">
        <v>3921</v>
      </c>
      <c r="E1333" s="1">
        <v>654364.5</v>
      </c>
      <c r="F1333" s="1">
        <v>2417477.7999999998</v>
      </c>
      <c r="G1333" s="1"/>
      <c r="H1333" s="6">
        <v>7710000073</v>
      </c>
      <c r="I1333" s="1" t="s">
        <v>5</v>
      </c>
      <c r="J1333" s="1" t="s">
        <v>4542</v>
      </c>
      <c r="K1333" s="2">
        <v>922.31398666999996</v>
      </c>
      <c r="L1333" s="8"/>
      <c r="M1333" s="15"/>
      <c r="N1333" s="9" t="str">
        <f t="shared" si="20"/>
        <v>2019</v>
      </c>
    </row>
    <row r="1334" spans="1:14" x14ac:dyDescent="0.25">
      <c r="A1334" s="9" t="s">
        <v>4537</v>
      </c>
      <c r="B1334" s="1" t="s">
        <v>3922</v>
      </c>
      <c r="C1334" s="1" t="s">
        <v>3923</v>
      </c>
      <c r="D1334" s="1" t="s">
        <v>3924</v>
      </c>
      <c r="E1334" s="1">
        <v>655247.80000000005</v>
      </c>
      <c r="F1334" s="1">
        <v>2420817.7000000002</v>
      </c>
      <c r="G1334" s="1"/>
      <c r="H1334" s="6">
        <v>7710000073</v>
      </c>
      <c r="I1334" s="1" t="s">
        <v>5</v>
      </c>
      <c r="J1334" s="1" t="s">
        <v>4542</v>
      </c>
      <c r="K1334" s="3">
        <v>0</v>
      </c>
      <c r="L1334" s="8"/>
      <c r="M1334" s="15" t="s">
        <v>4518</v>
      </c>
      <c r="N1334" s="9" t="str">
        <f t="shared" si="20"/>
        <v>2019</v>
      </c>
    </row>
    <row r="1335" spans="1:14" x14ac:dyDescent="0.25">
      <c r="A1335" s="9" t="s">
        <v>4537</v>
      </c>
      <c r="B1335" s="1" t="s">
        <v>3925</v>
      </c>
      <c r="C1335" s="1" t="s">
        <v>3926</v>
      </c>
      <c r="D1335" s="1" t="s">
        <v>3927</v>
      </c>
      <c r="E1335" s="1">
        <v>657113.5</v>
      </c>
      <c r="F1335" s="1">
        <v>2424584.7000000002</v>
      </c>
      <c r="G1335" s="1"/>
      <c r="H1335" s="6">
        <v>7710000073</v>
      </c>
      <c r="I1335" s="1" t="s">
        <v>5</v>
      </c>
      <c r="J1335" s="1" t="s">
        <v>4542</v>
      </c>
      <c r="K1335" s="3">
        <v>0</v>
      </c>
      <c r="L1335" s="8"/>
      <c r="M1335" s="15" t="s">
        <v>4518</v>
      </c>
      <c r="N1335" s="9" t="str">
        <f t="shared" si="20"/>
        <v>2019</v>
      </c>
    </row>
    <row r="1336" spans="1:14" x14ac:dyDescent="0.25">
      <c r="A1336" s="9" t="s">
        <v>4537</v>
      </c>
      <c r="B1336" s="1" t="s">
        <v>3928</v>
      </c>
      <c r="C1336" s="1" t="s">
        <v>3929</v>
      </c>
      <c r="D1336" s="1" t="s">
        <v>3930</v>
      </c>
      <c r="E1336" s="1">
        <v>657904</v>
      </c>
      <c r="F1336" s="1">
        <v>2421101</v>
      </c>
      <c r="G1336" s="1"/>
      <c r="H1336" s="6">
        <v>7710000073</v>
      </c>
      <c r="I1336" s="1" t="s">
        <v>5</v>
      </c>
      <c r="J1336" s="1" t="s">
        <v>4542</v>
      </c>
      <c r="K1336" s="3">
        <v>0</v>
      </c>
      <c r="L1336" s="8"/>
      <c r="M1336" s="15" t="s">
        <v>4518</v>
      </c>
      <c r="N1336" s="9" t="str">
        <f t="shared" si="20"/>
        <v>2019</v>
      </c>
    </row>
    <row r="1337" spans="1:14" x14ac:dyDescent="0.25">
      <c r="A1337" s="9" t="s">
        <v>4537</v>
      </c>
      <c r="B1337" s="1" t="s">
        <v>3931</v>
      </c>
      <c r="C1337" s="1" t="s">
        <v>3932</v>
      </c>
      <c r="D1337" s="1" t="s">
        <v>3933</v>
      </c>
      <c r="E1337" s="1">
        <v>654157.19999999995</v>
      </c>
      <c r="F1337" s="1">
        <v>2416853.7999999998</v>
      </c>
      <c r="G1337" s="1"/>
      <c r="H1337" s="6">
        <v>7710000073</v>
      </c>
      <c r="I1337" s="1" t="s">
        <v>5</v>
      </c>
      <c r="J1337" s="1" t="s">
        <v>4542</v>
      </c>
      <c r="K1337" s="2">
        <v>1547.2576643800001</v>
      </c>
      <c r="L1337" s="8"/>
      <c r="M1337" s="15"/>
      <c r="N1337" s="9" t="str">
        <f t="shared" si="20"/>
        <v>2019</v>
      </c>
    </row>
    <row r="1338" spans="1:14" x14ac:dyDescent="0.25">
      <c r="A1338" s="9" t="s">
        <v>4537</v>
      </c>
      <c r="B1338" s="1" t="s">
        <v>3934</v>
      </c>
      <c r="C1338" s="1" t="s">
        <v>3935</v>
      </c>
      <c r="D1338" s="1" t="s">
        <v>3936</v>
      </c>
      <c r="E1338" s="1">
        <v>656527.4</v>
      </c>
      <c r="F1338" s="1">
        <v>2425721</v>
      </c>
      <c r="G1338" s="1"/>
      <c r="H1338" s="6">
        <v>7710000073</v>
      </c>
      <c r="I1338" s="1" t="s">
        <v>5</v>
      </c>
      <c r="J1338" s="1" t="s">
        <v>4542</v>
      </c>
      <c r="K1338" s="2">
        <v>756.01042321</v>
      </c>
      <c r="L1338" s="8"/>
      <c r="M1338" s="15"/>
      <c r="N1338" s="9" t="str">
        <f t="shared" si="20"/>
        <v>2019</v>
      </c>
    </row>
    <row r="1339" spans="1:14" x14ac:dyDescent="0.25">
      <c r="A1339" s="9" t="s">
        <v>4537</v>
      </c>
      <c r="B1339" s="1" t="s">
        <v>3937</v>
      </c>
      <c r="C1339" s="1" t="s">
        <v>3938</v>
      </c>
      <c r="D1339" s="1" t="s">
        <v>3939</v>
      </c>
      <c r="E1339" s="1">
        <v>656525.4</v>
      </c>
      <c r="F1339" s="1">
        <v>2425499.7000000002</v>
      </c>
      <c r="G1339" s="1"/>
      <c r="H1339" s="6">
        <v>7710000073</v>
      </c>
      <c r="I1339" s="1" t="s">
        <v>5</v>
      </c>
      <c r="J1339" s="1" t="s">
        <v>4542</v>
      </c>
      <c r="K1339" s="2">
        <v>548.18359151000004</v>
      </c>
      <c r="L1339" s="8"/>
      <c r="M1339" s="15"/>
      <c r="N1339" s="9" t="str">
        <f t="shared" si="20"/>
        <v>2019</v>
      </c>
    </row>
    <row r="1340" spans="1:14" x14ac:dyDescent="0.25">
      <c r="A1340" s="9" t="s">
        <v>4537</v>
      </c>
      <c r="B1340" s="1" t="s">
        <v>3940</v>
      </c>
      <c r="C1340" s="1" t="s">
        <v>3941</v>
      </c>
      <c r="D1340" s="1" t="s">
        <v>3942</v>
      </c>
      <c r="E1340" s="1">
        <v>656532</v>
      </c>
      <c r="F1340" s="1">
        <v>2424393</v>
      </c>
      <c r="G1340" s="1"/>
      <c r="H1340" s="6">
        <v>7710000073</v>
      </c>
      <c r="I1340" s="1" t="s">
        <v>5</v>
      </c>
      <c r="J1340" s="1" t="s">
        <v>4542</v>
      </c>
      <c r="K1340" s="3">
        <v>0</v>
      </c>
      <c r="L1340" s="8"/>
      <c r="M1340" s="15" t="s">
        <v>4518</v>
      </c>
      <c r="N1340" s="9" t="str">
        <f t="shared" si="20"/>
        <v>2019</v>
      </c>
    </row>
    <row r="1341" spans="1:14" x14ac:dyDescent="0.25">
      <c r="A1341" s="9" t="s">
        <v>4537</v>
      </c>
      <c r="B1341" s="1" t="s">
        <v>3943</v>
      </c>
      <c r="C1341" s="1" t="s">
        <v>3944</v>
      </c>
      <c r="D1341" s="1" t="s">
        <v>3945</v>
      </c>
      <c r="E1341" s="1">
        <v>656522</v>
      </c>
      <c r="F1341" s="1">
        <v>2424417</v>
      </c>
      <c r="G1341" s="1"/>
      <c r="H1341" s="6">
        <v>7710000073</v>
      </c>
      <c r="I1341" s="1" t="s">
        <v>5</v>
      </c>
      <c r="J1341" s="1" t="s">
        <v>4542</v>
      </c>
      <c r="K1341" s="3">
        <v>0</v>
      </c>
      <c r="L1341" s="8"/>
      <c r="M1341" s="15" t="s">
        <v>4518</v>
      </c>
      <c r="N1341" s="9" t="str">
        <f t="shared" si="20"/>
        <v>2019</v>
      </c>
    </row>
    <row r="1342" spans="1:14" x14ac:dyDescent="0.25">
      <c r="A1342" s="9" t="s">
        <v>4537</v>
      </c>
      <c r="B1342" s="1" t="s">
        <v>3946</v>
      </c>
      <c r="C1342" s="1" t="s">
        <v>3947</v>
      </c>
      <c r="D1342" s="1" t="s">
        <v>3948</v>
      </c>
      <c r="E1342" s="1">
        <v>656207.9</v>
      </c>
      <c r="F1342" s="1">
        <v>2423789</v>
      </c>
      <c r="G1342" s="1"/>
      <c r="H1342" s="6">
        <v>7710000073</v>
      </c>
      <c r="I1342" s="1" t="s">
        <v>5</v>
      </c>
      <c r="J1342" s="1" t="s">
        <v>4542</v>
      </c>
      <c r="K1342" s="2">
        <v>43.513331290000004</v>
      </c>
      <c r="L1342" s="8"/>
      <c r="M1342" s="15"/>
      <c r="N1342" s="9" t="str">
        <f t="shared" si="20"/>
        <v>2019</v>
      </c>
    </row>
    <row r="1343" spans="1:14" x14ac:dyDescent="0.25">
      <c r="A1343" s="9" t="s">
        <v>4537</v>
      </c>
      <c r="B1343" s="1" t="s">
        <v>3949</v>
      </c>
      <c r="C1343" s="1" t="s">
        <v>3950</v>
      </c>
      <c r="D1343" s="1" t="s">
        <v>3951</v>
      </c>
      <c r="E1343" s="1">
        <v>669101.4</v>
      </c>
      <c r="F1343" s="1">
        <v>2419806.2999999998</v>
      </c>
      <c r="G1343" s="1"/>
      <c r="H1343" s="6">
        <v>7710000073</v>
      </c>
      <c r="I1343" s="1" t="s">
        <v>5</v>
      </c>
      <c r="J1343" s="1" t="s">
        <v>4542</v>
      </c>
      <c r="K1343" s="2">
        <v>9146.9285364000007</v>
      </c>
      <c r="L1343" s="8"/>
      <c r="M1343" s="15"/>
      <c r="N1343" s="9" t="str">
        <f t="shared" si="20"/>
        <v>2019</v>
      </c>
    </row>
    <row r="1344" spans="1:14" x14ac:dyDescent="0.25">
      <c r="A1344" s="9" t="s">
        <v>4537</v>
      </c>
      <c r="B1344" s="1" t="s">
        <v>3952</v>
      </c>
      <c r="C1344" s="1" t="s">
        <v>3953</v>
      </c>
      <c r="D1344" s="1" t="s">
        <v>3954</v>
      </c>
      <c r="E1344" s="1">
        <v>656356.4</v>
      </c>
      <c r="F1344" s="1">
        <v>2423438.2000000002</v>
      </c>
      <c r="G1344" s="1"/>
      <c r="H1344" s="6">
        <v>7710000073</v>
      </c>
      <c r="I1344" s="1" t="s">
        <v>5</v>
      </c>
      <c r="J1344" s="1" t="s">
        <v>4542</v>
      </c>
      <c r="K1344" s="3">
        <v>0</v>
      </c>
      <c r="L1344" s="8"/>
      <c r="M1344" s="15" t="s">
        <v>4518</v>
      </c>
      <c r="N1344" s="9" t="str">
        <f t="shared" si="20"/>
        <v>2019</v>
      </c>
    </row>
    <row r="1345" spans="1:14" x14ac:dyDescent="0.25">
      <c r="A1345" s="9" t="s">
        <v>4537</v>
      </c>
      <c r="B1345" s="1" t="s">
        <v>3955</v>
      </c>
      <c r="C1345" s="1" t="s">
        <v>3956</v>
      </c>
      <c r="D1345" s="1" t="s">
        <v>3957</v>
      </c>
      <c r="E1345" s="1">
        <v>661798.69999999995</v>
      </c>
      <c r="F1345" s="1">
        <v>2420530.2000000002</v>
      </c>
      <c r="G1345" s="1"/>
      <c r="H1345" s="6">
        <v>7710000073</v>
      </c>
      <c r="I1345" s="1" t="s">
        <v>5</v>
      </c>
      <c r="J1345" s="1" t="s">
        <v>4542</v>
      </c>
      <c r="K1345" s="2">
        <v>1966.2969587600001</v>
      </c>
      <c r="L1345" s="8"/>
      <c r="M1345" s="15"/>
      <c r="N1345" s="9" t="str">
        <f t="shared" si="20"/>
        <v>2019</v>
      </c>
    </row>
    <row r="1346" spans="1:14" x14ac:dyDescent="0.25">
      <c r="A1346" s="9" t="s">
        <v>4537</v>
      </c>
      <c r="B1346" s="1" t="s">
        <v>3958</v>
      </c>
      <c r="C1346" s="1" t="s">
        <v>3959</v>
      </c>
      <c r="D1346" s="1" t="s">
        <v>3960</v>
      </c>
      <c r="E1346" s="1">
        <v>651536.80000000005</v>
      </c>
      <c r="F1346" s="1">
        <v>2419937.7999999998</v>
      </c>
      <c r="G1346" s="1"/>
      <c r="H1346" s="6">
        <v>7710000073</v>
      </c>
      <c r="I1346" s="1" t="s">
        <v>5</v>
      </c>
      <c r="J1346" s="1" t="s">
        <v>4542</v>
      </c>
      <c r="K1346" s="2">
        <v>1040.7319924000001</v>
      </c>
      <c r="L1346" s="8"/>
      <c r="M1346" s="15"/>
      <c r="N1346" s="9" t="str">
        <f t="shared" si="20"/>
        <v>2019</v>
      </c>
    </row>
    <row r="1347" spans="1:14" x14ac:dyDescent="0.25">
      <c r="A1347" s="9" t="s">
        <v>4537</v>
      </c>
      <c r="B1347" s="1" t="s">
        <v>3961</v>
      </c>
      <c r="C1347" s="1" t="s">
        <v>3962</v>
      </c>
      <c r="D1347" s="1" t="s">
        <v>3963</v>
      </c>
      <c r="E1347" s="1">
        <v>656521.80000000005</v>
      </c>
      <c r="F1347" s="1">
        <v>2424427.7999999998</v>
      </c>
      <c r="G1347" s="1"/>
      <c r="H1347" s="6">
        <v>7710000073</v>
      </c>
      <c r="I1347" s="1" t="s">
        <v>5</v>
      </c>
      <c r="J1347" s="1" t="s">
        <v>4542</v>
      </c>
      <c r="K1347" s="3">
        <v>0</v>
      </c>
      <c r="L1347" s="8"/>
      <c r="M1347" s="15" t="s">
        <v>4518</v>
      </c>
      <c r="N1347" s="9" t="str">
        <f t="shared" ref="N1347:N1410" si="21">20&amp;RIGHT(A1347,2)</f>
        <v>2019</v>
      </c>
    </row>
    <row r="1348" spans="1:14" x14ac:dyDescent="0.25">
      <c r="A1348" s="9" t="s">
        <v>4537</v>
      </c>
      <c r="B1348" s="1" t="s">
        <v>3964</v>
      </c>
      <c r="C1348" s="1" t="s">
        <v>3965</v>
      </c>
      <c r="D1348" s="1" t="s">
        <v>3966</v>
      </c>
      <c r="E1348" s="1">
        <v>651190.19999999995</v>
      </c>
      <c r="F1348" s="1">
        <v>2420135.2000000002</v>
      </c>
      <c r="G1348" s="1"/>
      <c r="H1348" s="6">
        <v>7710000073</v>
      </c>
      <c r="I1348" s="1" t="s">
        <v>5</v>
      </c>
      <c r="J1348" s="1" t="s">
        <v>4542</v>
      </c>
      <c r="K1348" s="2">
        <v>1364.63734376</v>
      </c>
      <c r="L1348" s="8"/>
      <c r="M1348" s="15"/>
      <c r="N1348" s="9" t="str">
        <f t="shared" si="21"/>
        <v>2019</v>
      </c>
    </row>
    <row r="1349" spans="1:14" x14ac:dyDescent="0.25">
      <c r="A1349" s="9" t="s">
        <v>4537</v>
      </c>
      <c r="B1349" s="1" t="s">
        <v>3967</v>
      </c>
      <c r="C1349" s="1" t="s">
        <v>3968</v>
      </c>
      <c r="D1349" s="1" t="s">
        <v>3969</v>
      </c>
      <c r="E1349" s="1">
        <v>656387.30000000005</v>
      </c>
      <c r="F1349" s="1">
        <v>2423606.4</v>
      </c>
      <c r="G1349" s="1"/>
      <c r="H1349" s="6">
        <v>7710000073</v>
      </c>
      <c r="I1349" s="1" t="s">
        <v>5</v>
      </c>
      <c r="J1349" s="1" t="s">
        <v>4542</v>
      </c>
      <c r="K1349" s="2">
        <v>106.4</v>
      </c>
      <c r="L1349" s="8"/>
      <c r="M1349" s="15"/>
      <c r="N1349" s="9" t="str">
        <f t="shared" si="21"/>
        <v>2019</v>
      </c>
    </row>
    <row r="1350" spans="1:14" x14ac:dyDescent="0.25">
      <c r="A1350" s="9" t="s">
        <v>4537</v>
      </c>
      <c r="B1350" s="1" t="s">
        <v>3970</v>
      </c>
      <c r="C1350" s="1" t="s">
        <v>3971</v>
      </c>
      <c r="D1350" s="1" t="s">
        <v>3972</v>
      </c>
      <c r="E1350" s="1">
        <v>653768.4</v>
      </c>
      <c r="F1350" s="1">
        <v>2415179.6</v>
      </c>
      <c r="G1350" s="1"/>
      <c r="H1350" s="6">
        <v>7710000073</v>
      </c>
      <c r="I1350" s="1" t="s">
        <v>5</v>
      </c>
      <c r="J1350" s="1" t="s">
        <v>4542</v>
      </c>
      <c r="K1350" s="2">
        <v>2553.263543</v>
      </c>
      <c r="L1350" s="8"/>
      <c r="M1350" s="15"/>
      <c r="N1350" s="9" t="str">
        <f t="shared" si="21"/>
        <v>2019</v>
      </c>
    </row>
    <row r="1351" spans="1:14" x14ac:dyDescent="0.25">
      <c r="A1351" s="9" t="s">
        <v>4537</v>
      </c>
      <c r="B1351" s="1" t="s">
        <v>3973</v>
      </c>
      <c r="C1351" s="1" t="s">
        <v>3974</v>
      </c>
      <c r="D1351" s="1" t="s">
        <v>3975</v>
      </c>
      <c r="E1351" s="1">
        <v>653786.4</v>
      </c>
      <c r="F1351" s="1">
        <v>2414673.2000000002</v>
      </c>
      <c r="G1351" s="1"/>
      <c r="H1351" s="6">
        <v>7710000073</v>
      </c>
      <c r="I1351" s="1" t="s">
        <v>5</v>
      </c>
      <c r="J1351" s="1" t="s">
        <v>4542</v>
      </c>
      <c r="K1351" s="2">
        <v>2760.8627637</v>
      </c>
      <c r="L1351" s="8"/>
      <c r="M1351" s="15"/>
      <c r="N1351" s="9" t="str">
        <f t="shared" si="21"/>
        <v>2019</v>
      </c>
    </row>
    <row r="1352" spans="1:14" x14ac:dyDescent="0.25">
      <c r="A1352" s="9" t="s">
        <v>4537</v>
      </c>
      <c r="B1352" s="1" t="s">
        <v>3976</v>
      </c>
      <c r="C1352" s="1" t="s">
        <v>3977</v>
      </c>
      <c r="D1352" s="1" t="s">
        <v>3978</v>
      </c>
      <c r="E1352" s="1">
        <v>653769.19999999995</v>
      </c>
      <c r="F1352" s="1">
        <v>2414996.2999999998</v>
      </c>
      <c r="G1352" s="1"/>
      <c r="H1352" s="6">
        <v>7710000073</v>
      </c>
      <c r="I1352" s="1" t="s">
        <v>5</v>
      </c>
      <c r="J1352" s="1" t="s">
        <v>4542</v>
      </c>
      <c r="K1352" s="2">
        <v>2624.1879372499998</v>
      </c>
      <c r="L1352" s="8"/>
      <c r="M1352" s="15"/>
      <c r="N1352" s="9" t="str">
        <f t="shared" si="21"/>
        <v>2019</v>
      </c>
    </row>
    <row r="1353" spans="1:14" x14ac:dyDescent="0.25">
      <c r="A1353" s="9" t="s">
        <v>4537</v>
      </c>
      <c r="B1353" s="1" t="s">
        <v>3979</v>
      </c>
      <c r="C1353" s="1" t="s">
        <v>3980</v>
      </c>
      <c r="D1353" s="1" t="s">
        <v>3981</v>
      </c>
      <c r="E1353" s="1">
        <v>654148.30000000005</v>
      </c>
      <c r="F1353" s="1">
        <v>2416662</v>
      </c>
      <c r="G1353" s="1"/>
      <c r="H1353" s="6">
        <v>7710000073</v>
      </c>
      <c r="I1353" s="1" t="s">
        <v>5</v>
      </c>
      <c r="J1353" s="1" t="s">
        <v>4542</v>
      </c>
      <c r="K1353" s="2">
        <v>1738.67101258</v>
      </c>
      <c r="L1353" s="8"/>
      <c r="M1353" s="15"/>
      <c r="N1353" s="9" t="str">
        <f t="shared" si="21"/>
        <v>2019</v>
      </c>
    </row>
    <row r="1354" spans="1:14" x14ac:dyDescent="0.25">
      <c r="A1354" s="9" t="s">
        <v>4537</v>
      </c>
      <c r="B1354" s="1" t="s">
        <v>3982</v>
      </c>
      <c r="C1354" s="1" t="s">
        <v>3983</v>
      </c>
      <c r="D1354" s="1" t="s">
        <v>3984</v>
      </c>
      <c r="E1354" s="1">
        <v>654209.1</v>
      </c>
      <c r="F1354" s="1">
        <v>2416888.5</v>
      </c>
      <c r="G1354" s="1"/>
      <c r="H1354" s="6">
        <v>7710000073</v>
      </c>
      <c r="I1354" s="1" t="s">
        <v>5</v>
      </c>
      <c r="J1354" s="1" t="s">
        <v>4542</v>
      </c>
      <c r="K1354" s="2">
        <v>1512.0532596400001</v>
      </c>
      <c r="L1354" s="8"/>
      <c r="M1354" s="15"/>
      <c r="N1354" s="9" t="str">
        <f t="shared" si="21"/>
        <v>2019</v>
      </c>
    </row>
    <row r="1355" spans="1:14" x14ac:dyDescent="0.25">
      <c r="A1355" s="9" t="s">
        <v>4537</v>
      </c>
      <c r="B1355" s="1" t="s">
        <v>3985</v>
      </c>
      <c r="C1355" s="1" t="s">
        <v>3986</v>
      </c>
      <c r="D1355" s="1" t="s">
        <v>3987</v>
      </c>
      <c r="E1355" s="1">
        <v>653888.69999999995</v>
      </c>
      <c r="F1355" s="1">
        <v>2408778.2999999998</v>
      </c>
      <c r="G1355" s="1"/>
      <c r="H1355" s="6">
        <v>7710000073</v>
      </c>
      <c r="I1355" s="1" t="s">
        <v>5</v>
      </c>
      <c r="J1355" s="1" t="s">
        <v>4542</v>
      </c>
      <c r="K1355" s="2">
        <v>7362.8886029900004</v>
      </c>
      <c r="L1355" s="8"/>
      <c r="M1355" s="15"/>
      <c r="N1355" s="9" t="str">
        <f t="shared" si="21"/>
        <v>2019</v>
      </c>
    </row>
    <row r="1356" spans="1:14" x14ac:dyDescent="0.25">
      <c r="A1356" s="9" t="s">
        <v>4537</v>
      </c>
      <c r="B1356" s="1" t="s">
        <v>3988</v>
      </c>
      <c r="C1356" s="1" t="s">
        <v>3989</v>
      </c>
      <c r="D1356" s="1" t="s">
        <v>3990</v>
      </c>
      <c r="E1356" s="1">
        <v>653919.6</v>
      </c>
      <c r="F1356" s="1">
        <v>2412972.6</v>
      </c>
      <c r="G1356" s="1"/>
      <c r="H1356" s="6">
        <v>7710000073</v>
      </c>
      <c r="I1356" s="1" t="s">
        <v>5</v>
      </c>
      <c r="J1356" s="1" t="s">
        <v>4542</v>
      </c>
      <c r="K1356" s="2">
        <v>3820.4600403600002</v>
      </c>
      <c r="L1356" s="8"/>
      <c r="M1356" s="15"/>
      <c r="N1356" s="9" t="str">
        <f t="shared" si="21"/>
        <v>2019</v>
      </c>
    </row>
    <row r="1357" spans="1:14" x14ac:dyDescent="0.25">
      <c r="A1357" s="9" t="s">
        <v>4537</v>
      </c>
      <c r="B1357" s="1" t="s">
        <v>3991</v>
      </c>
      <c r="C1357" s="1" t="s">
        <v>3992</v>
      </c>
      <c r="D1357" s="1" t="s">
        <v>3993</v>
      </c>
      <c r="E1357" s="1">
        <v>653898.9</v>
      </c>
      <c r="F1357" s="1">
        <v>2412764.2999999998</v>
      </c>
      <c r="G1357" s="1"/>
      <c r="H1357" s="6">
        <v>7710000073</v>
      </c>
      <c r="I1357" s="1" t="s">
        <v>5</v>
      </c>
      <c r="J1357" s="1" t="s">
        <v>4542</v>
      </c>
      <c r="K1357" s="2">
        <v>3999.6781995599999</v>
      </c>
      <c r="L1357" s="8"/>
      <c r="M1357" s="15"/>
      <c r="N1357" s="9" t="str">
        <f t="shared" si="21"/>
        <v>2019</v>
      </c>
    </row>
    <row r="1358" spans="1:14" x14ac:dyDescent="0.25">
      <c r="A1358" s="9" t="s">
        <v>4537</v>
      </c>
      <c r="B1358" s="1" t="s">
        <v>3994</v>
      </c>
      <c r="C1358" s="1" t="s">
        <v>3995</v>
      </c>
      <c r="D1358" s="1" t="s">
        <v>3996</v>
      </c>
      <c r="E1358" s="1">
        <v>655205.5</v>
      </c>
      <c r="F1358" s="1">
        <v>2420814.4</v>
      </c>
      <c r="G1358" s="1"/>
      <c r="H1358" s="6">
        <v>7710000073</v>
      </c>
      <c r="I1358" s="1" t="s">
        <v>5</v>
      </c>
      <c r="J1358" s="1" t="s">
        <v>4542</v>
      </c>
      <c r="K1358" s="3">
        <v>0</v>
      </c>
      <c r="L1358" s="8"/>
      <c r="M1358" s="15" t="s">
        <v>4518</v>
      </c>
      <c r="N1358" s="9" t="str">
        <f t="shared" si="21"/>
        <v>2019</v>
      </c>
    </row>
    <row r="1359" spans="1:14" x14ac:dyDescent="0.25">
      <c r="A1359" s="9" t="s">
        <v>4537</v>
      </c>
      <c r="B1359" s="1" t="s">
        <v>3997</v>
      </c>
      <c r="C1359" s="1" t="s">
        <v>3998</v>
      </c>
      <c r="D1359" s="1" t="s">
        <v>3999</v>
      </c>
      <c r="E1359" s="1">
        <v>656908.80000000005</v>
      </c>
      <c r="F1359" s="1">
        <v>2421559.2000000002</v>
      </c>
      <c r="G1359" s="1"/>
      <c r="H1359" s="6">
        <v>7710000073</v>
      </c>
      <c r="I1359" s="1" t="s">
        <v>5</v>
      </c>
      <c r="J1359" s="1" t="s">
        <v>4542</v>
      </c>
      <c r="K1359" s="3">
        <v>0</v>
      </c>
      <c r="L1359" s="8"/>
      <c r="M1359" s="15" t="s">
        <v>4518</v>
      </c>
      <c r="N1359" s="9" t="str">
        <f t="shared" si="21"/>
        <v>2019</v>
      </c>
    </row>
    <row r="1360" spans="1:14" x14ac:dyDescent="0.25">
      <c r="A1360" s="9" t="s">
        <v>4537</v>
      </c>
      <c r="B1360" s="1" t="s">
        <v>4000</v>
      </c>
      <c r="C1360" s="1" t="s">
        <v>4001</v>
      </c>
      <c r="D1360" s="1" t="s">
        <v>4002</v>
      </c>
      <c r="E1360" s="1">
        <v>634587.19999999995</v>
      </c>
      <c r="F1360" s="1">
        <v>2378913.6</v>
      </c>
      <c r="G1360" s="1"/>
      <c r="H1360" s="6">
        <v>7710000523</v>
      </c>
      <c r="I1360" s="1" t="s">
        <v>5</v>
      </c>
      <c r="J1360" s="1" t="s">
        <v>4542</v>
      </c>
      <c r="K1360" s="2">
        <v>2421.1007414000001</v>
      </c>
      <c r="L1360" s="8"/>
      <c r="M1360" s="15"/>
      <c r="N1360" s="9" t="str">
        <f t="shared" si="21"/>
        <v>2019</v>
      </c>
    </row>
    <row r="1361" spans="1:14" x14ac:dyDescent="0.25">
      <c r="A1361" s="9" t="s">
        <v>4537</v>
      </c>
      <c r="B1361" s="1" t="s">
        <v>4003</v>
      </c>
      <c r="C1361" s="1" t="s">
        <v>4004</v>
      </c>
      <c r="D1361" s="1" t="s">
        <v>4005</v>
      </c>
      <c r="E1361" s="1">
        <v>634613.6</v>
      </c>
      <c r="F1361" s="1">
        <v>2378905.2000000002</v>
      </c>
      <c r="G1361" s="1"/>
      <c r="H1361" s="6">
        <v>7710000523</v>
      </c>
      <c r="I1361" s="1" t="s">
        <v>5</v>
      </c>
      <c r="J1361" s="1" t="s">
        <v>4542</v>
      </c>
      <c r="K1361" s="2">
        <v>2445.55760513</v>
      </c>
      <c r="L1361" s="8"/>
      <c r="M1361" s="15"/>
      <c r="N1361" s="9" t="str">
        <f t="shared" si="21"/>
        <v>2019</v>
      </c>
    </row>
    <row r="1362" spans="1:14" x14ac:dyDescent="0.25">
      <c r="A1362" s="9" t="s">
        <v>4537</v>
      </c>
      <c r="B1362" s="1" t="s">
        <v>4006</v>
      </c>
      <c r="C1362" s="1" t="s">
        <v>4007</v>
      </c>
      <c r="D1362" s="1" t="s">
        <v>4008</v>
      </c>
      <c r="E1362" s="1">
        <v>634657.80000000005</v>
      </c>
      <c r="F1362" s="1">
        <v>2378566</v>
      </c>
      <c r="G1362" s="1"/>
      <c r="H1362" s="6">
        <v>7710000523</v>
      </c>
      <c r="I1362" s="1" t="s">
        <v>5</v>
      </c>
      <c r="J1362" s="1" t="s">
        <v>4542</v>
      </c>
      <c r="K1362" s="2">
        <v>2721.26750614</v>
      </c>
      <c r="L1362" s="8"/>
      <c r="M1362" s="15"/>
      <c r="N1362" s="9" t="str">
        <f t="shared" si="21"/>
        <v>2019</v>
      </c>
    </row>
    <row r="1363" spans="1:14" x14ac:dyDescent="0.25">
      <c r="A1363" s="9" t="s">
        <v>4537</v>
      </c>
      <c r="B1363" s="1" t="s">
        <v>4009</v>
      </c>
      <c r="C1363" s="1" t="s">
        <v>4010</v>
      </c>
      <c r="D1363" s="1" t="s">
        <v>4011</v>
      </c>
      <c r="E1363" s="1">
        <v>634679.19999999995</v>
      </c>
      <c r="F1363" s="1">
        <v>2378574.9</v>
      </c>
      <c r="G1363" s="1"/>
      <c r="H1363" s="6">
        <v>7710000523</v>
      </c>
      <c r="I1363" s="1" t="s">
        <v>5</v>
      </c>
      <c r="J1363" s="1" t="s">
        <v>4542</v>
      </c>
      <c r="K1363" s="2">
        <v>2728.9196855199998</v>
      </c>
      <c r="L1363" s="8"/>
      <c r="M1363" s="15"/>
      <c r="N1363" s="9" t="str">
        <f t="shared" si="21"/>
        <v>2019</v>
      </c>
    </row>
    <row r="1364" spans="1:14" x14ac:dyDescent="0.25">
      <c r="A1364" s="9" t="s">
        <v>4537</v>
      </c>
      <c r="B1364" s="1" t="s">
        <v>4012</v>
      </c>
      <c r="C1364" s="1" t="s">
        <v>4013</v>
      </c>
      <c r="D1364" s="1" t="s">
        <v>4014</v>
      </c>
      <c r="E1364" s="1">
        <v>633665.69999999995</v>
      </c>
      <c r="F1364" s="1">
        <v>2384313.7999999998</v>
      </c>
      <c r="G1364" s="1"/>
      <c r="H1364" s="6">
        <v>7710000523</v>
      </c>
      <c r="I1364" s="1" t="s">
        <v>5</v>
      </c>
      <c r="J1364" s="1" t="s">
        <v>4542</v>
      </c>
      <c r="K1364" s="2">
        <v>2278.4000811999999</v>
      </c>
      <c r="L1364" s="8"/>
      <c r="M1364" s="15"/>
      <c r="N1364" s="9" t="str">
        <f t="shared" si="21"/>
        <v>2019</v>
      </c>
    </row>
    <row r="1365" spans="1:14" x14ac:dyDescent="0.25">
      <c r="A1365" s="9" t="s">
        <v>4537</v>
      </c>
      <c r="B1365" s="1" t="s">
        <v>4015</v>
      </c>
      <c r="C1365" s="1" t="s">
        <v>4016</v>
      </c>
      <c r="D1365" s="1" t="s">
        <v>4017</v>
      </c>
      <c r="E1365" s="1">
        <v>633641.69999999995</v>
      </c>
      <c r="F1365" s="1">
        <v>2384331</v>
      </c>
      <c r="G1365" s="1"/>
      <c r="H1365" s="6">
        <v>7710000523</v>
      </c>
      <c r="I1365" s="1" t="s">
        <v>5</v>
      </c>
      <c r="J1365" s="1" t="s">
        <v>4542</v>
      </c>
      <c r="K1365" s="2">
        <v>2282.5643233000001</v>
      </c>
      <c r="L1365" s="8"/>
      <c r="M1365" s="15"/>
      <c r="N1365" s="9" t="str">
        <f t="shared" si="21"/>
        <v>2019</v>
      </c>
    </row>
    <row r="1366" spans="1:14" x14ac:dyDescent="0.25">
      <c r="A1366" s="9" t="s">
        <v>4537</v>
      </c>
      <c r="B1366" s="1" t="s">
        <v>4018</v>
      </c>
      <c r="C1366" s="1" t="s">
        <v>4019</v>
      </c>
      <c r="D1366" s="1" t="s">
        <v>4020</v>
      </c>
      <c r="E1366" s="1">
        <v>630002.80000000005</v>
      </c>
      <c r="F1366" s="1">
        <v>2381909.7999999998</v>
      </c>
      <c r="G1366" s="1"/>
      <c r="H1366" s="6">
        <v>7710000523</v>
      </c>
      <c r="I1366" s="1" t="s">
        <v>5</v>
      </c>
      <c r="J1366" s="1" t="s">
        <v>4542</v>
      </c>
      <c r="K1366" s="3">
        <v>0</v>
      </c>
      <c r="L1366" s="8"/>
      <c r="M1366" s="15" t="s">
        <v>4518</v>
      </c>
      <c r="N1366" s="9" t="str">
        <f t="shared" si="21"/>
        <v>2019</v>
      </c>
    </row>
    <row r="1367" spans="1:14" x14ac:dyDescent="0.25">
      <c r="A1367" s="9" t="s">
        <v>4537</v>
      </c>
      <c r="B1367" s="1" t="s">
        <v>4021</v>
      </c>
      <c r="C1367" s="1" t="s">
        <v>4022</v>
      </c>
      <c r="D1367" s="1" t="s">
        <v>4023</v>
      </c>
      <c r="E1367" s="1">
        <v>632519.1</v>
      </c>
      <c r="F1367" s="1">
        <v>2382876.4</v>
      </c>
      <c r="G1367" s="1"/>
      <c r="H1367" s="6">
        <v>7710000523</v>
      </c>
      <c r="I1367" s="1" t="s">
        <v>5</v>
      </c>
      <c r="J1367" s="1" t="s">
        <v>4542</v>
      </c>
      <c r="K1367" s="2">
        <v>570.17696376000004</v>
      </c>
      <c r="L1367" s="8"/>
      <c r="M1367" s="15"/>
      <c r="N1367" s="9" t="str">
        <f t="shared" si="21"/>
        <v>2019</v>
      </c>
    </row>
    <row r="1368" spans="1:14" x14ac:dyDescent="0.25">
      <c r="A1368" s="9" t="s">
        <v>4537</v>
      </c>
      <c r="B1368" s="1" t="s">
        <v>4024</v>
      </c>
      <c r="C1368" s="1" t="s">
        <v>4025</v>
      </c>
      <c r="D1368" s="1" t="s">
        <v>4026</v>
      </c>
      <c r="E1368" s="1">
        <v>632806.5</v>
      </c>
      <c r="F1368" s="1">
        <v>2383199.9</v>
      </c>
      <c r="G1368" s="1"/>
      <c r="H1368" s="6">
        <v>7710000523</v>
      </c>
      <c r="I1368" s="1" t="s">
        <v>5</v>
      </c>
      <c r="J1368" s="1" t="s">
        <v>4542</v>
      </c>
      <c r="K1368" s="2">
        <v>923.28882805000001</v>
      </c>
      <c r="L1368" s="8"/>
      <c r="M1368" s="15"/>
      <c r="N1368" s="9" t="str">
        <f t="shared" si="21"/>
        <v>2019</v>
      </c>
    </row>
    <row r="1369" spans="1:14" x14ac:dyDescent="0.25">
      <c r="A1369" s="9" t="s">
        <v>4537</v>
      </c>
      <c r="B1369" s="1" t="s">
        <v>4027</v>
      </c>
      <c r="C1369" s="1" t="s">
        <v>4028</v>
      </c>
      <c r="D1369" s="1" t="s">
        <v>4029</v>
      </c>
      <c r="E1369" s="1">
        <v>632743.80000000005</v>
      </c>
      <c r="F1369" s="1">
        <v>2383014.7999999998</v>
      </c>
      <c r="G1369" s="1"/>
      <c r="H1369" s="6">
        <v>7710000523</v>
      </c>
      <c r="I1369" s="1" t="s">
        <v>5</v>
      </c>
      <c r="J1369" s="1" t="s">
        <v>4542</v>
      </c>
      <c r="K1369" s="2">
        <v>729.12103248000005</v>
      </c>
      <c r="L1369" s="8"/>
      <c r="M1369" s="15"/>
      <c r="N1369" s="9" t="str">
        <f t="shared" si="21"/>
        <v>2019</v>
      </c>
    </row>
    <row r="1370" spans="1:14" x14ac:dyDescent="0.25">
      <c r="A1370" s="9" t="s">
        <v>4537</v>
      </c>
      <c r="B1370" s="1" t="s">
        <v>4030</v>
      </c>
      <c r="C1370" s="1" t="s">
        <v>4031</v>
      </c>
      <c r="D1370" s="1" t="s">
        <v>4032</v>
      </c>
      <c r="E1370" s="1">
        <v>632621.80000000005</v>
      </c>
      <c r="F1370" s="1">
        <v>2382950.2999999998</v>
      </c>
      <c r="G1370" s="1"/>
      <c r="H1370" s="6">
        <v>7710000523</v>
      </c>
      <c r="I1370" s="1" t="s">
        <v>5</v>
      </c>
      <c r="J1370" s="1" t="s">
        <v>4542</v>
      </c>
      <c r="K1370" s="2">
        <v>650.66529797999999</v>
      </c>
      <c r="L1370" s="8"/>
      <c r="M1370" s="15"/>
      <c r="N1370" s="9" t="str">
        <f t="shared" si="21"/>
        <v>2019</v>
      </c>
    </row>
    <row r="1371" spans="1:14" x14ac:dyDescent="0.25">
      <c r="A1371" s="9" t="s">
        <v>4537</v>
      </c>
      <c r="B1371" s="1" t="s">
        <v>4033</v>
      </c>
      <c r="C1371" s="1" t="s">
        <v>4034</v>
      </c>
      <c r="D1371" s="1" t="s">
        <v>4035</v>
      </c>
      <c r="E1371" s="1">
        <v>632854.69999999995</v>
      </c>
      <c r="F1371" s="1">
        <v>2383185.7000000002</v>
      </c>
      <c r="G1371" s="1"/>
      <c r="H1371" s="6">
        <v>7710000523</v>
      </c>
      <c r="I1371" s="1" t="s">
        <v>5</v>
      </c>
      <c r="J1371" s="1" t="s">
        <v>4542</v>
      </c>
      <c r="K1371" s="2">
        <v>921.59458548999999</v>
      </c>
      <c r="L1371" s="8"/>
      <c r="M1371" s="15"/>
      <c r="N1371" s="9" t="str">
        <f t="shared" si="21"/>
        <v>2019</v>
      </c>
    </row>
    <row r="1372" spans="1:14" x14ac:dyDescent="0.25">
      <c r="A1372" s="9" t="s">
        <v>4537</v>
      </c>
      <c r="B1372" s="1" t="s">
        <v>4036</v>
      </c>
      <c r="C1372" s="1" t="s">
        <v>4037</v>
      </c>
      <c r="D1372" s="1" t="s">
        <v>4038</v>
      </c>
      <c r="E1372" s="1">
        <v>631895.69999999995</v>
      </c>
      <c r="F1372" s="1">
        <v>2382424.1</v>
      </c>
      <c r="G1372" s="1"/>
      <c r="H1372" s="6">
        <v>7710000523</v>
      </c>
      <c r="I1372" s="1" t="s">
        <v>5</v>
      </c>
      <c r="J1372" s="1" t="s">
        <v>4542</v>
      </c>
      <c r="K1372" s="2">
        <v>156.71407085000001</v>
      </c>
      <c r="L1372" s="8"/>
      <c r="M1372" s="15"/>
      <c r="N1372" s="9" t="str">
        <f t="shared" si="21"/>
        <v>2019</v>
      </c>
    </row>
    <row r="1373" spans="1:14" x14ac:dyDescent="0.25">
      <c r="A1373" s="9" t="s">
        <v>4537</v>
      </c>
      <c r="B1373" s="1" t="s">
        <v>4039</v>
      </c>
      <c r="C1373" s="1" t="s">
        <v>4040</v>
      </c>
      <c r="D1373" s="1" t="s">
        <v>4041</v>
      </c>
      <c r="E1373" s="1">
        <v>632654.9</v>
      </c>
      <c r="F1373" s="1">
        <v>2382846.6</v>
      </c>
      <c r="G1373" s="1"/>
      <c r="H1373" s="6">
        <v>7710000523</v>
      </c>
      <c r="I1373" s="1" t="s">
        <v>5</v>
      </c>
      <c r="J1373" s="1" t="s">
        <v>4542</v>
      </c>
      <c r="K1373" s="2">
        <v>549.35013425</v>
      </c>
      <c r="L1373" s="8"/>
      <c r="M1373" s="15"/>
      <c r="N1373" s="9" t="str">
        <f t="shared" si="21"/>
        <v>2019</v>
      </c>
    </row>
    <row r="1374" spans="1:14" x14ac:dyDescent="0.25">
      <c r="A1374" s="9" t="s">
        <v>4537</v>
      </c>
      <c r="B1374" s="1" t="s">
        <v>4042</v>
      </c>
      <c r="C1374" s="1" t="s">
        <v>4043</v>
      </c>
      <c r="D1374" s="1" t="s">
        <v>4044</v>
      </c>
      <c r="E1374" s="1">
        <v>632156.6</v>
      </c>
      <c r="F1374" s="1">
        <v>2382612.9</v>
      </c>
      <c r="G1374" s="1"/>
      <c r="H1374" s="6">
        <v>7710000523</v>
      </c>
      <c r="I1374" s="1" t="s">
        <v>5</v>
      </c>
      <c r="J1374" s="1" t="s">
        <v>4542</v>
      </c>
      <c r="K1374" s="2">
        <v>262.89999999999998</v>
      </c>
      <c r="L1374" s="8"/>
      <c r="M1374" s="15"/>
      <c r="N1374" s="9" t="str">
        <f t="shared" si="21"/>
        <v>2019</v>
      </c>
    </row>
    <row r="1375" spans="1:14" x14ac:dyDescent="0.25">
      <c r="A1375" s="9" t="s">
        <v>4537</v>
      </c>
      <c r="B1375" s="1" t="s">
        <v>4045</v>
      </c>
      <c r="C1375" s="1" t="s">
        <v>4046</v>
      </c>
      <c r="D1375" s="1" t="s">
        <v>4047</v>
      </c>
      <c r="E1375" s="1">
        <v>632588.80000000005</v>
      </c>
      <c r="F1375" s="1">
        <v>2382659.9</v>
      </c>
      <c r="G1375" s="1"/>
      <c r="H1375" s="6">
        <v>7710000523</v>
      </c>
      <c r="I1375" s="1" t="s">
        <v>5</v>
      </c>
      <c r="J1375" s="1" t="s">
        <v>4542</v>
      </c>
      <c r="K1375" s="2">
        <v>359.9</v>
      </c>
      <c r="L1375" s="8"/>
      <c r="M1375" s="15"/>
      <c r="N1375" s="9" t="str">
        <f t="shared" si="21"/>
        <v>2019</v>
      </c>
    </row>
    <row r="1376" spans="1:14" x14ac:dyDescent="0.25">
      <c r="A1376" s="9" t="s">
        <v>4537</v>
      </c>
      <c r="B1376" s="1" t="s">
        <v>4048</v>
      </c>
      <c r="C1376" s="1" t="s">
        <v>4049</v>
      </c>
      <c r="D1376" s="1" t="s">
        <v>4050</v>
      </c>
      <c r="E1376" s="1">
        <v>632521.80000000005</v>
      </c>
      <c r="F1376" s="1">
        <v>2382407.4</v>
      </c>
      <c r="G1376" s="1"/>
      <c r="H1376" s="6">
        <v>7710000523</v>
      </c>
      <c r="I1376" s="1" t="s">
        <v>5</v>
      </c>
      <c r="J1376" s="1" t="s">
        <v>4542</v>
      </c>
      <c r="K1376" s="2">
        <v>111.04053313999999</v>
      </c>
      <c r="L1376" s="8"/>
      <c r="M1376" s="15"/>
      <c r="N1376" s="9" t="str">
        <f t="shared" si="21"/>
        <v>2019</v>
      </c>
    </row>
    <row r="1377" spans="1:14" x14ac:dyDescent="0.25">
      <c r="A1377" s="9" t="s">
        <v>4537</v>
      </c>
      <c r="B1377" s="1" t="s">
        <v>4051</v>
      </c>
      <c r="C1377" s="1" t="s">
        <v>4052</v>
      </c>
      <c r="D1377" s="1" t="s">
        <v>4053</v>
      </c>
      <c r="E1377" s="1">
        <v>630103.19999999995</v>
      </c>
      <c r="F1377" s="1">
        <v>2381863.5</v>
      </c>
      <c r="G1377" s="1"/>
      <c r="H1377" s="6">
        <v>7710000523</v>
      </c>
      <c r="I1377" s="1" t="s">
        <v>5</v>
      </c>
      <c r="J1377" s="1" t="s">
        <v>4542</v>
      </c>
      <c r="K1377" s="3">
        <v>0</v>
      </c>
      <c r="L1377" s="8"/>
      <c r="M1377" s="15" t="s">
        <v>4518</v>
      </c>
      <c r="N1377" s="9" t="str">
        <f t="shared" si="21"/>
        <v>2019</v>
      </c>
    </row>
    <row r="1378" spans="1:14" x14ac:dyDescent="0.25">
      <c r="A1378" s="9" t="s">
        <v>4537</v>
      </c>
      <c r="B1378" s="1" t="s">
        <v>4054</v>
      </c>
      <c r="C1378" s="1" t="s">
        <v>4055</v>
      </c>
      <c r="D1378" s="1" t="s">
        <v>4056</v>
      </c>
      <c r="E1378" s="1">
        <v>630010.9</v>
      </c>
      <c r="F1378" s="1">
        <v>2381927.7000000002</v>
      </c>
      <c r="G1378" s="1"/>
      <c r="H1378" s="6">
        <v>7710000523</v>
      </c>
      <c r="I1378" s="1" t="s">
        <v>5</v>
      </c>
      <c r="J1378" s="1" t="s">
        <v>4542</v>
      </c>
      <c r="K1378" s="3">
        <v>0</v>
      </c>
      <c r="L1378" s="8"/>
      <c r="M1378" s="15" t="s">
        <v>4518</v>
      </c>
      <c r="N1378" s="9" t="str">
        <f t="shared" si="21"/>
        <v>2019</v>
      </c>
    </row>
    <row r="1379" spans="1:14" x14ac:dyDescent="0.25">
      <c r="A1379" s="9" t="s">
        <v>4537</v>
      </c>
      <c r="B1379" s="1" t="s">
        <v>4057</v>
      </c>
      <c r="C1379" s="1" t="s">
        <v>4058</v>
      </c>
      <c r="D1379" s="1" t="s">
        <v>4059</v>
      </c>
      <c r="E1379" s="1">
        <v>630106.9</v>
      </c>
      <c r="F1379" s="1">
        <v>2381882.1</v>
      </c>
      <c r="G1379" s="1"/>
      <c r="H1379" s="6">
        <v>7710000523</v>
      </c>
      <c r="I1379" s="1" t="s">
        <v>5</v>
      </c>
      <c r="J1379" s="1" t="s">
        <v>4542</v>
      </c>
      <c r="K1379" s="3">
        <v>0</v>
      </c>
      <c r="L1379" s="8"/>
      <c r="M1379" s="15" t="s">
        <v>4518</v>
      </c>
      <c r="N1379" s="9" t="str">
        <f t="shared" si="21"/>
        <v>2019</v>
      </c>
    </row>
    <row r="1380" spans="1:14" x14ac:dyDescent="0.25">
      <c r="A1380" s="9" t="s">
        <v>4537</v>
      </c>
      <c r="B1380" s="1" t="s">
        <v>4060</v>
      </c>
      <c r="C1380" s="1" t="s">
        <v>4061</v>
      </c>
      <c r="D1380" s="1" t="s">
        <v>4062</v>
      </c>
      <c r="E1380" s="1">
        <v>631233.80000000005</v>
      </c>
      <c r="F1380" s="1">
        <v>2379641.2999999998</v>
      </c>
      <c r="G1380" s="1"/>
      <c r="H1380" s="6">
        <v>7710000523</v>
      </c>
      <c r="I1380" s="1" t="s">
        <v>5</v>
      </c>
      <c r="J1380" s="1" t="s">
        <v>4542</v>
      </c>
      <c r="K1380" s="2">
        <v>598.96421428999997</v>
      </c>
      <c r="L1380" s="8"/>
      <c r="M1380" s="15"/>
      <c r="N1380" s="9" t="str">
        <f t="shared" si="21"/>
        <v>2019</v>
      </c>
    </row>
    <row r="1381" spans="1:14" x14ac:dyDescent="0.25">
      <c r="A1381" s="9" t="s">
        <v>4537</v>
      </c>
      <c r="B1381" s="1" t="s">
        <v>4063</v>
      </c>
      <c r="C1381" s="1" t="s">
        <v>4064</v>
      </c>
      <c r="D1381" s="1" t="s">
        <v>4065</v>
      </c>
      <c r="E1381" s="1">
        <v>631349.9</v>
      </c>
      <c r="F1381" s="1">
        <v>2379834.7999999998</v>
      </c>
      <c r="G1381" s="1"/>
      <c r="H1381" s="6">
        <v>7710000523</v>
      </c>
      <c r="I1381" s="1" t="s">
        <v>5</v>
      </c>
      <c r="J1381" s="1" t="s">
        <v>4542</v>
      </c>
      <c r="K1381" s="2">
        <v>373.35110821000001</v>
      </c>
      <c r="L1381" s="8"/>
      <c r="M1381" s="15"/>
      <c r="N1381" s="9" t="str">
        <f t="shared" si="21"/>
        <v>2019</v>
      </c>
    </row>
    <row r="1382" spans="1:14" x14ac:dyDescent="0.25">
      <c r="A1382" s="9" t="s">
        <v>4537</v>
      </c>
      <c r="B1382" s="1" t="s">
        <v>4066</v>
      </c>
      <c r="C1382" s="1" t="s">
        <v>4067</v>
      </c>
      <c r="D1382" s="1" t="s">
        <v>4068</v>
      </c>
      <c r="E1382" s="1">
        <v>631445.9</v>
      </c>
      <c r="F1382" s="1">
        <v>2380066.5</v>
      </c>
      <c r="G1382" s="1"/>
      <c r="H1382" s="6">
        <v>7710000523</v>
      </c>
      <c r="I1382" s="1" t="s">
        <v>5</v>
      </c>
      <c r="J1382" s="1" t="s">
        <v>4542</v>
      </c>
      <c r="K1382" s="2">
        <v>133.45059011000001</v>
      </c>
      <c r="L1382" s="8"/>
      <c r="M1382" s="15"/>
      <c r="N1382" s="9" t="str">
        <f t="shared" si="21"/>
        <v>2019</v>
      </c>
    </row>
    <row r="1383" spans="1:14" x14ac:dyDescent="0.25">
      <c r="A1383" s="9" t="s">
        <v>4537</v>
      </c>
      <c r="B1383" s="1" t="s">
        <v>4069</v>
      </c>
      <c r="C1383" s="1" t="s">
        <v>4070</v>
      </c>
      <c r="D1383" s="1" t="s">
        <v>4071</v>
      </c>
      <c r="E1383" s="1">
        <v>631935.80000000005</v>
      </c>
      <c r="F1383" s="1">
        <v>2380686.6</v>
      </c>
      <c r="G1383" s="1"/>
      <c r="H1383" s="6">
        <v>7710000523</v>
      </c>
      <c r="I1383" s="1" t="s">
        <v>5</v>
      </c>
      <c r="J1383" s="1" t="s">
        <v>4542</v>
      </c>
      <c r="K1383" s="3">
        <v>0</v>
      </c>
      <c r="L1383" s="8"/>
      <c r="M1383" s="15" t="s">
        <v>4518</v>
      </c>
      <c r="N1383" s="9" t="str">
        <f t="shared" si="21"/>
        <v>2019</v>
      </c>
    </row>
    <row r="1384" spans="1:14" x14ac:dyDescent="0.25">
      <c r="A1384" s="9" t="s">
        <v>4537</v>
      </c>
      <c r="B1384" s="1" t="s">
        <v>4072</v>
      </c>
      <c r="C1384" s="1" t="s">
        <v>4073</v>
      </c>
      <c r="D1384" s="1" t="s">
        <v>4074</v>
      </c>
      <c r="E1384" s="1">
        <v>631337.19999999995</v>
      </c>
      <c r="F1384" s="1">
        <v>2379853.5</v>
      </c>
      <c r="G1384" s="1"/>
      <c r="H1384" s="6">
        <v>7710000523</v>
      </c>
      <c r="I1384" s="1" t="s">
        <v>5</v>
      </c>
      <c r="J1384" s="1" t="s">
        <v>4542</v>
      </c>
      <c r="K1384" s="2">
        <v>364.39825739999998</v>
      </c>
      <c r="L1384" s="8"/>
      <c r="M1384" s="15"/>
      <c r="N1384" s="9" t="str">
        <f t="shared" si="21"/>
        <v>2019</v>
      </c>
    </row>
    <row r="1385" spans="1:14" x14ac:dyDescent="0.25">
      <c r="A1385" s="9" t="s">
        <v>4537</v>
      </c>
      <c r="B1385" s="1" t="s">
        <v>4075</v>
      </c>
      <c r="C1385" s="1" t="s">
        <v>4076</v>
      </c>
      <c r="D1385" s="1" t="s">
        <v>4077</v>
      </c>
      <c r="E1385" s="1">
        <v>631213</v>
      </c>
      <c r="F1385" s="1">
        <v>2379644.6</v>
      </c>
      <c r="G1385" s="1"/>
      <c r="H1385" s="6">
        <v>7710000523</v>
      </c>
      <c r="I1385" s="1" t="s">
        <v>5</v>
      </c>
      <c r="J1385" s="1" t="s">
        <v>4542</v>
      </c>
      <c r="K1385" s="2">
        <v>603.85276351000005</v>
      </c>
      <c r="L1385" s="8"/>
      <c r="M1385" s="15"/>
      <c r="N1385" s="9" t="str">
        <f t="shared" si="21"/>
        <v>2019</v>
      </c>
    </row>
    <row r="1386" spans="1:14" x14ac:dyDescent="0.25">
      <c r="A1386" s="9" t="s">
        <v>4537</v>
      </c>
      <c r="B1386" s="1" t="s">
        <v>4078</v>
      </c>
      <c r="C1386" s="1" t="s">
        <v>4079</v>
      </c>
      <c r="D1386" s="1" t="s">
        <v>4080</v>
      </c>
      <c r="E1386" s="1">
        <v>631191.6</v>
      </c>
      <c r="F1386" s="1">
        <v>2379530.5</v>
      </c>
      <c r="G1386" s="1"/>
      <c r="H1386" s="6">
        <v>7710000523</v>
      </c>
      <c r="I1386" s="1" t="s">
        <v>5</v>
      </c>
      <c r="J1386" s="1" t="s">
        <v>4542</v>
      </c>
      <c r="K1386" s="2">
        <v>715.70301801999994</v>
      </c>
      <c r="L1386" s="8"/>
      <c r="M1386" s="15"/>
      <c r="N1386" s="9" t="str">
        <f t="shared" si="21"/>
        <v>2019</v>
      </c>
    </row>
    <row r="1387" spans="1:14" x14ac:dyDescent="0.25">
      <c r="A1387" s="9" t="s">
        <v>4537</v>
      </c>
      <c r="B1387" s="1" t="s">
        <v>4081</v>
      </c>
      <c r="C1387" s="1" t="s">
        <v>4082</v>
      </c>
      <c r="D1387" s="1" t="s">
        <v>4083</v>
      </c>
      <c r="E1387" s="1">
        <v>631808.4</v>
      </c>
      <c r="F1387" s="1">
        <v>2380599.2999999998</v>
      </c>
      <c r="G1387" s="1"/>
      <c r="H1387" s="6">
        <v>7710000523</v>
      </c>
      <c r="I1387" s="1" t="s">
        <v>5</v>
      </c>
      <c r="J1387" s="1" t="s">
        <v>4542</v>
      </c>
      <c r="K1387" s="3">
        <v>0</v>
      </c>
      <c r="L1387" s="8"/>
      <c r="M1387" s="15" t="s">
        <v>4518</v>
      </c>
      <c r="N1387" s="9" t="str">
        <f t="shared" si="21"/>
        <v>2019</v>
      </c>
    </row>
    <row r="1388" spans="1:14" x14ac:dyDescent="0.25">
      <c r="A1388" s="9" t="s">
        <v>4537</v>
      </c>
      <c r="B1388" s="1" t="s">
        <v>4084</v>
      </c>
      <c r="C1388" s="1" t="s">
        <v>4085</v>
      </c>
      <c r="D1388" s="1" t="s">
        <v>4086</v>
      </c>
      <c r="E1388" s="1">
        <v>631838.6</v>
      </c>
      <c r="F1388" s="1">
        <v>2380586.9</v>
      </c>
      <c r="G1388" s="1"/>
      <c r="H1388" s="6">
        <v>7710000523</v>
      </c>
      <c r="I1388" s="1" t="s">
        <v>5</v>
      </c>
      <c r="J1388" s="1" t="s">
        <v>4542</v>
      </c>
      <c r="K1388" s="3">
        <v>0</v>
      </c>
      <c r="L1388" s="8"/>
      <c r="M1388" s="15" t="s">
        <v>4518</v>
      </c>
      <c r="N1388" s="9" t="str">
        <f t="shared" si="21"/>
        <v>2019</v>
      </c>
    </row>
    <row r="1389" spans="1:14" x14ac:dyDescent="0.25">
      <c r="A1389" s="9" t="s">
        <v>4537</v>
      </c>
      <c r="B1389" s="1" t="s">
        <v>4087</v>
      </c>
      <c r="C1389" s="1" t="s">
        <v>4088</v>
      </c>
      <c r="D1389" s="1" t="s">
        <v>4089</v>
      </c>
      <c r="E1389" s="1">
        <v>631949</v>
      </c>
      <c r="F1389" s="1">
        <v>2380659.2999999998</v>
      </c>
      <c r="G1389" s="1"/>
      <c r="H1389" s="6">
        <v>7710000523</v>
      </c>
      <c r="I1389" s="1" t="s">
        <v>5</v>
      </c>
      <c r="J1389" s="1" t="s">
        <v>4542</v>
      </c>
      <c r="K1389" s="3">
        <v>0</v>
      </c>
      <c r="L1389" s="8"/>
      <c r="M1389" s="15" t="s">
        <v>4518</v>
      </c>
      <c r="N1389" s="9" t="str">
        <f t="shared" si="21"/>
        <v>2019</v>
      </c>
    </row>
    <row r="1390" spans="1:14" x14ac:dyDescent="0.25">
      <c r="A1390" s="9" t="s">
        <v>4537</v>
      </c>
      <c r="B1390" s="1" t="s">
        <v>4090</v>
      </c>
      <c r="C1390" s="1" t="s">
        <v>4091</v>
      </c>
      <c r="D1390" s="1" t="s">
        <v>4092</v>
      </c>
      <c r="E1390" s="1">
        <v>631197.5</v>
      </c>
      <c r="F1390" s="1">
        <v>2379528.5</v>
      </c>
      <c r="G1390" s="1"/>
      <c r="H1390" s="6">
        <v>7710000523</v>
      </c>
      <c r="I1390" s="1" t="s">
        <v>5</v>
      </c>
      <c r="J1390" s="1" t="s">
        <v>4542</v>
      </c>
      <c r="K1390" s="2">
        <v>714.50577324000005</v>
      </c>
      <c r="L1390" s="8"/>
      <c r="M1390" s="15"/>
      <c r="N1390" s="9" t="str">
        <f t="shared" si="21"/>
        <v>2019</v>
      </c>
    </row>
    <row r="1391" spans="1:14" x14ac:dyDescent="0.25">
      <c r="A1391" s="9" t="s">
        <v>4537</v>
      </c>
      <c r="B1391" s="1" t="s">
        <v>4093</v>
      </c>
      <c r="C1391" s="1" t="s">
        <v>4094</v>
      </c>
      <c r="D1391" s="1" t="s">
        <v>4095</v>
      </c>
      <c r="E1391" s="1">
        <v>630904.9</v>
      </c>
      <c r="F1391" s="1">
        <v>2381993.4</v>
      </c>
      <c r="G1391" s="1"/>
      <c r="H1391" s="6">
        <v>7710000523</v>
      </c>
      <c r="I1391" s="1" t="s">
        <v>5</v>
      </c>
      <c r="J1391" s="1" t="s">
        <v>4542</v>
      </c>
      <c r="K1391" s="3">
        <v>0</v>
      </c>
      <c r="L1391" s="8"/>
      <c r="M1391" s="15" t="s">
        <v>4518</v>
      </c>
      <c r="N1391" s="9" t="str">
        <f t="shared" si="21"/>
        <v>2019</v>
      </c>
    </row>
    <row r="1392" spans="1:14" x14ac:dyDescent="0.25">
      <c r="A1392" s="9" t="s">
        <v>4537</v>
      </c>
      <c r="B1392" s="1" t="s">
        <v>4096</v>
      </c>
      <c r="C1392" s="1" t="s">
        <v>4097</v>
      </c>
      <c r="D1392" s="1" t="s">
        <v>4098</v>
      </c>
      <c r="E1392" s="1">
        <v>632709.5</v>
      </c>
      <c r="F1392" s="1">
        <v>2381259.7999999998</v>
      </c>
      <c r="G1392" s="1"/>
      <c r="H1392" s="6">
        <v>7710000523</v>
      </c>
      <c r="I1392" s="1" t="s">
        <v>5</v>
      </c>
      <c r="J1392" s="1" t="s">
        <v>4542</v>
      </c>
      <c r="K1392" s="3">
        <v>0</v>
      </c>
      <c r="L1392" s="8"/>
      <c r="M1392" s="15" t="s">
        <v>4518</v>
      </c>
      <c r="N1392" s="9" t="str">
        <f t="shared" si="21"/>
        <v>2019</v>
      </c>
    </row>
    <row r="1393" spans="1:14" x14ac:dyDescent="0.25">
      <c r="A1393" s="9" t="s">
        <v>4537</v>
      </c>
      <c r="B1393" s="1" t="s">
        <v>4099</v>
      </c>
      <c r="C1393" s="1" t="s">
        <v>4100</v>
      </c>
      <c r="D1393" s="1" t="s">
        <v>4101</v>
      </c>
      <c r="E1393" s="1">
        <v>631070.30000000005</v>
      </c>
      <c r="F1393" s="1">
        <v>2381975.2000000002</v>
      </c>
      <c r="G1393" s="1"/>
      <c r="H1393" s="6">
        <v>7710000523</v>
      </c>
      <c r="I1393" s="1" t="s">
        <v>5</v>
      </c>
      <c r="J1393" s="1" t="s">
        <v>4542</v>
      </c>
      <c r="K1393" s="3">
        <v>0</v>
      </c>
      <c r="L1393" s="8"/>
      <c r="M1393" s="15" t="s">
        <v>4518</v>
      </c>
      <c r="N1393" s="9" t="str">
        <f t="shared" si="21"/>
        <v>2019</v>
      </c>
    </row>
    <row r="1394" spans="1:14" x14ac:dyDescent="0.25">
      <c r="A1394" s="9" t="s">
        <v>4537</v>
      </c>
      <c r="B1394" s="1" t="s">
        <v>4102</v>
      </c>
      <c r="C1394" s="1" t="s">
        <v>4103</v>
      </c>
      <c r="D1394" s="1" t="s">
        <v>4104</v>
      </c>
      <c r="E1394" s="1">
        <v>630699.9</v>
      </c>
      <c r="F1394" s="1">
        <v>2381965.4</v>
      </c>
      <c r="G1394" s="1"/>
      <c r="H1394" s="6">
        <v>7710000523</v>
      </c>
      <c r="I1394" s="1" t="s">
        <v>5</v>
      </c>
      <c r="J1394" s="1" t="s">
        <v>4542</v>
      </c>
      <c r="K1394" s="3">
        <v>0</v>
      </c>
      <c r="L1394" s="8"/>
      <c r="M1394" s="15" t="s">
        <v>4518</v>
      </c>
      <c r="N1394" s="9" t="str">
        <f t="shared" si="21"/>
        <v>2019</v>
      </c>
    </row>
    <row r="1395" spans="1:14" x14ac:dyDescent="0.25">
      <c r="A1395" s="9" t="s">
        <v>4537</v>
      </c>
      <c r="B1395" s="1" t="s">
        <v>4105</v>
      </c>
      <c r="C1395" s="1" t="s">
        <v>4106</v>
      </c>
      <c r="D1395" s="1" t="s">
        <v>4107</v>
      </c>
      <c r="E1395" s="1">
        <v>630638.1</v>
      </c>
      <c r="F1395" s="1">
        <v>2381925.6</v>
      </c>
      <c r="G1395" s="1"/>
      <c r="H1395" s="6">
        <v>7710000523</v>
      </c>
      <c r="I1395" s="1" t="s">
        <v>5</v>
      </c>
      <c r="J1395" s="1" t="s">
        <v>4542</v>
      </c>
      <c r="K1395" s="3">
        <v>0</v>
      </c>
      <c r="L1395" s="8"/>
      <c r="M1395" s="15" t="s">
        <v>4518</v>
      </c>
      <c r="N1395" s="9" t="str">
        <f t="shared" si="21"/>
        <v>2019</v>
      </c>
    </row>
    <row r="1396" spans="1:14" x14ac:dyDescent="0.25">
      <c r="A1396" s="9" t="s">
        <v>4537</v>
      </c>
      <c r="B1396" s="1" t="s">
        <v>4108</v>
      </c>
      <c r="C1396" s="1" t="s">
        <v>4109</v>
      </c>
      <c r="D1396" s="1" t="s">
        <v>4110</v>
      </c>
      <c r="E1396" s="1">
        <v>631391.69999999995</v>
      </c>
      <c r="F1396" s="1">
        <v>2382060.9</v>
      </c>
      <c r="G1396" s="1"/>
      <c r="H1396" s="6">
        <v>7710000523</v>
      </c>
      <c r="I1396" s="1" t="s">
        <v>5</v>
      </c>
      <c r="J1396" s="1" t="s">
        <v>4542</v>
      </c>
      <c r="K1396" s="3">
        <v>0</v>
      </c>
      <c r="L1396" s="8"/>
      <c r="M1396" s="15" t="s">
        <v>4518</v>
      </c>
      <c r="N1396" s="9" t="str">
        <f t="shared" si="21"/>
        <v>2019</v>
      </c>
    </row>
    <row r="1397" spans="1:14" x14ac:dyDescent="0.25">
      <c r="A1397" s="9" t="s">
        <v>4537</v>
      </c>
      <c r="B1397" s="1" t="s">
        <v>4111</v>
      </c>
      <c r="C1397" s="1" t="s">
        <v>4112</v>
      </c>
      <c r="D1397" s="1" t="s">
        <v>4113</v>
      </c>
      <c r="E1397" s="1">
        <v>630391.4</v>
      </c>
      <c r="F1397" s="1">
        <v>2381896.5</v>
      </c>
      <c r="G1397" s="1"/>
      <c r="H1397" s="6">
        <v>7710000523</v>
      </c>
      <c r="I1397" s="1" t="s">
        <v>5</v>
      </c>
      <c r="J1397" s="1" t="s">
        <v>4542</v>
      </c>
      <c r="K1397" s="3">
        <v>0</v>
      </c>
      <c r="L1397" s="8"/>
      <c r="M1397" s="15" t="s">
        <v>4518</v>
      </c>
      <c r="N1397" s="9" t="str">
        <f t="shared" si="21"/>
        <v>2019</v>
      </c>
    </row>
    <row r="1398" spans="1:14" x14ac:dyDescent="0.25">
      <c r="A1398" s="9" t="s">
        <v>4537</v>
      </c>
      <c r="B1398" s="1" t="s">
        <v>4114</v>
      </c>
      <c r="C1398" s="1" t="s">
        <v>4115</v>
      </c>
      <c r="D1398" s="1" t="s">
        <v>4116</v>
      </c>
      <c r="E1398" s="1">
        <v>631083.80000000005</v>
      </c>
      <c r="F1398" s="1">
        <v>2382017.7999999998</v>
      </c>
      <c r="G1398" s="1"/>
      <c r="H1398" s="6">
        <v>7710000523</v>
      </c>
      <c r="I1398" s="1" t="s">
        <v>5</v>
      </c>
      <c r="J1398" s="1" t="s">
        <v>4542</v>
      </c>
      <c r="K1398" s="3">
        <v>0</v>
      </c>
      <c r="L1398" s="8"/>
      <c r="M1398" s="15" t="s">
        <v>4518</v>
      </c>
      <c r="N1398" s="9" t="str">
        <f t="shared" si="21"/>
        <v>2019</v>
      </c>
    </row>
    <row r="1399" spans="1:14" x14ac:dyDescent="0.25">
      <c r="A1399" s="9" t="s">
        <v>4537</v>
      </c>
      <c r="B1399" s="1" t="s">
        <v>4117</v>
      </c>
      <c r="C1399" s="1" t="s">
        <v>4118</v>
      </c>
      <c r="D1399" s="1" t="s">
        <v>4119</v>
      </c>
      <c r="E1399" s="1">
        <v>631598.6</v>
      </c>
      <c r="F1399" s="1">
        <v>2382209.2000000002</v>
      </c>
      <c r="G1399" s="1"/>
      <c r="H1399" s="6">
        <v>7710000523</v>
      </c>
      <c r="I1399" s="1" t="s">
        <v>5</v>
      </c>
      <c r="J1399" s="1" t="s">
        <v>4542</v>
      </c>
      <c r="K1399" s="3">
        <v>0</v>
      </c>
      <c r="L1399" s="8"/>
      <c r="M1399" s="15" t="s">
        <v>4518</v>
      </c>
      <c r="N1399" s="9" t="str">
        <f t="shared" si="21"/>
        <v>2019</v>
      </c>
    </row>
    <row r="1400" spans="1:14" x14ac:dyDescent="0.25">
      <c r="A1400" s="9" t="s">
        <v>4537</v>
      </c>
      <c r="B1400" s="1" t="s">
        <v>4120</v>
      </c>
      <c r="C1400" s="1" t="s">
        <v>4121</v>
      </c>
      <c r="D1400" s="1" t="s">
        <v>4122</v>
      </c>
      <c r="E1400" s="1">
        <v>630388.4</v>
      </c>
      <c r="F1400" s="1">
        <v>2381921.5</v>
      </c>
      <c r="G1400" s="1"/>
      <c r="H1400" s="6">
        <v>7710000523</v>
      </c>
      <c r="I1400" s="1" t="s">
        <v>5</v>
      </c>
      <c r="J1400" s="1" t="s">
        <v>4542</v>
      </c>
      <c r="K1400" s="3">
        <v>0</v>
      </c>
      <c r="L1400" s="8"/>
      <c r="M1400" s="15" t="s">
        <v>4518</v>
      </c>
      <c r="N1400" s="9" t="str">
        <f t="shared" si="21"/>
        <v>2019</v>
      </c>
    </row>
    <row r="1401" spans="1:14" x14ac:dyDescent="0.25">
      <c r="A1401" s="9" t="s">
        <v>4537</v>
      </c>
      <c r="B1401" s="1" t="s">
        <v>4123</v>
      </c>
      <c r="C1401" s="1" t="s">
        <v>4124</v>
      </c>
      <c r="D1401" s="1" t="s">
        <v>4125</v>
      </c>
      <c r="E1401" s="1">
        <v>630880.9</v>
      </c>
      <c r="F1401" s="1">
        <v>2381954.7000000002</v>
      </c>
      <c r="G1401" s="1"/>
      <c r="H1401" s="6">
        <v>7710000523</v>
      </c>
      <c r="I1401" s="1" t="s">
        <v>5</v>
      </c>
      <c r="J1401" s="1" t="s">
        <v>4542</v>
      </c>
      <c r="K1401" s="3">
        <v>0</v>
      </c>
      <c r="L1401" s="8"/>
      <c r="M1401" s="15" t="s">
        <v>4518</v>
      </c>
      <c r="N1401" s="9" t="str">
        <f t="shared" si="21"/>
        <v>2019</v>
      </c>
    </row>
    <row r="1402" spans="1:14" x14ac:dyDescent="0.25">
      <c r="A1402" s="9" t="s">
        <v>4537</v>
      </c>
      <c r="B1402" s="1" t="s">
        <v>4126</v>
      </c>
      <c r="C1402" s="1" t="s">
        <v>4127</v>
      </c>
      <c r="D1402" s="1" t="s">
        <v>4128</v>
      </c>
      <c r="E1402" s="1">
        <v>631639.1</v>
      </c>
      <c r="F1402" s="1">
        <v>2382031.5</v>
      </c>
      <c r="G1402" s="1"/>
      <c r="H1402" s="6">
        <v>7710000523</v>
      </c>
      <c r="I1402" s="1" t="s">
        <v>5</v>
      </c>
      <c r="J1402" s="1" t="s">
        <v>4542</v>
      </c>
      <c r="K1402" s="3">
        <v>0</v>
      </c>
      <c r="L1402" s="8"/>
      <c r="M1402" s="15" t="s">
        <v>4518</v>
      </c>
      <c r="N1402" s="9" t="str">
        <f t="shared" si="21"/>
        <v>2019</v>
      </c>
    </row>
    <row r="1403" spans="1:14" x14ac:dyDescent="0.25">
      <c r="A1403" s="9" t="s">
        <v>4537</v>
      </c>
      <c r="B1403" s="1" t="s">
        <v>4129</v>
      </c>
      <c r="C1403" s="1" t="s">
        <v>4130</v>
      </c>
      <c r="D1403" s="1" t="s">
        <v>4131</v>
      </c>
      <c r="E1403" s="1">
        <v>631396.5</v>
      </c>
      <c r="F1403" s="1">
        <v>2382008.2999999998</v>
      </c>
      <c r="G1403" s="1"/>
      <c r="H1403" s="6">
        <v>7710000523</v>
      </c>
      <c r="I1403" s="1" t="s">
        <v>5</v>
      </c>
      <c r="J1403" s="1" t="s">
        <v>4542</v>
      </c>
      <c r="K1403" s="3">
        <v>0</v>
      </c>
      <c r="L1403" s="8"/>
      <c r="M1403" s="15" t="s">
        <v>4518</v>
      </c>
      <c r="N1403" s="9" t="str">
        <f t="shared" si="21"/>
        <v>2019</v>
      </c>
    </row>
    <row r="1404" spans="1:14" x14ac:dyDescent="0.25">
      <c r="A1404" s="9" t="s">
        <v>4537</v>
      </c>
      <c r="B1404" s="1" t="s">
        <v>4132</v>
      </c>
      <c r="C1404" s="1" t="s">
        <v>4133</v>
      </c>
      <c r="D1404" s="1" t="s">
        <v>4134</v>
      </c>
      <c r="E1404" s="1">
        <v>632270.30000000005</v>
      </c>
      <c r="F1404" s="1">
        <v>2381333.4</v>
      </c>
      <c r="G1404" s="1"/>
      <c r="H1404" s="6">
        <v>7710000523</v>
      </c>
      <c r="I1404" s="1" t="s">
        <v>5</v>
      </c>
      <c r="J1404" s="1" t="s">
        <v>4542</v>
      </c>
      <c r="K1404" s="3">
        <v>0</v>
      </c>
      <c r="L1404" s="8"/>
      <c r="M1404" s="15" t="s">
        <v>4518</v>
      </c>
      <c r="N1404" s="9" t="str">
        <f t="shared" si="21"/>
        <v>2019</v>
      </c>
    </row>
    <row r="1405" spans="1:14" x14ac:dyDescent="0.25">
      <c r="A1405" s="9" t="s">
        <v>4537</v>
      </c>
      <c r="B1405" s="1" t="s">
        <v>4135</v>
      </c>
      <c r="C1405" s="1" t="s">
        <v>4136</v>
      </c>
      <c r="D1405" s="1" t="s">
        <v>4137</v>
      </c>
      <c r="E1405" s="1">
        <v>632688.4</v>
      </c>
      <c r="F1405" s="1">
        <v>2381022.7000000002</v>
      </c>
      <c r="G1405" s="1"/>
      <c r="H1405" s="6">
        <v>7710000523</v>
      </c>
      <c r="I1405" s="1" t="s">
        <v>5</v>
      </c>
      <c r="J1405" s="1" t="s">
        <v>4542</v>
      </c>
      <c r="K1405" s="2">
        <v>86.312513580000001</v>
      </c>
      <c r="L1405" s="8"/>
      <c r="M1405" s="15"/>
      <c r="N1405" s="9" t="str">
        <f t="shared" si="21"/>
        <v>2019</v>
      </c>
    </row>
    <row r="1406" spans="1:14" x14ac:dyDescent="0.25">
      <c r="A1406" s="9" t="s">
        <v>4537</v>
      </c>
      <c r="B1406" s="1" t="s">
        <v>4138</v>
      </c>
      <c r="C1406" s="1" t="s">
        <v>4139</v>
      </c>
      <c r="D1406" s="1" t="s">
        <v>4140</v>
      </c>
      <c r="E1406" s="1">
        <v>646393</v>
      </c>
      <c r="F1406" s="1">
        <v>2415930</v>
      </c>
      <c r="G1406" s="1"/>
      <c r="H1406" s="6">
        <v>7710000548</v>
      </c>
      <c r="I1406" s="1" t="s">
        <v>5</v>
      </c>
      <c r="J1406" s="1" t="s">
        <v>4542</v>
      </c>
      <c r="K1406" s="2">
        <v>5635.5433633299999</v>
      </c>
      <c r="L1406" s="8"/>
      <c r="M1406" s="15"/>
      <c r="N1406" s="9" t="str">
        <f t="shared" si="21"/>
        <v>2019</v>
      </c>
    </row>
    <row r="1407" spans="1:14" x14ac:dyDescent="0.25">
      <c r="A1407" s="9" t="s">
        <v>4537</v>
      </c>
      <c r="B1407" s="1" t="s">
        <v>4141</v>
      </c>
      <c r="C1407" s="1" t="s">
        <v>4142</v>
      </c>
      <c r="D1407" s="1" t="s">
        <v>4143</v>
      </c>
      <c r="E1407" s="1">
        <v>649016.5</v>
      </c>
      <c r="F1407" s="1">
        <v>2421367.2999999998</v>
      </c>
      <c r="G1407" s="1"/>
      <c r="H1407" s="6">
        <v>7710000548</v>
      </c>
      <c r="I1407" s="1" t="s">
        <v>5</v>
      </c>
      <c r="J1407" s="1" t="s">
        <v>4542</v>
      </c>
      <c r="K1407" s="2">
        <v>1699.3856360499999</v>
      </c>
      <c r="L1407" s="8"/>
      <c r="M1407" s="15"/>
      <c r="N1407" s="9" t="str">
        <f t="shared" si="21"/>
        <v>2019</v>
      </c>
    </row>
    <row r="1408" spans="1:14" x14ac:dyDescent="0.25">
      <c r="A1408" s="9" t="s">
        <v>4537</v>
      </c>
      <c r="B1408" s="1" t="s">
        <v>4144</v>
      </c>
      <c r="C1408" s="1" t="s">
        <v>4145</v>
      </c>
      <c r="D1408" s="1" t="s">
        <v>4146</v>
      </c>
      <c r="E1408" s="1">
        <v>644779.80000000005</v>
      </c>
      <c r="F1408" s="1">
        <v>2423587.7999999998</v>
      </c>
      <c r="G1408" s="1"/>
      <c r="H1408" s="6">
        <v>7710000548</v>
      </c>
      <c r="I1408" s="1" t="s">
        <v>5</v>
      </c>
      <c r="J1408" s="1" t="s">
        <v>4542</v>
      </c>
      <c r="K1408" s="2">
        <v>79.730044530000001</v>
      </c>
      <c r="L1408" s="8"/>
      <c r="M1408" s="15"/>
      <c r="N1408" s="9" t="str">
        <f t="shared" si="21"/>
        <v>2019</v>
      </c>
    </row>
    <row r="1409" spans="1:14" x14ac:dyDescent="0.25">
      <c r="A1409" s="9" t="s">
        <v>4537</v>
      </c>
      <c r="B1409" s="1" t="s">
        <v>4147</v>
      </c>
      <c r="C1409" s="1" t="s">
        <v>4148</v>
      </c>
      <c r="D1409" s="1" t="s">
        <v>4149</v>
      </c>
      <c r="E1409" s="1">
        <v>643330.19999999995</v>
      </c>
      <c r="F1409" s="1">
        <v>2425773</v>
      </c>
      <c r="G1409" s="1"/>
      <c r="H1409" s="6">
        <v>7710000548</v>
      </c>
      <c r="I1409" s="1" t="s">
        <v>5</v>
      </c>
      <c r="J1409" s="1" t="s">
        <v>4542</v>
      </c>
      <c r="K1409" s="2">
        <v>1284.27451894</v>
      </c>
      <c r="L1409" s="8"/>
      <c r="M1409" s="15"/>
      <c r="N1409" s="9" t="str">
        <f t="shared" si="21"/>
        <v>2019</v>
      </c>
    </row>
    <row r="1410" spans="1:14" x14ac:dyDescent="0.25">
      <c r="A1410" s="9" t="s">
        <v>4537</v>
      </c>
      <c r="B1410" s="1" t="s">
        <v>4150</v>
      </c>
      <c r="C1410" s="1" t="s">
        <v>4151</v>
      </c>
      <c r="D1410" s="1" t="s">
        <v>4152</v>
      </c>
      <c r="E1410" s="1">
        <v>644600</v>
      </c>
      <c r="F1410" s="1">
        <v>2423857.7000000002</v>
      </c>
      <c r="G1410" s="1"/>
      <c r="H1410" s="6">
        <v>7710000548</v>
      </c>
      <c r="I1410" s="1" t="s">
        <v>5</v>
      </c>
      <c r="J1410" s="1" t="s">
        <v>4542</v>
      </c>
      <c r="K1410" s="2">
        <v>242.3</v>
      </c>
      <c r="L1410" s="8"/>
      <c r="M1410" s="15"/>
      <c r="N1410" s="9" t="str">
        <f t="shared" si="21"/>
        <v>2019</v>
      </c>
    </row>
    <row r="1411" spans="1:14" x14ac:dyDescent="0.25">
      <c r="A1411" s="9" t="s">
        <v>4537</v>
      </c>
      <c r="B1411" s="1" t="s">
        <v>4153</v>
      </c>
      <c r="C1411" s="1" t="s">
        <v>4154</v>
      </c>
      <c r="D1411" s="1" t="s">
        <v>4155</v>
      </c>
      <c r="E1411" s="1">
        <v>643181.80000000005</v>
      </c>
      <c r="F1411" s="1">
        <v>2425993.7000000002</v>
      </c>
      <c r="G1411" s="1"/>
      <c r="H1411" s="6">
        <v>7710000548</v>
      </c>
      <c r="I1411" s="1" t="s">
        <v>5</v>
      </c>
      <c r="J1411" s="1" t="s">
        <v>4542</v>
      </c>
      <c r="K1411" s="2">
        <v>1518.2</v>
      </c>
      <c r="L1411" s="8"/>
      <c r="M1411" s="15"/>
      <c r="N1411" s="9" t="str">
        <f t="shared" ref="N1411:N1474" si="22">20&amp;RIGHT(A1411,2)</f>
        <v>2019</v>
      </c>
    </row>
    <row r="1412" spans="1:14" x14ac:dyDescent="0.25">
      <c r="A1412" s="9" t="s">
        <v>4537</v>
      </c>
      <c r="B1412" s="1" t="s">
        <v>4156</v>
      </c>
      <c r="C1412" s="1" t="s">
        <v>4157</v>
      </c>
      <c r="D1412" s="1" t="s">
        <v>4158</v>
      </c>
      <c r="E1412" s="1">
        <v>644975.19999999995</v>
      </c>
      <c r="F1412" s="1">
        <v>2423293.1</v>
      </c>
      <c r="G1412" s="1"/>
      <c r="H1412" s="5">
        <v>7710000548</v>
      </c>
      <c r="I1412" s="1" t="s">
        <v>5</v>
      </c>
      <c r="J1412" s="1" t="s">
        <v>4542</v>
      </c>
      <c r="K1412" s="2">
        <v>94.300848349999995</v>
      </c>
      <c r="L1412" s="8"/>
      <c r="M1412" s="15"/>
      <c r="N1412" s="9" t="str">
        <f t="shared" si="22"/>
        <v>2019</v>
      </c>
    </row>
    <row r="1413" spans="1:14" x14ac:dyDescent="0.25">
      <c r="A1413" s="9" t="s">
        <v>4537</v>
      </c>
      <c r="B1413" s="1" t="s">
        <v>4159</v>
      </c>
      <c r="C1413" s="1" t="s">
        <v>4160</v>
      </c>
      <c r="D1413" s="1" t="s">
        <v>4161</v>
      </c>
      <c r="E1413" s="1">
        <v>646242.4</v>
      </c>
      <c r="F1413" s="1">
        <v>2422406.2000000002</v>
      </c>
      <c r="G1413" s="1"/>
      <c r="H1413" s="6">
        <v>7710000548</v>
      </c>
      <c r="I1413" s="1" t="s">
        <v>5</v>
      </c>
      <c r="J1413" s="1" t="s">
        <v>4542</v>
      </c>
      <c r="K1413" s="3">
        <v>0</v>
      </c>
      <c r="L1413" s="8"/>
      <c r="M1413" s="15" t="s">
        <v>4518</v>
      </c>
      <c r="N1413" s="9" t="str">
        <f t="shared" si="22"/>
        <v>2019</v>
      </c>
    </row>
    <row r="1414" spans="1:14" x14ac:dyDescent="0.25">
      <c r="A1414" s="9" t="s">
        <v>4537</v>
      </c>
      <c r="B1414" s="1" t="s">
        <v>4162</v>
      </c>
      <c r="C1414" s="1" t="s">
        <v>4163</v>
      </c>
      <c r="D1414" s="1" t="s">
        <v>4164</v>
      </c>
      <c r="E1414" s="1">
        <v>650662.80000000005</v>
      </c>
      <c r="F1414" s="1">
        <v>2420432.9</v>
      </c>
      <c r="G1414" s="1"/>
      <c r="H1414" s="6">
        <v>7710000548</v>
      </c>
      <c r="I1414" s="1" t="s">
        <v>5</v>
      </c>
      <c r="J1414" s="1" t="s">
        <v>4542</v>
      </c>
      <c r="K1414" s="2">
        <v>1229.65289818</v>
      </c>
      <c r="L1414" s="8"/>
      <c r="M1414" s="15"/>
      <c r="N1414" s="9" t="str">
        <f t="shared" si="22"/>
        <v>2019</v>
      </c>
    </row>
    <row r="1415" spans="1:14" x14ac:dyDescent="0.25">
      <c r="A1415" s="9" t="s">
        <v>4537</v>
      </c>
      <c r="B1415" s="1" t="s">
        <v>4165</v>
      </c>
      <c r="C1415" s="1" t="s">
        <v>4166</v>
      </c>
      <c r="D1415" s="1" t="s">
        <v>4167</v>
      </c>
      <c r="E1415" s="1">
        <v>650451.30000000005</v>
      </c>
      <c r="F1415" s="1">
        <v>2420553.4</v>
      </c>
      <c r="G1415" s="1"/>
      <c r="H1415" s="6">
        <v>7710000548</v>
      </c>
      <c r="I1415" s="1" t="s">
        <v>5</v>
      </c>
      <c r="J1415" s="1" t="s">
        <v>4542</v>
      </c>
      <c r="K1415" s="2">
        <v>1205.74178413</v>
      </c>
      <c r="L1415" s="8"/>
      <c r="M1415" s="15"/>
      <c r="N1415" s="9" t="str">
        <f t="shared" si="22"/>
        <v>2019</v>
      </c>
    </row>
    <row r="1416" spans="1:14" x14ac:dyDescent="0.25">
      <c r="A1416" s="9" t="s">
        <v>4537</v>
      </c>
      <c r="B1416" s="1" t="s">
        <v>4168</v>
      </c>
      <c r="C1416" s="1" t="s">
        <v>4169</v>
      </c>
      <c r="D1416" s="1" t="s">
        <v>4170</v>
      </c>
      <c r="E1416" s="1">
        <v>649510.40000000002</v>
      </c>
      <c r="F1416" s="1">
        <v>2421089.2999999998</v>
      </c>
      <c r="G1416" s="1"/>
      <c r="H1416" s="6">
        <v>7710000548</v>
      </c>
      <c r="I1416" s="1" t="s">
        <v>5</v>
      </c>
      <c r="J1416" s="1" t="s">
        <v>4542</v>
      </c>
      <c r="K1416" s="2">
        <v>1439.57724697</v>
      </c>
      <c r="L1416" s="8"/>
      <c r="M1416" s="15"/>
      <c r="N1416" s="9" t="str">
        <f t="shared" si="22"/>
        <v>2019</v>
      </c>
    </row>
    <row r="1417" spans="1:14" x14ac:dyDescent="0.25">
      <c r="A1417" s="9" t="s">
        <v>4537</v>
      </c>
      <c r="B1417" s="1" t="s">
        <v>4171</v>
      </c>
      <c r="C1417" s="1" t="s">
        <v>4172</v>
      </c>
      <c r="D1417" s="1" t="s">
        <v>4173</v>
      </c>
      <c r="E1417" s="1">
        <v>649775.1</v>
      </c>
      <c r="F1417" s="1">
        <v>2420938.1</v>
      </c>
      <c r="G1417" s="1"/>
      <c r="H1417" s="6">
        <v>7710000548</v>
      </c>
      <c r="I1417" s="1" t="s">
        <v>5</v>
      </c>
      <c r="J1417" s="1" t="s">
        <v>4542</v>
      </c>
      <c r="K1417" s="2">
        <v>1307.51734979</v>
      </c>
      <c r="L1417" s="8"/>
      <c r="M1417" s="15"/>
      <c r="N1417" s="9" t="str">
        <f t="shared" si="22"/>
        <v>2019</v>
      </c>
    </row>
    <row r="1418" spans="1:14" x14ac:dyDescent="0.25">
      <c r="A1418" s="9" t="s">
        <v>4537</v>
      </c>
      <c r="B1418" s="1" t="s">
        <v>4174</v>
      </c>
      <c r="C1418" s="1" t="s">
        <v>4175</v>
      </c>
      <c r="D1418" s="1" t="s">
        <v>4176</v>
      </c>
      <c r="E1418" s="1">
        <v>650889.6</v>
      </c>
      <c r="F1418" s="1">
        <v>2420306</v>
      </c>
      <c r="G1418" s="1"/>
      <c r="H1418" s="6">
        <v>7710000548</v>
      </c>
      <c r="I1418" s="1" t="s">
        <v>5</v>
      </c>
      <c r="J1418" s="1" t="s">
        <v>4542</v>
      </c>
      <c r="K1418" s="2">
        <v>1303.90343201</v>
      </c>
      <c r="L1418" s="8"/>
      <c r="M1418" s="15"/>
      <c r="N1418" s="9" t="str">
        <f t="shared" si="22"/>
        <v>2019</v>
      </c>
    </row>
    <row r="1419" spans="1:14" x14ac:dyDescent="0.25">
      <c r="A1419" s="9" t="s">
        <v>4537</v>
      </c>
      <c r="B1419" s="1" t="s">
        <v>4177</v>
      </c>
      <c r="C1419" s="1" t="s">
        <v>4178</v>
      </c>
      <c r="D1419" s="1" t="s">
        <v>4179</v>
      </c>
      <c r="E1419" s="1">
        <v>650032.19999999995</v>
      </c>
      <c r="F1419" s="1">
        <v>2420790.7000000002</v>
      </c>
      <c r="G1419" s="1"/>
      <c r="H1419" s="6">
        <v>7710000548</v>
      </c>
      <c r="I1419" s="1" t="s">
        <v>5</v>
      </c>
      <c r="J1419" s="1" t="s">
        <v>4542</v>
      </c>
      <c r="K1419" s="2">
        <v>1222.9567980899999</v>
      </c>
      <c r="L1419" s="8"/>
      <c r="M1419" s="15"/>
      <c r="N1419" s="9" t="str">
        <f t="shared" si="22"/>
        <v>2019</v>
      </c>
    </row>
    <row r="1420" spans="1:14" x14ac:dyDescent="0.25">
      <c r="A1420" s="9" t="s">
        <v>4537</v>
      </c>
      <c r="B1420" s="1" t="s">
        <v>4180</v>
      </c>
      <c r="C1420" s="1" t="s">
        <v>4181</v>
      </c>
      <c r="D1420" s="1" t="s">
        <v>4182</v>
      </c>
      <c r="E1420" s="1">
        <v>662724.9</v>
      </c>
      <c r="F1420" s="1">
        <v>2430737.2000000002</v>
      </c>
      <c r="G1420" s="1"/>
      <c r="H1420" s="6">
        <v>7710000563</v>
      </c>
      <c r="I1420" s="1" t="s">
        <v>5</v>
      </c>
      <c r="J1420" s="1" t="s">
        <v>4542</v>
      </c>
      <c r="K1420" s="2">
        <v>1748.39464939</v>
      </c>
      <c r="L1420" s="8"/>
      <c r="M1420" s="15"/>
      <c r="N1420" s="9" t="str">
        <f t="shared" si="22"/>
        <v>2019</v>
      </c>
    </row>
    <row r="1421" spans="1:14" x14ac:dyDescent="0.25">
      <c r="A1421" s="9" t="s">
        <v>4537</v>
      </c>
      <c r="B1421" s="1" t="s">
        <v>4183</v>
      </c>
      <c r="C1421" s="1" t="s">
        <v>4184</v>
      </c>
      <c r="D1421" s="1" t="s">
        <v>4185</v>
      </c>
      <c r="E1421" s="1">
        <v>658115.30000000005</v>
      </c>
      <c r="F1421" s="1">
        <v>2440556.2999999998</v>
      </c>
      <c r="G1421" s="1"/>
      <c r="H1421" s="6">
        <v>7710000563</v>
      </c>
      <c r="I1421" s="1" t="s">
        <v>5</v>
      </c>
      <c r="J1421" s="1" t="s">
        <v>4542</v>
      </c>
      <c r="K1421" s="2">
        <v>2913.3835621200001</v>
      </c>
      <c r="L1421" s="8"/>
      <c r="M1421" s="15"/>
      <c r="N1421" s="9" t="str">
        <f t="shared" si="22"/>
        <v>2019</v>
      </c>
    </row>
    <row r="1422" spans="1:14" x14ac:dyDescent="0.25">
      <c r="A1422" s="9" t="s">
        <v>4537</v>
      </c>
      <c r="B1422" s="1" t="s">
        <v>4186</v>
      </c>
      <c r="C1422" s="1" t="s">
        <v>4187</v>
      </c>
      <c r="D1422" s="1" t="s">
        <v>4188</v>
      </c>
      <c r="E1422" s="1">
        <v>658637.4</v>
      </c>
      <c r="F1422" s="1">
        <v>2439902.7000000002</v>
      </c>
      <c r="G1422" s="1"/>
      <c r="H1422" s="6">
        <v>7710000563</v>
      </c>
      <c r="I1422" s="1" t="s">
        <v>5</v>
      </c>
      <c r="J1422" s="1" t="s">
        <v>4542</v>
      </c>
      <c r="K1422" s="2">
        <v>2271.6615174799999</v>
      </c>
      <c r="L1422" s="8"/>
      <c r="M1422" s="15"/>
      <c r="N1422" s="9" t="str">
        <f t="shared" si="22"/>
        <v>2019</v>
      </c>
    </row>
    <row r="1423" spans="1:14" x14ac:dyDescent="0.25">
      <c r="A1423" s="9" t="s">
        <v>4537</v>
      </c>
      <c r="B1423" s="1" t="s">
        <v>4189</v>
      </c>
      <c r="C1423" s="1" t="s">
        <v>4190</v>
      </c>
      <c r="D1423" s="1" t="s">
        <v>4191</v>
      </c>
      <c r="E1423" s="1">
        <v>656754.9</v>
      </c>
      <c r="F1423" s="1">
        <v>2434253.7000000002</v>
      </c>
      <c r="G1423" s="1"/>
      <c r="H1423" s="6">
        <v>7710000563</v>
      </c>
      <c r="I1423" s="1" t="s">
        <v>5</v>
      </c>
      <c r="J1423" s="1" t="s">
        <v>4542</v>
      </c>
      <c r="K1423" s="2">
        <v>957.51642284000002</v>
      </c>
      <c r="L1423" s="8"/>
      <c r="M1423" s="15"/>
      <c r="N1423" s="9" t="str">
        <f t="shared" si="22"/>
        <v>2019</v>
      </c>
    </row>
    <row r="1424" spans="1:14" x14ac:dyDescent="0.25">
      <c r="A1424" s="9" t="s">
        <v>4537</v>
      </c>
      <c r="B1424" s="1" t="s">
        <v>4192</v>
      </c>
      <c r="C1424" s="1" t="s">
        <v>4193</v>
      </c>
      <c r="D1424" s="1" t="s">
        <v>4194</v>
      </c>
      <c r="E1424" s="1">
        <v>657924</v>
      </c>
      <c r="F1424" s="1">
        <v>2440678.1</v>
      </c>
      <c r="G1424" s="1"/>
      <c r="H1424" s="6">
        <v>7710000563</v>
      </c>
      <c r="I1424" s="1" t="s">
        <v>5</v>
      </c>
      <c r="J1424" s="1" t="s">
        <v>4542</v>
      </c>
      <c r="K1424" s="2">
        <v>3132.6116277000001</v>
      </c>
      <c r="L1424" s="8"/>
      <c r="M1424" s="15"/>
      <c r="N1424" s="9" t="str">
        <f t="shared" si="22"/>
        <v>2019</v>
      </c>
    </row>
    <row r="1425" spans="1:14" x14ac:dyDescent="0.25">
      <c r="A1425" s="9" t="s">
        <v>4537</v>
      </c>
      <c r="B1425" s="1" t="s">
        <v>4195</v>
      </c>
      <c r="C1425" s="1" t="s">
        <v>4196</v>
      </c>
      <c r="D1425" s="1" t="s">
        <v>4197</v>
      </c>
      <c r="E1425" s="1">
        <v>659128.1</v>
      </c>
      <c r="F1425" s="1">
        <v>2438753.4</v>
      </c>
      <c r="G1425" s="1"/>
      <c r="H1425" s="6">
        <v>7710000563</v>
      </c>
      <c r="I1425" s="1" t="s">
        <v>5</v>
      </c>
      <c r="J1425" s="1" t="s">
        <v>4542</v>
      </c>
      <c r="K1425" s="2">
        <v>1917.09446037</v>
      </c>
      <c r="L1425" s="8"/>
      <c r="M1425" s="15"/>
      <c r="N1425" s="9" t="str">
        <f t="shared" si="22"/>
        <v>2019</v>
      </c>
    </row>
    <row r="1426" spans="1:14" x14ac:dyDescent="0.25">
      <c r="A1426" s="9" t="s">
        <v>4537</v>
      </c>
      <c r="B1426" s="1" t="s">
        <v>4198</v>
      </c>
      <c r="C1426" s="1" t="s">
        <v>4199</v>
      </c>
      <c r="D1426" s="1" t="s">
        <v>4200</v>
      </c>
      <c r="E1426" s="1">
        <v>658735.30000000005</v>
      </c>
      <c r="F1426" s="1">
        <v>2439481.9</v>
      </c>
      <c r="G1426" s="1"/>
      <c r="H1426" s="6">
        <v>7710000563</v>
      </c>
      <c r="I1426" s="1" t="s">
        <v>5</v>
      </c>
      <c r="J1426" s="1" t="s">
        <v>4542</v>
      </c>
      <c r="K1426" s="2">
        <v>2164.7756696699998</v>
      </c>
      <c r="L1426" s="8"/>
      <c r="M1426" s="15"/>
      <c r="N1426" s="9" t="str">
        <f t="shared" si="22"/>
        <v>2019</v>
      </c>
    </row>
    <row r="1427" spans="1:14" x14ac:dyDescent="0.25">
      <c r="A1427" s="9" t="s">
        <v>4537</v>
      </c>
      <c r="B1427" s="1" t="s">
        <v>4201</v>
      </c>
      <c r="C1427" s="1" t="s">
        <v>4202</v>
      </c>
      <c r="D1427" s="1" t="s">
        <v>4203</v>
      </c>
      <c r="E1427" s="1">
        <v>658723.5</v>
      </c>
      <c r="F1427" s="1">
        <v>2439603.1</v>
      </c>
      <c r="G1427" s="1"/>
      <c r="H1427" s="6">
        <v>7710000563</v>
      </c>
      <c r="I1427" s="1" t="s">
        <v>5</v>
      </c>
      <c r="J1427" s="1" t="s">
        <v>4542</v>
      </c>
      <c r="K1427" s="2">
        <v>2176.5</v>
      </c>
      <c r="L1427" s="8"/>
      <c r="M1427" s="15"/>
      <c r="N1427" s="9" t="str">
        <f t="shared" si="22"/>
        <v>2019</v>
      </c>
    </row>
    <row r="1428" spans="1:14" x14ac:dyDescent="0.25">
      <c r="A1428" s="9" t="s">
        <v>4537</v>
      </c>
      <c r="B1428" s="1" t="s">
        <v>4204</v>
      </c>
      <c r="C1428" s="1" t="s">
        <v>4205</v>
      </c>
      <c r="D1428" s="1" t="s">
        <v>4206</v>
      </c>
      <c r="E1428" s="1">
        <v>659045</v>
      </c>
      <c r="F1428" s="1">
        <v>2439275</v>
      </c>
      <c r="G1428" s="1"/>
      <c r="H1428" s="6">
        <v>7710000563</v>
      </c>
      <c r="I1428" s="1" t="s">
        <v>5</v>
      </c>
      <c r="J1428" s="1" t="s">
        <v>4542</v>
      </c>
      <c r="K1428" s="2">
        <v>1868.59572942</v>
      </c>
      <c r="L1428" s="8"/>
      <c r="M1428" s="15"/>
      <c r="N1428" s="9" t="str">
        <f t="shared" si="22"/>
        <v>2019</v>
      </c>
    </row>
    <row r="1429" spans="1:14" x14ac:dyDescent="0.25">
      <c r="A1429" s="9" t="s">
        <v>4537</v>
      </c>
      <c r="B1429" s="1" t="s">
        <v>4207</v>
      </c>
      <c r="C1429" s="1" t="s">
        <v>4208</v>
      </c>
      <c r="D1429" s="1" t="s">
        <v>4209</v>
      </c>
      <c r="E1429" s="1">
        <v>658840.4</v>
      </c>
      <c r="F1429" s="1">
        <v>2439409.5</v>
      </c>
      <c r="G1429" s="1"/>
      <c r="H1429" s="6">
        <v>7710000563</v>
      </c>
      <c r="I1429" s="1" t="s">
        <v>5</v>
      </c>
      <c r="J1429" s="1" t="s">
        <v>4542</v>
      </c>
      <c r="K1429" s="2">
        <v>2061.5873520199998</v>
      </c>
      <c r="L1429" s="8"/>
      <c r="M1429" s="15"/>
      <c r="N1429" s="9" t="str">
        <f t="shared" si="22"/>
        <v>2019</v>
      </c>
    </row>
    <row r="1430" spans="1:14" x14ac:dyDescent="0.25">
      <c r="A1430" s="9" t="s">
        <v>4537</v>
      </c>
      <c r="B1430" s="1" t="s">
        <v>4210</v>
      </c>
      <c r="C1430" s="1" t="s">
        <v>4211</v>
      </c>
      <c r="D1430" s="1" t="s">
        <v>4212</v>
      </c>
      <c r="E1430" s="1">
        <v>658880.5</v>
      </c>
      <c r="F1430" s="1">
        <v>2439371.4</v>
      </c>
      <c r="G1430" s="1"/>
      <c r="H1430" s="6">
        <v>7710000563</v>
      </c>
      <c r="I1430" s="1" t="s">
        <v>5</v>
      </c>
      <c r="J1430" s="1" t="s">
        <v>4542</v>
      </c>
      <c r="K1430" s="2">
        <v>2023.59042546</v>
      </c>
      <c r="L1430" s="8"/>
      <c r="M1430" s="15"/>
      <c r="N1430" s="9" t="str">
        <f t="shared" si="22"/>
        <v>2019</v>
      </c>
    </row>
    <row r="1431" spans="1:14" x14ac:dyDescent="0.25">
      <c r="A1431" s="9" t="s">
        <v>4537</v>
      </c>
      <c r="B1431" s="1" t="s">
        <v>4213</v>
      </c>
      <c r="C1431" s="1" t="s">
        <v>4214</v>
      </c>
      <c r="D1431" s="1" t="s">
        <v>4215</v>
      </c>
      <c r="E1431" s="1">
        <v>658743.80000000005</v>
      </c>
      <c r="F1431" s="1">
        <v>2439490.9</v>
      </c>
      <c r="G1431" s="1"/>
      <c r="H1431" s="6">
        <v>7710000563</v>
      </c>
      <c r="I1431" s="1" t="s">
        <v>5</v>
      </c>
      <c r="J1431" s="1" t="s">
        <v>4542</v>
      </c>
      <c r="K1431" s="2">
        <v>2156.2192026799999</v>
      </c>
      <c r="L1431" s="8"/>
      <c r="M1431" s="15"/>
      <c r="N1431" s="9" t="str">
        <f t="shared" si="22"/>
        <v>2019</v>
      </c>
    </row>
    <row r="1432" spans="1:14" x14ac:dyDescent="0.25">
      <c r="A1432" s="9" t="s">
        <v>4537</v>
      </c>
      <c r="B1432" s="1" t="s">
        <v>4216</v>
      </c>
      <c r="C1432" s="1" t="s">
        <v>4217</v>
      </c>
      <c r="D1432" s="1" t="s">
        <v>4218</v>
      </c>
      <c r="E1432" s="1">
        <v>658766.9</v>
      </c>
      <c r="F1432" s="1">
        <v>2439462.2000000002</v>
      </c>
      <c r="G1432" s="1"/>
      <c r="H1432" s="6">
        <v>7710000563</v>
      </c>
      <c r="I1432" s="1" t="s">
        <v>5</v>
      </c>
      <c r="J1432" s="1" t="s">
        <v>4542</v>
      </c>
      <c r="K1432" s="2">
        <v>2133.4348947200001</v>
      </c>
      <c r="L1432" s="8"/>
      <c r="M1432" s="15"/>
      <c r="N1432" s="9" t="str">
        <f t="shared" si="22"/>
        <v>2019</v>
      </c>
    </row>
    <row r="1433" spans="1:14" x14ac:dyDescent="0.25">
      <c r="A1433" s="9" t="s">
        <v>4537</v>
      </c>
      <c r="B1433" s="1" t="s">
        <v>4219</v>
      </c>
      <c r="C1433" s="1" t="s">
        <v>4220</v>
      </c>
      <c r="D1433" s="1" t="s">
        <v>4221</v>
      </c>
      <c r="E1433" s="1">
        <v>658565.69999999995</v>
      </c>
      <c r="F1433" s="1">
        <v>2440139.2000000002</v>
      </c>
      <c r="G1433" s="1"/>
      <c r="H1433" s="6">
        <v>7710000563</v>
      </c>
      <c r="I1433" s="1" t="s">
        <v>5</v>
      </c>
      <c r="J1433" s="1" t="s">
        <v>4542</v>
      </c>
      <c r="K1433" s="2">
        <v>2375.2585396099998</v>
      </c>
      <c r="L1433" s="8"/>
      <c r="M1433" s="15"/>
      <c r="N1433" s="9" t="str">
        <f t="shared" si="22"/>
        <v>2019</v>
      </c>
    </row>
    <row r="1434" spans="1:14" x14ac:dyDescent="0.25">
      <c r="A1434" s="9" t="s">
        <v>4537</v>
      </c>
      <c r="B1434" s="1" t="s">
        <v>4222</v>
      </c>
      <c r="C1434" s="1" t="s">
        <v>4223</v>
      </c>
      <c r="D1434" s="1" t="s">
        <v>4224</v>
      </c>
      <c r="E1434" s="1">
        <v>658312.80000000005</v>
      </c>
      <c r="F1434" s="1">
        <v>2440428.7999999998</v>
      </c>
      <c r="G1434" s="1"/>
      <c r="H1434" s="6">
        <v>7710000563</v>
      </c>
      <c r="I1434" s="1" t="s">
        <v>5</v>
      </c>
      <c r="J1434" s="1" t="s">
        <v>4542</v>
      </c>
      <c r="K1434" s="2">
        <v>2687.8901168000002</v>
      </c>
      <c r="L1434" s="8"/>
      <c r="M1434" s="15"/>
      <c r="N1434" s="9" t="str">
        <f t="shared" si="22"/>
        <v>2019</v>
      </c>
    </row>
    <row r="1435" spans="1:14" x14ac:dyDescent="0.25">
      <c r="A1435" s="9" t="s">
        <v>4537</v>
      </c>
      <c r="B1435" s="1" t="s">
        <v>4225</v>
      </c>
      <c r="C1435" s="1" t="s">
        <v>4226</v>
      </c>
      <c r="D1435" s="1" t="s">
        <v>4227</v>
      </c>
      <c r="E1435" s="1">
        <v>659171.69999999995</v>
      </c>
      <c r="F1435" s="1">
        <v>2438394.4</v>
      </c>
      <c r="G1435" s="1"/>
      <c r="H1435" s="6">
        <v>7710000563</v>
      </c>
      <c r="I1435" s="1" t="s">
        <v>5</v>
      </c>
      <c r="J1435" s="1" t="s">
        <v>4542</v>
      </c>
      <c r="K1435" s="2">
        <v>2018.7922751000001</v>
      </c>
      <c r="L1435" s="8"/>
      <c r="M1435" s="15"/>
      <c r="N1435" s="9" t="str">
        <f t="shared" si="22"/>
        <v>2019</v>
      </c>
    </row>
    <row r="1436" spans="1:14" x14ac:dyDescent="0.25">
      <c r="A1436" s="9" t="s">
        <v>4537</v>
      </c>
      <c r="B1436" s="1" t="s">
        <v>4228</v>
      </c>
      <c r="C1436" s="1" t="s">
        <v>4229</v>
      </c>
      <c r="D1436" s="1" t="s">
        <v>4230</v>
      </c>
      <c r="E1436" s="1">
        <v>666663.19999999995</v>
      </c>
      <c r="F1436" s="1">
        <v>2428473.4</v>
      </c>
      <c r="G1436" s="1"/>
      <c r="H1436" s="6">
        <v>7710000563</v>
      </c>
      <c r="I1436" s="1" t="s">
        <v>5</v>
      </c>
      <c r="J1436" s="1" t="s">
        <v>4542</v>
      </c>
      <c r="K1436" s="2">
        <v>4578.1046078099998</v>
      </c>
      <c r="L1436" s="8"/>
      <c r="M1436" s="15"/>
      <c r="N1436" s="9" t="str">
        <f t="shared" si="22"/>
        <v>2019</v>
      </c>
    </row>
    <row r="1437" spans="1:14" x14ac:dyDescent="0.25">
      <c r="A1437" s="9" t="s">
        <v>4537</v>
      </c>
      <c r="B1437" s="1" t="s">
        <v>4231</v>
      </c>
      <c r="C1437" s="1" t="s">
        <v>4232</v>
      </c>
      <c r="D1437" s="1" t="s">
        <v>4233</v>
      </c>
      <c r="E1437" s="1">
        <v>666233.9</v>
      </c>
      <c r="F1437" s="1">
        <v>2428722</v>
      </c>
      <c r="G1437" s="1"/>
      <c r="H1437" s="6">
        <v>7710000563</v>
      </c>
      <c r="I1437" s="1" t="s">
        <v>5</v>
      </c>
      <c r="J1437" s="1" t="s">
        <v>4542</v>
      </c>
      <c r="K1437" s="2">
        <v>4140.6186989400003</v>
      </c>
      <c r="L1437" s="8"/>
      <c r="M1437" s="15"/>
      <c r="N1437" s="9" t="str">
        <f t="shared" si="22"/>
        <v>2019</v>
      </c>
    </row>
    <row r="1438" spans="1:14" x14ac:dyDescent="0.25">
      <c r="A1438" s="9" t="s">
        <v>4537</v>
      </c>
      <c r="B1438" s="1" t="s">
        <v>4234</v>
      </c>
      <c r="C1438" s="1" t="s">
        <v>4235</v>
      </c>
      <c r="D1438" s="1" t="s">
        <v>4236</v>
      </c>
      <c r="E1438" s="1">
        <v>664883.1</v>
      </c>
      <c r="F1438" s="1">
        <v>2429496.6</v>
      </c>
      <c r="G1438" s="1"/>
      <c r="H1438" s="6">
        <v>7710000563</v>
      </c>
      <c r="I1438" s="1" t="s">
        <v>5</v>
      </c>
      <c r="J1438" s="1" t="s">
        <v>4542</v>
      </c>
      <c r="K1438" s="2">
        <v>2897.6692651200001</v>
      </c>
      <c r="L1438" s="8"/>
      <c r="M1438" s="15"/>
      <c r="N1438" s="9" t="str">
        <f t="shared" si="22"/>
        <v>2019</v>
      </c>
    </row>
    <row r="1439" spans="1:14" x14ac:dyDescent="0.25">
      <c r="A1439" s="9" t="s">
        <v>4537</v>
      </c>
      <c r="B1439" s="1" t="s">
        <v>4237</v>
      </c>
      <c r="C1439" s="1" t="s">
        <v>4238</v>
      </c>
      <c r="D1439" s="1" t="s">
        <v>4239</v>
      </c>
      <c r="E1439" s="1">
        <v>650765.4</v>
      </c>
      <c r="F1439" s="1">
        <v>2437309.5</v>
      </c>
      <c r="G1439" s="1"/>
      <c r="H1439" s="6">
        <v>7710000563</v>
      </c>
      <c r="I1439" s="1" t="s">
        <v>5</v>
      </c>
      <c r="J1439" s="1" t="s">
        <v>4542</v>
      </c>
      <c r="K1439" s="2">
        <v>6958.9185517599999</v>
      </c>
      <c r="L1439" s="8"/>
      <c r="M1439" s="15"/>
      <c r="N1439" s="9" t="str">
        <f t="shared" si="22"/>
        <v>2019</v>
      </c>
    </row>
    <row r="1440" spans="1:14" x14ac:dyDescent="0.25">
      <c r="A1440" s="9" t="s">
        <v>4537</v>
      </c>
      <c r="B1440" s="1" t="s">
        <v>4240</v>
      </c>
      <c r="C1440" s="1" t="s">
        <v>4241</v>
      </c>
      <c r="D1440" s="1" t="s">
        <v>4242</v>
      </c>
      <c r="E1440" s="1">
        <v>669920.1</v>
      </c>
      <c r="F1440" s="1">
        <v>2425940.9</v>
      </c>
      <c r="G1440" s="1"/>
      <c r="H1440" s="6">
        <v>7710000563</v>
      </c>
      <c r="I1440" s="1" t="s">
        <v>5</v>
      </c>
      <c r="J1440" s="1" t="s">
        <v>4542</v>
      </c>
      <c r="K1440" s="2">
        <v>8284.6772308899999</v>
      </c>
      <c r="L1440" s="8"/>
      <c r="M1440" s="15"/>
      <c r="N1440" s="9" t="str">
        <f t="shared" si="22"/>
        <v>2019</v>
      </c>
    </row>
    <row r="1441" spans="1:14" x14ac:dyDescent="0.25">
      <c r="A1441" s="9" t="s">
        <v>4537</v>
      </c>
      <c r="B1441" s="1" t="s">
        <v>4243</v>
      </c>
      <c r="C1441" s="1" t="s">
        <v>4244</v>
      </c>
      <c r="D1441" s="1" t="s">
        <v>4245</v>
      </c>
      <c r="E1441" s="1">
        <v>669153.5</v>
      </c>
      <c r="F1441" s="1">
        <v>2426454</v>
      </c>
      <c r="G1441" s="1"/>
      <c r="H1441" s="6">
        <v>7710000563</v>
      </c>
      <c r="I1441" s="1" t="s">
        <v>5</v>
      </c>
      <c r="J1441" s="1" t="s">
        <v>4542</v>
      </c>
      <c r="K1441" s="2">
        <v>7633.6543182100004</v>
      </c>
      <c r="L1441" s="8"/>
      <c r="M1441" s="15"/>
      <c r="N1441" s="9" t="str">
        <f t="shared" si="22"/>
        <v>2019</v>
      </c>
    </row>
    <row r="1442" spans="1:14" x14ac:dyDescent="0.25">
      <c r="A1442" s="9" t="s">
        <v>4537</v>
      </c>
      <c r="B1442" s="1" t="s">
        <v>4246</v>
      </c>
      <c r="C1442" s="1" t="s">
        <v>4247</v>
      </c>
      <c r="D1442" s="1" t="s">
        <v>4248</v>
      </c>
      <c r="E1442" s="1">
        <v>653445.5</v>
      </c>
      <c r="F1442" s="1">
        <v>2435905.2999999998</v>
      </c>
      <c r="G1442" s="1"/>
      <c r="H1442" s="6">
        <v>7710000563</v>
      </c>
      <c r="I1442" s="1" t="s">
        <v>5</v>
      </c>
      <c r="J1442" s="1" t="s">
        <v>4542</v>
      </c>
      <c r="K1442" s="2">
        <v>4154.5</v>
      </c>
      <c r="L1442" s="8"/>
      <c r="M1442" s="15"/>
      <c r="N1442" s="9" t="str">
        <f t="shared" si="22"/>
        <v>2019</v>
      </c>
    </row>
    <row r="1443" spans="1:14" x14ac:dyDescent="0.25">
      <c r="A1443" s="9" t="s">
        <v>4537</v>
      </c>
      <c r="B1443" s="1" t="s">
        <v>4249</v>
      </c>
      <c r="C1443" s="1" t="s">
        <v>4250</v>
      </c>
      <c r="D1443" s="1" t="s">
        <v>4251</v>
      </c>
      <c r="E1443" s="1">
        <v>651600.4</v>
      </c>
      <c r="F1443" s="1">
        <v>2436822</v>
      </c>
      <c r="G1443" s="1"/>
      <c r="H1443" s="6">
        <v>7710000563</v>
      </c>
      <c r="I1443" s="1" t="s">
        <v>5</v>
      </c>
      <c r="J1443" s="1" t="s">
        <v>4542</v>
      </c>
      <c r="K1443" s="2">
        <v>6055.6489462299996</v>
      </c>
      <c r="L1443" s="8"/>
      <c r="M1443" s="15"/>
      <c r="N1443" s="9" t="str">
        <f t="shared" si="22"/>
        <v>2019</v>
      </c>
    </row>
    <row r="1444" spans="1:14" x14ac:dyDescent="0.25">
      <c r="A1444" s="9" t="s">
        <v>4537</v>
      </c>
      <c r="B1444" s="1" t="s">
        <v>4252</v>
      </c>
      <c r="C1444" s="1" t="s">
        <v>4253</v>
      </c>
      <c r="D1444" s="1" t="s">
        <v>4254</v>
      </c>
      <c r="E1444" s="1">
        <v>653806.30000000005</v>
      </c>
      <c r="F1444" s="1">
        <v>2435724.7000000002</v>
      </c>
      <c r="G1444" s="1"/>
      <c r="H1444" s="6">
        <v>7710000563</v>
      </c>
      <c r="I1444" s="1" t="s">
        <v>5</v>
      </c>
      <c r="J1444" s="1" t="s">
        <v>4542</v>
      </c>
      <c r="K1444" s="2">
        <v>3793.7804074599999</v>
      </c>
      <c r="L1444" s="8"/>
      <c r="M1444" s="15"/>
      <c r="N1444" s="9" t="str">
        <f t="shared" si="22"/>
        <v>2019</v>
      </c>
    </row>
    <row r="1445" spans="1:14" x14ac:dyDescent="0.25">
      <c r="A1445" s="9" t="s">
        <v>4537</v>
      </c>
      <c r="B1445" s="1" t="s">
        <v>4255</v>
      </c>
      <c r="C1445" s="1" t="s">
        <v>4256</v>
      </c>
      <c r="D1445" s="1" t="s">
        <v>4257</v>
      </c>
      <c r="E1445" s="1">
        <v>651969.9</v>
      </c>
      <c r="F1445" s="1">
        <v>2436640.6</v>
      </c>
      <c r="G1445" s="1"/>
      <c r="H1445" s="6">
        <v>7710000563</v>
      </c>
      <c r="I1445" s="1" t="s">
        <v>5</v>
      </c>
      <c r="J1445" s="1" t="s">
        <v>4542</v>
      </c>
      <c r="K1445" s="2">
        <v>5666.4269491499999</v>
      </c>
      <c r="L1445" s="8"/>
      <c r="M1445" s="15"/>
      <c r="N1445" s="9" t="str">
        <f t="shared" si="22"/>
        <v>2019</v>
      </c>
    </row>
    <row r="1446" spans="1:14" x14ac:dyDescent="0.25">
      <c r="A1446" s="9" t="s">
        <v>4537</v>
      </c>
      <c r="B1446" s="1" t="s">
        <v>4258</v>
      </c>
      <c r="C1446" s="1" t="s">
        <v>4259</v>
      </c>
      <c r="D1446" s="1" t="s">
        <v>4260</v>
      </c>
      <c r="E1446" s="1">
        <v>652515.1</v>
      </c>
      <c r="F1446" s="1">
        <v>2436371.2999999998</v>
      </c>
      <c r="G1446" s="1"/>
      <c r="H1446" s="6">
        <v>7710000563</v>
      </c>
      <c r="I1446" s="1" t="s">
        <v>5</v>
      </c>
      <c r="J1446" s="1" t="s">
        <v>4542</v>
      </c>
      <c r="K1446" s="2">
        <v>5098.43816281</v>
      </c>
      <c r="L1446" s="8"/>
      <c r="M1446" s="15"/>
      <c r="N1446" s="9" t="str">
        <f t="shared" si="22"/>
        <v>2019</v>
      </c>
    </row>
    <row r="1447" spans="1:14" x14ac:dyDescent="0.25">
      <c r="A1447" s="9" t="s">
        <v>4537</v>
      </c>
      <c r="B1447" s="1" t="s">
        <v>4261</v>
      </c>
      <c r="C1447" s="1" t="s">
        <v>4262</v>
      </c>
      <c r="D1447" s="1" t="s">
        <v>4263</v>
      </c>
      <c r="E1447" s="1">
        <v>652568.6</v>
      </c>
      <c r="F1447" s="1">
        <v>2380634.2000000002</v>
      </c>
      <c r="G1447" s="1"/>
      <c r="H1447" s="6">
        <v>7710000564</v>
      </c>
      <c r="I1447" s="1" t="s">
        <v>5</v>
      </c>
      <c r="J1447" s="1" t="s">
        <v>4542</v>
      </c>
      <c r="K1447" s="2">
        <v>6025.15025539</v>
      </c>
      <c r="L1447" s="8"/>
      <c r="M1447" s="15"/>
      <c r="N1447" s="9" t="str">
        <f t="shared" si="22"/>
        <v>2019</v>
      </c>
    </row>
    <row r="1448" spans="1:14" x14ac:dyDescent="0.25">
      <c r="A1448" s="9" t="s">
        <v>4537</v>
      </c>
      <c r="B1448" s="1" t="s">
        <v>4264</v>
      </c>
      <c r="C1448" s="1" t="s">
        <v>4265</v>
      </c>
      <c r="D1448" s="1" t="s">
        <v>4266</v>
      </c>
      <c r="E1448" s="1">
        <v>658743.19999999995</v>
      </c>
      <c r="F1448" s="1">
        <v>2382281.6</v>
      </c>
      <c r="G1448" s="1"/>
      <c r="H1448" s="6">
        <v>7710000564</v>
      </c>
      <c r="I1448" s="1" t="s">
        <v>5</v>
      </c>
      <c r="J1448" s="1" t="s">
        <v>4542</v>
      </c>
      <c r="K1448" s="2">
        <v>3128.9558641799999</v>
      </c>
      <c r="L1448" s="8"/>
      <c r="M1448" s="15"/>
      <c r="N1448" s="9" t="str">
        <f t="shared" si="22"/>
        <v>2019</v>
      </c>
    </row>
    <row r="1449" spans="1:14" x14ac:dyDescent="0.25">
      <c r="A1449" s="9" t="s">
        <v>4537</v>
      </c>
      <c r="B1449" s="1" t="s">
        <v>4267</v>
      </c>
      <c r="C1449" s="1" t="s">
        <v>4268</v>
      </c>
      <c r="D1449" s="1" t="s">
        <v>4269</v>
      </c>
      <c r="E1449" s="1">
        <v>665757.1</v>
      </c>
      <c r="F1449" s="1">
        <v>2385512.7999999998</v>
      </c>
      <c r="G1449" s="1"/>
      <c r="H1449" s="6">
        <v>7710000564</v>
      </c>
      <c r="I1449" s="1" t="s">
        <v>5</v>
      </c>
      <c r="J1449" s="1" t="s">
        <v>4542</v>
      </c>
      <c r="K1449" s="2">
        <v>388.03897999999998</v>
      </c>
      <c r="L1449" s="8"/>
      <c r="M1449" s="15"/>
      <c r="N1449" s="9" t="str">
        <f t="shared" si="22"/>
        <v>2019</v>
      </c>
    </row>
    <row r="1450" spans="1:14" x14ac:dyDescent="0.25">
      <c r="A1450" s="9" t="s">
        <v>4537</v>
      </c>
      <c r="B1450" s="1" t="s">
        <v>4270</v>
      </c>
      <c r="C1450" s="1" t="s">
        <v>4271</v>
      </c>
      <c r="D1450" s="1" t="s">
        <v>4272</v>
      </c>
      <c r="E1450" s="1">
        <v>665769.69999999995</v>
      </c>
      <c r="F1450" s="1">
        <v>2386017.2000000002</v>
      </c>
      <c r="G1450" s="1"/>
      <c r="H1450" s="6">
        <v>7710000564</v>
      </c>
      <c r="I1450" s="1" t="s">
        <v>5</v>
      </c>
      <c r="J1450" s="1" t="s">
        <v>4542</v>
      </c>
      <c r="K1450" s="2">
        <v>219.7</v>
      </c>
      <c r="L1450" s="8"/>
      <c r="M1450" s="15"/>
      <c r="N1450" s="9" t="str">
        <f t="shared" si="22"/>
        <v>2019</v>
      </c>
    </row>
    <row r="1451" spans="1:14" x14ac:dyDescent="0.25">
      <c r="A1451" s="9" t="s">
        <v>4537</v>
      </c>
      <c r="B1451" s="1" t="s">
        <v>4273</v>
      </c>
      <c r="C1451" s="1" t="s">
        <v>4274</v>
      </c>
      <c r="D1451" s="1" t="s">
        <v>4275</v>
      </c>
      <c r="E1451" s="1">
        <v>666038.1</v>
      </c>
      <c r="F1451" s="1">
        <v>2386405.4</v>
      </c>
      <c r="G1451" s="1"/>
      <c r="H1451" s="6">
        <v>7710000564</v>
      </c>
      <c r="I1451" s="1" t="s">
        <v>5</v>
      </c>
      <c r="J1451" s="1" t="s">
        <v>4542</v>
      </c>
      <c r="K1451" s="2">
        <v>512.24092963999999</v>
      </c>
      <c r="L1451" s="8"/>
      <c r="M1451" s="15"/>
      <c r="N1451" s="9" t="str">
        <f t="shared" si="22"/>
        <v>2019</v>
      </c>
    </row>
    <row r="1452" spans="1:14" x14ac:dyDescent="0.25">
      <c r="A1452" s="9" t="s">
        <v>4537</v>
      </c>
      <c r="B1452" s="1" t="s">
        <v>4276</v>
      </c>
      <c r="C1452" s="1" t="s">
        <v>4277</v>
      </c>
      <c r="D1452" s="1" t="s">
        <v>4278</v>
      </c>
      <c r="E1452" s="1">
        <v>665777.80000000005</v>
      </c>
      <c r="F1452" s="1">
        <v>2385563.7999999998</v>
      </c>
      <c r="G1452" s="1"/>
      <c r="H1452" s="6">
        <v>7710000564</v>
      </c>
      <c r="I1452" s="1" t="s">
        <v>5</v>
      </c>
      <c r="J1452" s="1" t="s">
        <v>4542</v>
      </c>
      <c r="K1452" s="2">
        <v>376.99241370999999</v>
      </c>
      <c r="L1452" s="8"/>
      <c r="M1452" s="15"/>
      <c r="N1452" s="9" t="str">
        <f t="shared" si="22"/>
        <v>2019</v>
      </c>
    </row>
    <row r="1453" spans="1:14" x14ac:dyDescent="0.25">
      <c r="A1453" s="9" t="s">
        <v>4537</v>
      </c>
      <c r="B1453" s="1" t="s">
        <v>4279</v>
      </c>
      <c r="C1453" s="1" t="s">
        <v>4280</v>
      </c>
      <c r="D1453" s="1" t="s">
        <v>4281</v>
      </c>
      <c r="E1453" s="1">
        <v>665962.1</v>
      </c>
      <c r="F1453" s="1">
        <v>2386297</v>
      </c>
      <c r="G1453" s="1"/>
      <c r="H1453" s="6">
        <v>7710000564</v>
      </c>
      <c r="I1453" s="1" t="s">
        <v>5</v>
      </c>
      <c r="J1453" s="1" t="s">
        <v>4542</v>
      </c>
      <c r="K1453" s="2">
        <v>414.77151542000001</v>
      </c>
      <c r="L1453" s="8"/>
      <c r="M1453" s="15"/>
      <c r="N1453" s="9" t="str">
        <f t="shared" si="22"/>
        <v>2019</v>
      </c>
    </row>
    <row r="1454" spans="1:14" x14ac:dyDescent="0.25">
      <c r="A1454" s="9" t="s">
        <v>4537</v>
      </c>
      <c r="B1454" s="1" t="s">
        <v>4282</v>
      </c>
      <c r="C1454" s="1" t="s">
        <v>4283</v>
      </c>
      <c r="D1454" s="1" t="s">
        <v>4284</v>
      </c>
      <c r="E1454" s="1">
        <v>665752.1</v>
      </c>
      <c r="F1454" s="1">
        <v>2385512.5</v>
      </c>
      <c r="G1454" s="1"/>
      <c r="H1454" s="6">
        <v>7710000564</v>
      </c>
      <c r="I1454" s="1" t="s">
        <v>5</v>
      </c>
      <c r="J1454" s="1" t="s">
        <v>4542</v>
      </c>
      <c r="K1454" s="2">
        <v>384.27940355999999</v>
      </c>
      <c r="L1454" s="8"/>
      <c r="M1454" s="15"/>
      <c r="N1454" s="9" t="str">
        <f t="shared" si="22"/>
        <v>2019</v>
      </c>
    </row>
    <row r="1455" spans="1:14" x14ac:dyDescent="0.25">
      <c r="A1455" s="9" t="s">
        <v>4537</v>
      </c>
      <c r="B1455" s="1" t="s">
        <v>4285</v>
      </c>
      <c r="C1455" s="1" t="s">
        <v>4286</v>
      </c>
      <c r="D1455" s="1" t="s">
        <v>4287</v>
      </c>
      <c r="E1455" s="1">
        <v>662884.1</v>
      </c>
      <c r="F1455" s="1">
        <v>2383718.1</v>
      </c>
      <c r="G1455" s="1"/>
      <c r="H1455" s="6">
        <v>7710000564</v>
      </c>
      <c r="I1455" s="1" t="s">
        <v>5</v>
      </c>
      <c r="J1455" s="1" t="s">
        <v>4542</v>
      </c>
      <c r="K1455" s="2">
        <v>2254.1451639100001</v>
      </c>
      <c r="L1455" s="8"/>
      <c r="M1455" s="15"/>
      <c r="N1455" s="9" t="str">
        <f t="shared" si="22"/>
        <v>2019</v>
      </c>
    </row>
    <row r="1456" spans="1:14" x14ac:dyDescent="0.25">
      <c r="A1456" s="9" t="s">
        <v>4537</v>
      </c>
      <c r="B1456" s="1" t="s">
        <v>4288</v>
      </c>
      <c r="C1456" s="1" t="s">
        <v>4289</v>
      </c>
      <c r="D1456" s="1" t="s">
        <v>4290</v>
      </c>
      <c r="E1456" s="1">
        <v>665760.9</v>
      </c>
      <c r="F1456" s="1">
        <v>2385560.9</v>
      </c>
      <c r="G1456" s="1"/>
      <c r="H1456" s="6">
        <v>7710000564</v>
      </c>
      <c r="I1456" s="1" t="s">
        <v>5</v>
      </c>
      <c r="J1456" s="1" t="s">
        <v>4542</v>
      </c>
      <c r="K1456" s="2">
        <v>363.89231924000001</v>
      </c>
      <c r="L1456" s="8"/>
      <c r="M1456" s="15"/>
      <c r="N1456" s="9" t="str">
        <f t="shared" si="22"/>
        <v>2019</v>
      </c>
    </row>
    <row r="1457" spans="1:14" x14ac:dyDescent="0.25">
      <c r="A1457" s="9" t="s">
        <v>4537</v>
      </c>
      <c r="B1457" s="1" t="s">
        <v>4291</v>
      </c>
      <c r="C1457" s="1" t="s">
        <v>4292</v>
      </c>
      <c r="D1457" s="1" t="s">
        <v>4293</v>
      </c>
      <c r="E1457" s="1">
        <v>663930.4</v>
      </c>
      <c r="F1457" s="1">
        <v>2387467</v>
      </c>
      <c r="G1457" s="1"/>
      <c r="H1457" s="6">
        <v>7710000564</v>
      </c>
      <c r="I1457" s="1" t="s">
        <v>5</v>
      </c>
      <c r="J1457" s="1" t="s">
        <v>4542</v>
      </c>
      <c r="K1457" s="2">
        <v>607.81013483000004</v>
      </c>
      <c r="L1457" s="8"/>
      <c r="M1457" s="15"/>
      <c r="N1457" s="9" t="str">
        <f t="shared" si="22"/>
        <v>2019</v>
      </c>
    </row>
    <row r="1458" spans="1:14" x14ac:dyDescent="0.25">
      <c r="A1458" s="9" t="s">
        <v>4537</v>
      </c>
      <c r="B1458" s="1" t="s">
        <v>4294</v>
      </c>
      <c r="C1458" s="1" t="s">
        <v>4295</v>
      </c>
      <c r="D1458" s="1" t="s">
        <v>4296</v>
      </c>
      <c r="E1458" s="1">
        <v>663767.1</v>
      </c>
      <c r="F1458" s="1">
        <v>2387638.2999999998</v>
      </c>
      <c r="G1458" s="1"/>
      <c r="H1458" s="6">
        <v>7710000564</v>
      </c>
      <c r="I1458" s="1" t="s">
        <v>5</v>
      </c>
      <c r="J1458" s="1" t="s">
        <v>4542</v>
      </c>
      <c r="K1458" s="2">
        <v>840.80277117000003</v>
      </c>
      <c r="L1458" s="8"/>
      <c r="M1458" s="15"/>
      <c r="N1458" s="9" t="str">
        <f t="shared" si="22"/>
        <v>2019</v>
      </c>
    </row>
    <row r="1459" spans="1:14" x14ac:dyDescent="0.25">
      <c r="A1459" s="9" t="s">
        <v>4537</v>
      </c>
      <c r="B1459" s="1" t="s">
        <v>4297</v>
      </c>
      <c r="C1459" s="1" t="s">
        <v>4298</v>
      </c>
      <c r="D1459" s="1" t="s">
        <v>4299</v>
      </c>
      <c r="E1459" s="1">
        <v>661167.9</v>
      </c>
      <c r="F1459" s="1">
        <v>2390357.2999999998</v>
      </c>
      <c r="G1459" s="1"/>
      <c r="H1459" s="6">
        <v>7710000564</v>
      </c>
      <c r="I1459" s="1" t="s">
        <v>5</v>
      </c>
      <c r="J1459" s="1" t="s">
        <v>4542</v>
      </c>
      <c r="K1459" s="3">
        <v>0</v>
      </c>
      <c r="L1459" s="8"/>
      <c r="M1459" s="15" t="s">
        <v>4518</v>
      </c>
      <c r="N1459" s="9" t="str">
        <f t="shared" si="22"/>
        <v>2019</v>
      </c>
    </row>
    <row r="1460" spans="1:14" x14ac:dyDescent="0.25">
      <c r="A1460" s="9" t="s">
        <v>4537</v>
      </c>
      <c r="B1460" s="1" t="s">
        <v>4300</v>
      </c>
      <c r="C1460" s="1" t="s">
        <v>4301</v>
      </c>
      <c r="D1460" s="1" t="s">
        <v>4302</v>
      </c>
      <c r="E1460" s="1">
        <v>660991.4</v>
      </c>
      <c r="F1460" s="1">
        <v>2390541.4</v>
      </c>
      <c r="G1460" s="1"/>
      <c r="H1460" s="6">
        <v>7710000564</v>
      </c>
      <c r="I1460" s="1" t="s">
        <v>5</v>
      </c>
      <c r="J1460" s="1" t="s">
        <v>4542</v>
      </c>
      <c r="K1460" s="2">
        <v>58.6</v>
      </c>
      <c r="L1460" s="8"/>
      <c r="M1460" s="15"/>
      <c r="N1460" s="9" t="str">
        <f t="shared" si="22"/>
        <v>2019</v>
      </c>
    </row>
    <row r="1461" spans="1:14" x14ac:dyDescent="0.25">
      <c r="A1461" s="9" t="s">
        <v>4537</v>
      </c>
      <c r="B1461" s="1" t="s">
        <v>4303</v>
      </c>
      <c r="C1461" s="1" t="s">
        <v>4304</v>
      </c>
      <c r="D1461" s="1" t="s">
        <v>4305</v>
      </c>
      <c r="E1461" s="1">
        <v>665744.69999999995</v>
      </c>
      <c r="F1461" s="1">
        <v>2385559.4</v>
      </c>
      <c r="G1461" s="1"/>
      <c r="H1461" s="6">
        <v>7710000564</v>
      </c>
      <c r="I1461" s="1" t="s">
        <v>5</v>
      </c>
      <c r="J1461" s="1" t="s">
        <v>4542</v>
      </c>
      <c r="K1461" s="2">
        <v>350.96502674999999</v>
      </c>
      <c r="L1461" s="8"/>
      <c r="M1461" s="15"/>
      <c r="N1461" s="9" t="str">
        <f t="shared" si="22"/>
        <v>2019</v>
      </c>
    </row>
    <row r="1462" spans="1:14" x14ac:dyDescent="0.25">
      <c r="A1462" s="9" t="s">
        <v>4537</v>
      </c>
      <c r="B1462" s="1" t="s">
        <v>4306</v>
      </c>
      <c r="C1462" s="1" t="s">
        <v>4307</v>
      </c>
      <c r="D1462" s="1" t="s">
        <v>4308</v>
      </c>
      <c r="E1462" s="1">
        <v>641883.4</v>
      </c>
      <c r="F1462" s="1">
        <v>2442986.1</v>
      </c>
      <c r="G1462" s="1"/>
      <c r="H1462" s="6">
        <v>7710000640</v>
      </c>
      <c r="I1462" s="1" t="s">
        <v>5</v>
      </c>
      <c r="J1462" s="1" t="s">
        <v>4542</v>
      </c>
      <c r="K1462" s="2">
        <v>4098.1530925500001</v>
      </c>
      <c r="L1462" s="8"/>
      <c r="M1462" s="15"/>
      <c r="N1462" s="9" t="str">
        <f t="shared" si="22"/>
        <v>2019</v>
      </c>
    </row>
    <row r="1463" spans="1:14" x14ac:dyDescent="0.25">
      <c r="A1463" s="9" t="s">
        <v>4537</v>
      </c>
      <c r="B1463" s="1" t="s">
        <v>4309</v>
      </c>
      <c r="C1463" s="1" t="s">
        <v>4310</v>
      </c>
      <c r="D1463" s="1" t="s">
        <v>4311</v>
      </c>
      <c r="E1463" s="1">
        <v>641860</v>
      </c>
      <c r="F1463" s="1">
        <v>2443132.6</v>
      </c>
      <c r="G1463" s="1"/>
      <c r="H1463" s="6">
        <v>7710000640</v>
      </c>
      <c r="I1463" s="1" t="s">
        <v>5</v>
      </c>
      <c r="J1463" s="1" t="s">
        <v>4542</v>
      </c>
      <c r="K1463" s="2">
        <v>4209.4088373599998</v>
      </c>
      <c r="L1463" s="8"/>
      <c r="M1463" s="15"/>
      <c r="N1463" s="9" t="str">
        <f t="shared" si="22"/>
        <v>2019</v>
      </c>
    </row>
    <row r="1464" spans="1:14" x14ac:dyDescent="0.25">
      <c r="A1464" s="9" t="s">
        <v>4537</v>
      </c>
      <c r="B1464" s="1" t="s">
        <v>4312</v>
      </c>
      <c r="C1464" s="1" t="s">
        <v>4313</v>
      </c>
      <c r="D1464" s="1" t="s">
        <v>4314</v>
      </c>
      <c r="E1464" s="1">
        <v>641839.80000000005</v>
      </c>
      <c r="F1464" s="1">
        <v>2443008.7000000002</v>
      </c>
      <c r="G1464" s="1"/>
      <c r="H1464" s="6">
        <v>7710000640</v>
      </c>
      <c r="I1464" s="1" t="s">
        <v>5</v>
      </c>
      <c r="J1464" s="1" t="s">
        <v>4542</v>
      </c>
      <c r="K1464" s="2">
        <v>4093.63282794</v>
      </c>
      <c r="L1464" s="8"/>
      <c r="M1464" s="15"/>
      <c r="N1464" s="9" t="str">
        <f t="shared" si="22"/>
        <v>2019</v>
      </c>
    </row>
    <row r="1465" spans="1:14" x14ac:dyDescent="0.25">
      <c r="A1465" s="9" t="s">
        <v>4537</v>
      </c>
      <c r="B1465" s="1" t="s">
        <v>4315</v>
      </c>
      <c r="C1465" s="1" t="s">
        <v>4310</v>
      </c>
      <c r="D1465" s="1" t="s">
        <v>4311</v>
      </c>
      <c r="E1465" s="1">
        <v>641860</v>
      </c>
      <c r="F1465" s="1">
        <v>2443132.6</v>
      </c>
      <c r="G1465" s="1"/>
      <c r="H1465" s="6">
        <v>7710000640</v>
      </c>
      <c r="I1465" s="1" t="s">
        <v>5</v>
      </c>
      <c r="J1465" s="1" t="s">
        <v>4542</v>
      </c>
      <c r="K1465" s="2">
        <v>4209.4088373599998</v>
      </c>
      <c r="L1465" s="8"/>
      <c r="M1465" s="15"/>
      <c r="N1465" s="9" t="str">
        <f t="shared" si="22"/>
        <v>2019</v>
      </c>
    </row>
    <row r="1466" spans="1:14" x14ac:dyDescent="0.25">
      <c r="A1466" s="9" t="s">
        <v>4537</v>
      </c>
      <c r="B1466" s="1" t="s">
        <v>4316</v>
      </c>
      <c r="C1466" s="1" t="s">
        <v>4310</v>
      </c>
      <c r="D1466" s="1" t="s">
        <v>4311</v>
      </c>
      <c r="E1466" s="1">
        <v>641860</v>
      </c>
      <c r="F1466" s="1">
        <v>2443132.6</v>
      </c>
      <c r="G1466" s="1"/>
      <c r="H1466" s="6">
        <v>7710000640</v>
      </c>
      <c r="I1466" s="1" t="s">
        <v>5</v>
      </c>
      <c r="J1466" s="1" t="s">
        <v>4542</v>
      </c>
      <c r="K1466" s="2">
        <v>4209.4088373599998</v>
      </c>
      <c r="L1466" s="8"/>
      <c r="M1466" s="15"/>
      <c r="N1466" s="9" t="str">
        <f t="shared" si="22"/>
        <v>2019</v>
      </c>
    </row>
    <row r="1467" spans="1:14" x14ac:dyDescent="0.25">
      <c r="A1467" s="9" t="s">
        <v>4537</v>
      </c>
      <c r="B1467" s="1" t="s">
        <v>4317</v>
      </c>
      <c r="C1467" s="1" t="s">
        <v>4310</v>
      </c>
      <c r="D1467" s="1" t="s">
        <v>4311</v>
      </c>
      <c r="E1467" s="1">
        <v>641860</v>
      </c>
      <c r="F1467" s="1">
        <v>2443132.6</v>
      </c>
      <c r="G1467" s="1"/>
      <c r="H1467" s="6">
        <v>7710000640</v>
      </c>
      <c r="I1467" s="1" t="s">
        <v>5</v>
      </c>
      <c r="J1467" s="1" t="s">
        <v>4542</v>
      </c>
      <c r="K1467" s="2">
        <v>4209.4088373599998</v>
      </c>
      <c r="L1467" s="8"/>
      <c r="M1467" s="15"/>
      <c r="N1467" s="9" t="str">
        <f t="shared" si="22"/>
        <v>2019</v>
      </c>
    </row>
    <row r="1468" spans="1:14" x14ac:dyDescent="0.25">
      <c r="A1468" s="9" t="s">
        <v>4537</v>
      </c>
      <c r="B1468" s="1" t="s">
        <v>4318</v>
      </c>
      <c r="C1468" s="1" t="s">
        <v>4319</v>
      </c>
      <c r="D1468" s="1" t="s">
        <v>4320</v>
      </c>
      <c r="E1468" s="1">
        <v>643138.69999999995</v>
      </c>
      <c r="F1468" s="1">
        <v>2440405.2999999998</v>
      </c>
      <c r="G1468" s="1"/>
      <c r="H1468" s="6">
        <v>7710000640</v>
      </c>
      <c r="I1468" s="1" t="s">
        <v>5</v>
      </c>
      <c r="J1468" s="1" t="s">
        <v>4542</v>
      </c>
      <c r="K1468" s="2">
        <v>3534.67336256</v>
      </c>
      <c r="L1468" s="8"/>
      <c r="M1468" s="15"/>
      <c r="N1468" s="9" t="str">
        <f t="shared" si="22"/>
        <v>2019</v>
      </c>
    </row>
    <row r="1469" spans="1:14" x14ac:dyDescent="0.25">
      <c r="A1469" s="9" t="s">
        <v>4537</v>
      </c>
      <c r="B1469" s="1" t="s">
        <v>4321</v>
      </c>
      <c r="C1469" s="1" t="s">
        <v>4322</v>
      </c>
      <c r="D1469" s="1" t="s">
        <v>4323</v>
      </c>
      <c r="E1469" s="1">
        <v>643363.69999999995</v>
      </c>
      <c r="F1469" s="1">
        <v>2440234.2999999998</v>
      </c>
      <c r="G1469" s="1"/>
      <c r="H1469" s="6">
        <v>7710000640</v>
      </c>
      <c r="I1469" s="1" t="s">
        <v>5</v>
      </c>
      <c r="J1469" s="1" t="s">
        <v>4542</v>
      </c>
      <c r="K1469" s="2">
        <v>3708.7577677700001</v>
      </c>
      <c r="L1469" s="8"/>
      <c r="M1469" s="15"/>
      <c r="N1469" s="9" t="str">
        <f t="shared" si="22"/>
        <v>2019</v>
      </c>
    </row>
    <row r="1470" spans="1:14" x14ac:dyDescent="0.25">
      <c r="A1470" s="9" t="s">
        <v>4537</v>
      </c>
      <c r="B1470" s="1" t="s">
        <v>4324</v>
      </c>
      <c r="C1470" s="1" t="s">
        <v>4325</v>
      </c>
      <c r="D1470" s="1" t="s">
        <v>4326</v>
      </c>
      <c r="E1470" s="1">
        <v>638273.9</v>
      </c>
      <c r="F1470" s="1">
        <v>2442236.4</v>
      </c>
      <c r="G1470" s="1"/>
      <c r="H1470" s="6">
        <v>7710000640</v>
      </c>
      <c r="I1470" s="1" t="s">
        <v>5</v>
      </c>
      <c r="J1470" s="1" t="s">
        <v>4542</v>
      </c>
      <c r="K1470" s="2">
        <v>2986.4</v>
      </c>
      <c r="L1470" s="8"/>
      <c r="M1470" s="15"/>
      <c r="N1470" s="9" t="str">
        <f t="shared" si="22"/>
        <v>2019</v>
      </c>
    </row>
    <row r="1471" spans="1:14" x14ac:dyDescent="0.25">
      <c r="A1471" s="9" t="s">
        <v>4537</v>
      </c>
      <c r="B1471" s="1" t="s">
        <v>4327</v>
      </c>
      <c r="C1471" s="1" t="s">
        <v>4328</v>
      </c>
      <c r="D1471" s="1" t="s">
        <v>4329</v>
      </c>
      <c r="E1471" s="1">
        <v>637448.80000000005</v>
      </c>
      <c r="F1471" s="1">
        <v>2439473.1</v>
      </c>
      <c r="G1471" s="1"/>
      <c r="H1471" s="6">
        <v>7710000640</v>
      </c>
      <c r="I1471" s="1" t="s">
        <v>5</v>
      </c>
      <c r="J1471" s="1" t="s">
        <v>4542</v>
      </c>
      <c r="K1471" s="2">
        <v>750.50986003000003</v>
      </c>
      <c r="L1471" s="8"/>
      <c r="M1471" s="15"/>
      <c r="N1471" s="9" t="str">
        <f t="shared" si="22"/>
        <v>2019</v>
      </c>
    </row>
    <row r="1472" spans="1:14" x14ac:dyDescent="0.25">
      <c r="A1472" s="9" t="s">
        <v>4537</v>
      </c>
      <c r="B1472" s="1" t="s">
        <v>4330</v>
      </c>
      <c r="C1472" s="1" t="s">
        <v>4331</v>
      </c>
      <c r="D1472" s="1" t="s">
        <v>4332</v>
      </c>
      <c r="E1472" s="1">
        <v>638073.4</v>
      </c>
      <c r="F1472" s="1">
        <v>2439775.2999999998</v>
      </c>
      <c r="G1472" s="1"/>
      <c r="H1472" s="6">
        <v>7710000640</v>
      </c>
      <c r="I1472" s="1" t="s">
        <v>5</v>
      </c>
      <c r="J1472" s="1" t="s">
        <v>4542</v>
      </c>
      <c r="K1472" s="2">
        <v>540.34030944000006</v>
      </c>
      <c r="L1472" s="8"/>
      <c r="M1472" s="15"/>
      <c r="N1472" s="9" t="str">
        <f t="shared" si="22"/>
        <v>2019</v>
      </c>
    </row>
    <row r="1473" spans="1:14" x14ac:dyDescent="0.25">
      <c r="A1473" s="9" t="s">
        <v>4537</v>
      </c>
      <c r="B1473" s="1" t="s">
        <v>4333</v>
      </c>
      <c r="C1473" s="1" t="s">
        <v>4334</v>
      </c>
      <c r="D1473" s="1" t="s">
        <v>4335</v>
      </c>
      <c r="E1473" s="1">
        <v>648808.5</v>
      </c>
      <c r="F1473" s="1">
        <v>2448018.7000000002</v>
      </c>
      <c r="G1473" s="1"/>
      <c r="H1473" s="6">
        <v>7710000640</v>
      </c>
      <c r="I1473" s="1" t="s">
        <v>5</v>
      </c>
      <c r="J1473" s="1" t="s">
        <v>4542</v>
      </c>
      <c r="K1473" s="2">
        <v>12471.28790222</v>
      </c>
      <c r="L1473" s="8"/>
      <c r="M1473" s="15"/>
      <c r="N1473" s="9" t="str">
        <f t="shared" si="22"/>
        <v>2019</v>
      </c>
    </row>
    <row r="1474" spans="1:14" x14ac:dyDescent="0.25">
      <c r="A1474" s="9" t="s">
        <v>4537</v>
      </c>
      <c r="B1474" s="1" t="s">
        <v>4336</v>
      </c>
      <c r="C1474" s="1" t="s">
        <v>4337</v>
      </c>
      <c r="D1474" s="1" t="s">
        <v>4338</v>
      </c>
      <c r="E1474" s="1">
        <v>638617.80000000005</v>
      </c>
      <c r="F1474" s="1">
        <v>2439899.6</v>
      </c>
      <c r="G1474" s="1"/>
      <c r="H1474" s="6">
        <v>7710000640</v>
      </c>
      <c r="I1474" s="1" t="s">
        <v>5</v>
      </c>
      <c r="J1474" s="1" t="s">
        <v>4542</v>
      </c>
      <c r="K1474" s="2">
        <v>702.63575201000003</v>
      </c>
      <c r="L1474" s="8"/>
      <c r="M1474" s="15"/>
      <c r="N1474" s="9" t="str">
        <f t="shared" si="22"/>
        <v>2019</v>
      </c>
    </row>
    <row r="1475" spans="1:14" x14ac:dyDescent="0.25">
      <c r="A1475" s="9" t="s">
        <v>4537</v>
      </c>
      <c r="B1475" s="1" t="s">
        <v>4339</v>
      </c>
      <c r="C1475" s="1" t="s">
        <v>4340</v>
      </c>
      <c r="D1475" s="1" t="s">
        <v>4341</v>
      </c>
      <c r="E1475" s="1">
        <v>638624</v>
      </c>
      <c r="F1475" s="1">
        <v>2439954.1</v>
      </c>
      <c r="G1475" s="1"/>
      <c r="H1475" s="6">
        <v>7710000640</v>
      </c>
      <c r="I1475" s="1" t="s">
        <v>5</v>
      </c>
      <c r="J1475" s="1" t="s">
        <v>4542</v>
      </c>
      <c r="K1475" s="2">
        <v>755.53478411000003</v>
      </c>
      <c r="L1475" s="8"/>
      <c r="M1475" s="15"/>
      <c r="N1475" s="9" t="str">
        <f t="shared" ref="N1475:N1539" si="23">20&amp;RIGHT(A1475,2)</f>
        <v>2019</v>
      </c>
    </row>
    <row r="1476" spans="1:14" x14ac:dyDescent="0.25">
      <c r="A1476" s="9" t="s">
        <v>4537</v>
      </c>
      <c r="B1476" s="1" t="s">
        <v>4342</v>
      </c>
      <c r="C1476" s="1" t="s">
        <v>4343</v>
      </c>
      <c r="D1476" s="1" t="s">
        <v>4344</v>
      </c>
      <c r="E1476" s="1">
        <v>643377</v>
      </c>
      <c r="F1476" s="1">
        <v>2439197.4</v>
      </c>
      <c r="G1476" s="1"/>
      <c r="H1476" s="6">
        <v>7710000640</v>
      </c>
      <c r="I1476" s="1" t="s">
        <v>5</v>
      </c>
      <c r="J1476" s="1" t="s">
        <v>4542</v>
      </c>
      <c r="K1476" s="2">
        <v>3627.0009319000001</v>
      </c>
      <c r="L1476" s="8"/>
      <c r="M1476" s="15"/>
      <c r="N1476" s="9" t="str">
        <f t="shared" si="23"/>
        <v>2019</v>
      </c>
    </row>
    <row r="1477" spans="1:14" x14ac:dyDescent="0.25">
      <c r="A1477" s="9" t="s">
        <v>4537</v>
      </c>
      <c r="B1477" s="1" t="s">
        <v>4345</v>
      </c>
      <c r="C1477" s="1" t="s">
        <v>4340</v>
      </c>
      <c r="D1477" s="1" t="s">
        <v>4341</v>
      </c>
      <c r="E1477" s="1">
        <v>638624</v>
      </c>
      <c r="F1477" s="1">
        <v>2439954.1</v>
      </c>
      <c r="G1477" s="1"/>
      <c r="H1477" s="6">
        <v>7710000640</v>
      </c>
      <c r="I1477" s="1" t="s">
        <v>5</v>
      </c>
      <c r="J1477" s="1" t="s">
        <v>4542</v>
      </c>
      <c r="K1477" s="2">
        <v>755.53478411000003</v>
      </c>
      <c r="L1477" s="8"/>
      <c r="M1477" s="15"/>
      <c r="N1477" s="9" t="str">
        <f t="shared" si="23"/>
        <v>2019</v>
      </c>
    </row>
    <row r="1478" spans="1:14" x14ac:dyDescent="0.25">
      <c r="A1478" s="9" t="s">
        <v>4537</v>
      </c>
      <c r="B1478" s="1" t="s">
        <v>4346</v>
      </c>
      <c r="C1478" s="1" t="s">
        <v>4347</v>
      </c>
      <c r="D1478" s="1" t="s">
        <v>4348</v>
      </c>
      <c r="E1478" s="1">
        <v>643385.69999999995</v>
      </c>
      <c r="F1478" s="1">
        <v>2439220.4</v>
      </c>
      <c r="G1478" s="1"/>
      <c r="H1478" s="6">
        <v>7710000640</v>
      </c>
      <c r="I1478" s="1" t="s">
        <v>5</v>
      </c>
      <c r="J1478" s="1" t="s">
        <v>4542</v>
      </c>
      <c r="K1478" s="2">
        <v>3635.7</v>
      </c>
      <c r="L1478" s="8"/>
      <c r="M1478" s="15"/>
      <c r="N1478" s="9" t="str">
        <f t="shared" si="23"/>
        <v>2019</v>
      </c>
    </row>
    <row r="1479" spans="1:14" x14ac:dyDescent="0.25">
      <c r="A1479" s="9" t="s">
        <v>4537</v>
      </c>
      <c r="B1479" s="1" t="s">
        <v>4349</v>
      </c>
      <c r="C1479" s="1" t="s">
        <v>4350</v>
      </c>
      <c r="D1479" s="1" t="s">
        <v>4351</v>
      </c>
      <c r="E1479" s="1">
        <v>632854.30000000005</v>
      </c>
      <c r="F1479" s="1">
        <v>2446004.5</v>
      </c>
      <c r="G1479" s="1"/>
      <c r="H1479" s="6">
        <v>7710000640</v>
      </c>
      <c r="I1479" s="1" t="s">
        <v>5</v>
      </c>
      <c r="J1479" s="1" t="s">
        <v>4542</v>
      </c>
      <c r="K1479" s="2">
        <v>8613.9293438000004</v>
      </c>
      <c r="L1479" s="8"/>
      <c r="M1479" s="15"/>
      <c r="N1479" s="9" t="str">
        <f t="shared" si="23"/>
        <v>2019</v>
      </c>
    </row>
    <row r="1480" spans="1:14" x14ac:dyDescent="0.25">
      <c r="A1480" s="9" t="s">
        <v>4537</v>
      </c>
      <c r="B1480" s="1" t="s">
        <v>4352</v>
      </c>
      <c r="C1480" s="1" t="s">
        <v>4353</v>
      </c>
      <c r="D1480" s="1" t="s">
        <v>4354</v>
      </c>
      <c r="E1480" s="1">
        <v>643357</v>
      </c>
      <c r="F1480" s="1">
        <v>2439229.7999999998</v>
      </c>
      <c r="G1480" s="1"/>
      <c r="H1480" s="6">
        <v>7710000640</v>
      </c>
      <c r="I1480" s="1" t="s">
        <v>5</v>
      </c>
      <c r="J1480" s="1" t="s">
        <v>4542</v>
      </c>
      <c r="K1480" s="2">
        <v>3607</v>
      </c>
      <c r="L1480" s="8"/>
      <c r="M1480" s="15"/>
      <c r="N1480" s="9" t="str">
        <f t="shared" si="23"/>
        <v>2019</v>
      </c>
    </row>
    <row r="1481" spans="1:14" x14ac:dyDescent="0.25">
      <c r="A1481" s="9" t="s">
        <v>4537</v>
      </c>
      <c r="B1481" s="1" t="s">
        <v>4355</v>
      </c>
      <c r="C1481" s="1" t="s">
        <v>4356</v>
      </c>
      <c r="D1481" s="1" t="s">
        <v>4357</v>
      </c>
      <c r="E1481" s="1">
        <v>644201</v>
      </c>
      <c r="F1481" s="1">
        <v>2441741.4</v>
      </c>
      <c r="G1481" s="1"/>
      <c r="H1481" s="6">
        <v>7710000640</v>
      </c>
      <c r="I1481" s="1" t="s">
        <v>5</v>
      </c>
      <c r="J1481" s="1" t="s">
        <v>4542</v>
      </c>
      <c r="K1481" s="2">
        <v>5028.2079272800001</v>
      </c>
      <c r="L1481" s="8"/>
      <c r="M1481" s="15"/>
      <c r="N1481" s="9" t="str">
        <f t="shared" si="23"/>
        <v>2019</v>
      </c>
    </row>
    <row r="1482" spans="1:14" x14ac:dyDescent="0.25">
      <c r="A1482" s="9" t="s">
        <v>4537</v>
      </c>
      <c r="B1482" s="1" t="s">
        <v>4358</v>
      </c>
      <c r="C1482" s="1" t="s">
        <v>4359</v>
      </c>
      <c r="D1482" s="1" t="s">
        <v>4360</v>
      </c>
      <c r="E1482" s="1">
        <v>638457</v>
      </c>
      <c r="F1482" s="1">
        <v>2439102.6</v>
      </c>
      <c r="G1482" s="1"/>
      <c r="H1482" s="6">
        <v>7710000640</v>
      </c>
      <c r="I1482" s="1" t="s">
        <v>5</v>
      </c>
      <c r="J1482" s="1" t="s">
        <v>4542</v>
      </c>
      <c r="K1482" s="2">
        <v>53.063735260000001</v>
      </c>
      <c r="L1482" s="8"/>
      <c r="M1482" s="15"/>
      <c r="N1482" s="9" t="str">
        <f t="shared" si="23"/>
        <v>2019</v>
      </c>
    </row>
    <row r="1483" spans="1:14" x14ac:dyDescent="0.25">
      <c r="A1483" s="9" t="s">
        <v>4537</v>
      </c>
      <c r="B1483" s="1" t="s">
        <v>4361</v>
      </c>
      <c r="C1483" s="1" t="s">
        <v>4362</v>
      </c>
      <c r="D1483" s="1" t="s">
        <v>4363</v>
      </c>
      <c r="E1483" s="1">
        <v>645732.9</v>
      </c>
      <c r="F1483" s="1">
        <v>2440518.2000000002</v>
      </c>
      <c r="G1483" s="1"/>
      <c r="H1483" s="6">
        <v>7710000640</v>
      </c>
      <c r="I1483" s="1" t="s">
        <v>5</v>
      </c>
      <c r="J1483" s="1" t="s">
        <v>4542</v>
      </c>
      <c r="K1483" s="2">
        <v>6086.4984720299999</v>
      </c>
      <c r="L1483" s="8"/>
      <c r="M1483" s="15"/>
      <c r="N1483" s="9" t="str">
        <f t="shared" si="23"/>
        <v>2019</v>
      </c>
    </row>
    <row r="1484" spans="1:14" x14ac:dyDescent="0.25">
      <c r="A1484" s="9" t="s">
        <v>4537</v>
      </c>
      <c r="B1484" s="1" t="s">
        <v>4364</v>
      </c>
      <c r="C1484" s="1" t="s">
        <v>4365</v>
      </c>
      <c r="D1484" s="1" t="s">
        <v>4366</v>
      </c>
      <c r="E1484" s="1">
        <v>645144.9</v>
      </c>
      <c r="F1484" s="1">
        <v>2441047.5</v>
      </c>
      <c r="G1484" s="1"/>
      <c r="H1484" s="6">
        <v>7710000640</v>
      </c>
      <c r="I1484" s="1" t="s">
        <v>5</v>
      </c>
      <c r="J1484" s="1" t="s">
        <v>4542</v>
      </c>
      <c r="K1484" s="2">
        <v>5640.8511999499997</v>
      </c>
      <c r="L1484" s="8"/>
      <c r="M1484" s="15"/>
      <c r="N1484" s="9" t="str">
        <f t="shared" si="23"/>
        <v>2019</v>
      </c>
    </row>
    <row r="1485" spans="1:14" x14ac:dyDescent="0.25">
      <c r="A1485" s="9" t="s">
        <v>4537</v>
      </c>
      <c r="B1485" s="1" t="s">
        <v>4367</v>
      </c>
      <c r="C1485" s="1" t="s">
        <v>4368</v>
      </c>
      <c r="D1485" s="1" t="s">
        <v>4369</v>
      </c>
      <c r="E1485" s="1">
        <v>644776.69999999995</v>
      </c>
      <c r="F1485" s="1">
        <v>2441374.6</v>
      </c>
      <c r="G1485" s="1"/>
      <c r="H1485" s="6">
        <v>7710000640</v>
      </c>
      <c r="I1485" s="1" t="s">
        <v>5</v>
      </c>
      <c r="J1485" s="1" t="s">
        <v>4542</v>
      </c>
      <c r="K1485" s="2">
        <v>5400.6257091199996</v>
      </c>
      <c r="L1485" s="8"/>
      <c r="M1485" s="15"/>
      <c r="N1485" s="9" t="str">
        <f t="shared" si="23"/>
        <v>2019</v>
      </c>
    </row>
    <row r="1486" spans="1:14" x14ac:dyDescent="0.25">
      <c r="A1486" s="9" t="s">
        <v>4537</v>
      </c>
      <c r="B1486" s="1" t="s">
        <v>4370</v>
      </c>
      <c r="C1486" s="1" t="s">
        <v>4371</v>
      </c>
      <c r="D1486" s="1" t="s">
        <v>4372</v>
      </c>
      <c r="E1486" s="1">
        <v>646056.5</v>
      </c>
      <c r="F1486" s="1">
        <v>2440220.5</v>
      </c>
      <c r="G1486" s="1"/>
      <c r="H1486" s="6">
        <v>7710000640</v>
      </c>
      <c r="I1486" s="1" t="s">
        <v>5</v>
      </c>
      <c r="J1486" s="1" t="s">
        <v>4542</v>
      </c>
      <c r="K1486" s="2">
        <v>6359.6511303699999</v>
      </c>
      <c r="L1486" s="8"/>
      <c r="M1486" s="15"/>
      <c r="N1486" s="9" t="str">
        <f t="shared" si="23"/>
        <v>2019</v>
      </c>
    </row>
    <row r="1487" spans="1:14" x14ac:dyDescent="0.25">
      <c r="A1487" s="9" t="s">
        <v>4537</v>
      </c>
      <c r="B1487" s="1" t="s">
        <v>4373</v>
      </c>
      <c r="C1487" s="1" t="s">
        <v>4374</v>
      </c>
      <c r="D1487" s="1" t="s">
        <v>4375</v>
      </c>
      <c r="E1487" s="1">
        <v>634569.9</v>
      </c>
      <c r="F1487" s="1">
        <v>2437825.7000000002</v>
      </c>
      <c r="G1487" s="1"/>
      <c r="H1487" s="6">
        <v>7710000640</v>
      </c>
      <c r="I1487" s="1" t="s">
        <v>5</v>
      </c>
      <c r="J1487" s="1" t="s">
        <v>4542</v>
      </c>
      <c r="K1487" s="2">
        <v>2919.1208436799998</v>
      </c>
      <c r="L1487" s="8"/>
      <c r="M1487" s="15"/>
      <c r="N1487" s="9" t="str">
        <f t="shared" si="23"/>
        <v>2019</v>
      </c>
    </row>
    <row r="1488" spans="1:14" x14ac:dyDescent="0.25">
      <c r="A1488" s="9" t="s">
        <v>4537</v>
      </c>
      <c r="B1488" s="1" t="s">
        <v>4376</v>
      </c>
      <c r="C1488" s="1" t="s">
        <v>4377</v>
      </c>
      <c r="D1488" s="1" t="s">
        <v>4378</v>
      </c>
      <c r="E1488" s="1">
        <v>634723.5</v>
      </c>
      <c r="F1488" s="1">
        <v>2438002.1</v>
      </c>
      <c r="G1488" s="1"/>
      <c r="H1488" s="6">
        <v>7710000640</v>
      </c>
      <c r="I1488" s="1" t="s">
        <v>5</v>
      </c>
      <c r="J1488" s="1" t="s">
        <v>4542</v>
      </c>
      <c r="K1488" s="2">
        <v>2778.37662314</v>
      </c>
      <c r="L1488" s="8"/>
      <c r="M1488" s="15"/>
      <c r="N1488" s="9" t="str">
        <f t="shared" si="23"/>
        <v>2019</v>
      </c>
    </row>
    <row r="1489" spans="1:14" x14ac:dyDescent="0.25">
      <c r="A1489" s="9" t="s">
        <v>4537</v>
      </c>
      <c r="B1489" s="1" t="s">
        <v>4379</v>
      </c>
      <c r="C1489" s="1" t="s">
        <v>4380</v>
      </c>
      <c r="D1489" s="1" t="s">
        <v>4381</v>
      </c>
      <c r="E1489" s="1">
        <v>634566.40000000002</v>
      </c>
      <c r="F1489" s="1">
        <v>2437862.2000000002</v>
      </c>
      <c r="G1489" s="1"/>
      <c r="H1489" s="6">
        <v>7710000640</v>
      </c>
      <c r="I1489" s="1" t="s">
        <v>5</v>
      </c>
      <c r="J1489" s="1" t="s">
        <v>4542</v>
      </c>
      <c r="K1489" s="2">
        <v>2928.73655353</v>
      </c>
      <c r="L1489" s="8"/>
      <c r="M1489" s="15"/>
      <c r="N1489" s="9" t="str">
        <f t="shared" si="23"/>
        <v>2019</v>
      </c>
    </row>
    <row r="1490" spans="1:14" x14ac:dyDescent="0.25">
      <c r="A1490" s="9" t="s">
        <v>4537</v>
      </c>
      <c r="B1490" s="1" t="s">
        <v>4382</v>
      </c>
      <c r="C1490" s="1" t="s">
        <v>4383</v>
      </c>
      <c r="D1490" s="1" t="s">
        <v>4384</v>
      </c>
      <c r="E1490" s="1">
        <v>634745.19999999995</v>
      </c>
      <c r="F1490" s="1">
        <v>2437982.9</v>
      </c>
      <c r="G1490" s="1"/>
      <c r="H1490" s="6">
        <v>7710000640</v>
      </c>
      <c r="I1490" s="1" t="s">
        <v>5</v>
      </c>
      <c r="J1490" s="1" t="s">
        <v>4542</v>
      </c>
      <c r="K1490" s="2">
        <v>2756.04706962</v>
      </c>
      <c r="L1490" s="8"/>
      <c r="M1490" s="15"/>
      <c r="N1490" s="9" t="str">
        <f t="shared" si="23"/>
        <v>2019</v>
      </c>
    </row>
    <row r="1491" spans="1:14" x14ac:dyDescent="0.25">
      <c r="A1491" s="9" t="s">
        <v>4537</v>
      </c>
      <c r="B1491" s="1" t="s">
        <v>4385</v>
      </c>
      <c r="C1491" s="1" t="s">
        <v>4386</v>
      </c>
      <c r="D1491" s="1" t="s">
        <v>4387</v>
      </c>
      <c r="E1491" s="1">
        <v>642000.5</v>
      </c>
      <c r="F1491" s="1">
        <v>2442973.7000000002</v>
      </c>
      <c r="G1491" s="1"/>
      <c r="H1491" s="6">
        <v>7710000640</v>
      </c>
      <c r="I1491" s="1" t="s">
        <v>5</v>
      </c>
      <c r="J1491" s="1" t="s">
        <v>4542</v>
      </c>
      <c r="K1491" s="2">
        <v>4152.8992210300003</v>
      </c>
      <c r="L1491" s="8"/>
      <c r="M1491" s="15"/>
      <c r="N1491" s="9" t="str">
        <f t="shared" si="23"/>
        <v>2019</v>
      </c>
    </row>
    <row r="1492" spans="1:14" x14ac:dyDescent="0.25">
      <c r="A1492" s="9" t="s">
        <v>4537</v>
      </c>
      <c r="B1492" s="1" t="s">
        <v>4388</v>
      </c>
      <c r="C1492" s="1" t="s">
        <v>4389</v>
      </c>
      <c r="D1492" s="1" t="s">
        <v>4390</v>
      </c>
      <c r="E1492" s="1">
        <v>638579.80000000005</v>
      </c>
      <c r="F1492" s="1">
        <v>2437855</v>
      </c>
      <c r="G1492" s="1"/>
      <c r="H1492" s="6">
        <v>7710000640</v>
      </c>
      <c r="I1492" s="1" t="s">
        <v>5</v>
      </c>
      <c r="J1492" s="1" t="s">
        <v>4542</v>
      </c>
      <c r="K1492" s="3">
        <v>0</v>
      </c>
      <c r="L1492" s="8"/>
      <c r="M1492" s="15" t="s">
        <v>4518</v>
      </c>
      <c r="N1492" s="9" t="str">
        <f t="shared" si="23"/>
        <v>2019</v>
      </c>
    </row>
    <row r="1493" spans="1:14" x14ac:dyDescent="0.25">
      <c r="A1493" s="9" t="s">
        <v>4537</v>
      </c>
      <c r="B1493" s="1" t="s">
        <v>4391</v>
      </c>
      <c r="C1493" s="1" t="s">
        <v>4392</v>
      </c>
      <c r="D1493" s="1" t="s">
        <v>4393</v>
      </c>
      <c r="E1493" s="1">
        <v>638584.30000000005</v>
      </c>
      <c r="F1493" s="1">
        <v>2437851.6</v>
      </c>
      <c r="G1493" s="1"/>
      <c r="H1493" s="6">
        <v>7710000640</v>
      </c>
      <c r="I1493" s="1" t="s">
        <v>5</v>
      </c>
      <c r="J1493" s="1" t="s">
        <v>4542</v>
      </c>
      <c r="K1493" s="3">
        <v>0</v>
      </c>
      <c r="L1493" s="8"/>
      <c r="M1493" s="15" t="s">
        <v>4518</v>
      </c>
      <c r="N1493" s="9" t="str">
        <f t="shared" si="23"/>
        <v>2019</v>
      </c>
    </row>
    <row r="1494" spans="1:14" x14ac:dyDescent="0.25">
      <c r="A1494" s="9" t="s">
        <v>4537</v>
      </c>
      <c r="B1494" s="1" t="s">
        <v>4394</v>
      </c>
      <c r="C1494" s="1" t="s">
        <v>4395</v>
      </c>
      <c r="D1494" s="1" t="s">
        <v>4396</v>
      </c>
      <c r="E1494" s="1">
        <v>641816.19999999995</v>
      </c>
      <c r="F1494" s="1">
        <v>2443107.7999999998</v>
      </c>
      <c r="G1494" s="1"/>
      <c r="H1494" s="6">
        <v>7710000640</v>
      </c>
      <c r="I1494" s="1" t="s">
        <v>5</v>
      </c>
      <c r="J1494" s="1" t="s">
        <v>4542</v>
      </c>
      <c r="K1494" s="2">
        <v>4165.3767272599998</v>
      </c>
      <c r="L1494" s="8"/>
      <c r="M1494" s="15"/>
      <c r="N1494" s="9" t="str">
        <f t="shared" si="23"/>
        <v>2019</v>
      </c>
    </row>
    <row r="1495" spans="1:14" x14ac:dyDescent="0.25">
      <c r="A1495" s="9" t="s">
        <v>4537</v>
      </c>
      <c r="B1495" s="1" t="s">
        <v>4397</v>
      </c>
      <c r="C1495" s="1" t="s">
        <v>4398</v>
      </c>
      <c r="D1495" s="1" t="s">
        <v>4399</v>
      </c>
      <c r="E1495" s="1">
        <v>641827.30000000005</v>
      </c>
      <c r="F1495" s="1">
        <v>2442861.4</v>
      </c>
      <c r="G1495" s="1"/>
      <c r="H1495" s="6">
        <v>7710000640</v>
      </c>
      <c r="I1495" s="1" t="s">
        <v>5</v>
      </c>
      <c r="J1495" s="1" t="s">
        <v>4542</v>
      </c>
      <c r="K1495" s="2">
        <v>3963.0802729699999</v>
      </c>
      <c r="L1495" s="8"/>
      <c r="M1495" s="15"/>
      <c r="N1495" s="9" t="str">
        <f t="shared" si="23"/>
        <v>2019</v>
      </c>
    </row>
    <row r="1496" spans="1:14" x14ac:dyDescent="0.25">
      <c r="A1496" s="9" t="s">
        <v>4537</v>
      </c>
      <c r="B1496" s="1" t="s">
        <v>4400</v>
      </c>
      <c r="C1496" s="1" t="s">
        <v>4401</v>
      </c>
      <c r="D1496" s="1" t="s">
        <v>4402</v>
      </c>
      <c r="E1496" s="1">
        <v>543029.80000000005</v>
      </c>
      <c r="F1496" s="1">
        <v>2449209.7000000002</v>
      </c>
      <c r="G1496" s="1"/>
      <c r="H1496" s="6">
        <v>7810000118</v>
      </c>
      <c r="I1496" s="1" t="s">
        <v>5</v>
      </c>
      <c r="J1496" s="1" t="s">
        <v>4542</v>
      </c>
      <c r="K1496" s="2">
        <v>1507.91317058</v>
      </c>
      <c r="L1496" s="8"/>
      <c r="M1496" s="15"/>
      <c r="N1496" s="9" t="str">
        <f t="shared" si="23"/>
        <v>2019</v>
      </c>
    </row>
    <row r="1497" spans="1:14" x14ac:dyDescent="0.25">
      <c r="A1497" s="9" t="s">
        <v>4537</v>
      </c>
      <c r="B1497" s="1" t="s">
        <v>4403</v>
      </c>
      <c r="C1497" s="1" t="s">
        <v>4404</v>
      </c>
      <c r="D1497" s="1" t="s">
        <v>4405</v>
      </c>
      <c r="E1497" s="1">
        <v>543669.80000000005</v>
      </c>
      <c r="F1497" s="1">
        <v>2446754</v>
      </c>
      <c r="G1497" s="1"/>
      <c r="H1497" s="6">
        <v>7810000118</v>
      </c>
      <c r="I1497" s="1" t="s">
        <v>5</v>
      </c>
      <c r="J1497" s="1" t="s">
        <v>4542</v>
      </c>
      <c r="K1497" s="2">
        <v>4040.7261773099999</v>
      </c>
      <c r="L1497" s="8"/>
      <c r="M1497" s="15"/>
      <c r="N1497" s="9" t="str">
        <f t="shared" si="23"/>
        <v>2019</v>
      </c>
    </row>
    <row r="1498" spans="1:14" x14ac:dyDescent="0.25">
      <c r="A1498" s="9" t="s">
        <v>4537</v>
      </c>
      <c r="B1498" s="1" t="s">
        <v>4406</v>
      </c>
      <c r="C1498" s="1" t="s">
        <v>4404</v>
      </c>
      <c r="D1498" s="1" t="s">
        <v>4405</v>
      </c>
      <c r="E1498" s="1">
        <v>543669.80000000005</v>
      </c>
      <c r="F1498" s="1">
        <v>2446754</v>
      </c>
      <c r="G1498" s="1"/>
      <c r="H1498" s="6">
        <v>7810000118</v>
      </c>
      <c r="I1498" s="1" t="s">
        <v>5</v>
      </c>
      <c r="J1498" s="1" t="s">
        <v>4542</v>
      </c>
      <c r="K1498" s="2">
        <v>4040.7261773099999</v>
      </c>
      <c r="L1498" s="8"/>
      <c r="M1498" s="15"/>
      <c r="N1498" s="9" t="str">
        <f t="shared" si="23"/>
        <v>2019</v>
      </c>
    </row>
    <row r="1499" spans="1:14" x14ac:dyDescent="0.25">
      <c r="A1499" s="9" t="s">
        <v>4537</v>
      </c>
      <c r="B1499" s="1" t="s">
        <v>4407</v>
      </c>
      <c r="C1499" s="1" t="s">
        <v>4408</v>
      </c>
      <c r="D1499" s="1" t="s">
        <v>4409</v>
      </c>
      <c r="E1499" s="1">
        <v>543895.80000000005</v>
      </c>
      <c r="F1499" s="1">
        <v>2446755</v>
      </c>
      <c r="G1499" s="1"/>
      <c r="H1499" s="6">
        <v>7810000118</v>
      </c>
      <c r="I1499" s="1" t="s">
        <v>5</v>
      </c>
      <c r="J1499" s="1" t="s">
        <v>4542</v>
      </c>
      <c r="K1499" s="2">
        <v>4094.36229955</v>
      </c>
      <c r="L1499" s="8"/>
      <c r="M1499" s="15"/>
      <c r="N1499" s="9" t="str">
        <f t="shared" si="23"/>
        <v>2019</v>
      </c>
    </row>
    <row r="1500" spans="1:14" x14ac:dyDescent="0.25">
      <c r="A1500" s="9" t="s">
        <v>4537</v>
      </c>
      <c r="B1500" s="1" t="s">
        <v>4410</v>
      </c>
      <c r="C1500" s="1" t="s">
        <v>4411</v>
      </c>
      <c r="D1500" s="1" t="s">
        <v>4412</v>
      </c>
      <c r="E1500" s="1">
        <v>543683.9</v>
      </c>
      <c r="F1500" s="1">
        <v>2446717.7999999998</v>
      </c>
      <c r="G1500" s="1"/>
      <c r="H1500" s="6">
        <v>7810000118</v>
      </c>
      <c r="I1500" s="1" t="s">
        <v>5</v>
      </c>
      <c r="J1500" s="1" t="s">
        <v>4542</v>
      </c>
      <c r="K1500" s="2">
        <v>4079.1170674499999</v>
      </c>
      <c r="L1500" s="8"/>
      <c r="M1500" s="15"/>
      <c r="N1500" s="9" t="str">
        <f t="shared" si="23"/>
        <v>2019</v>
      </c>
    </row>
    <row r="1501" spans="1:14" x14ac:dyDescent="0.25">
      <c r="A1501" s="9" t="s">
        <v>4537</v>
      </c>
      <c r="B1501" s="1" t="s">
        <v>4413</v>
      </c>
      <c r="C1501" s="1" t="s">
        <v>4414</v>
      </c>
      <c r="D1501" s="1" t="s">
        <v>4415</v>
      </c>
      <c r="E1501" s="1">
        <v>543064.1</v>
      </c>
      <c r="F1501" s="1">
        <v>2448535.2000000002</v>
      </c>
      <c r="G1501" s="1"/>
      <c r="H1501" s="6">
        <v>7810000118</v>
      </c>
      <c r="I1501" s="1" t="s">
        <v>5</v>
      </c>
      <c r="J1501" s="1" t="s">
        <v>4542</v>
      </c>
      <c r="K1501" s="2">
        <v>2180.8502585000001</v>
      </c>
      <c r="L1501" s="8"/>
      <c r="M1501" s="15"/>
      <c r="N1501" s="9" t="str">
        <f t="shared" si="23"/>
        <v>2019</v>
      </c>
    </row>
    <row r="1502" spans="1:14" x14ac:dyDescent="0.25">
      <c r="A1502" s="9" t="s">
        <v>4537</v>
      </c>
      <c r="B1502" s="1" t="s">
        <v>4416</v>
      </c>
      <c r="C1502" s="1" t="s">
        <v>4417</v>
      </c>
      <c r="D1502" s="1" t="s">
        <v>4418</v>
      </c>
      <c r="E1502" s="1">
        <v>543103.6</v>
      </c>
      <c r="F1502" s="1">
        <v>2448637.7000000002</v>
      </c>
      <c r="G1502" s="1"/>
      <c r="H1502" s="6">
        <v>7810000118</v>
      </c>
      <c r="I1502" s="1" t="s">
        <v>5</v>
      </c>
      <c r="J1502" s="1" t="s">
        <v>4542</v>
      </c>
      <c r="K1502" s="2">
        <v>2084.5273445100001</v>
      </c>
      <c r="L1502" s="8"/>
      <c r="M1502" s="15"/>
      <c r="N1502" s="9" t="str">
        <f t="shared" si="23"/>
        <v>2019</v>
      </c>
    </row>
    <row r="1503" spans="1:14" x14ac:dyDescent="0.25">
      <c r="A1503" s="9" t="s">
        <v>4537</v>
      </c>
      <c r="B1503" s="1" t="s">
        <v>4419</v>
      </c>
      <c r="C1503" s="1" t="s">
        <v>4420</v>
      </c>
      <c r="D1503" s="1" t="s">
        <v>4421</v>
      </c>
      <c r="E1503" s="1">
        <v>543094.69999999995</v>
      </c>
      <c r="F1503" s="1">
        <v>2448547.1</v>
      </c>
      <c r="G1503" s="1"/>
      <c r="H1503" s="6">
        <v>7810000118</v>
      </c>
      <c r="I1503" s="1" t="s">
        <v>5</v>
      </c>
      <c r="J1503" s="1" t="s">
        <v>4542</v>
      </c>
      <c r="K1503" s="2">
        <v>2172.97641497</v>
      </c>
      <c r="L1503" s="8"/>
      <c r="M1503" s="15"/>
      <c r="N1503" s="9" t="str">
        <f t="shared" si="23"/>
        <v>2019</v>
      </c>
    </row>
    <row r="1504" spans="1:14" x14ac:dyDescent="0.25">
      <c r="A1504" s="9" t="s">
        <v>4537</v>
      </c>
      <c r="B1504" s="1" t="s">
        <v>4422</v>
      </c>
      <c r="C1504" s="1" t="s">
        <v>4423</v>
      </c>
      <c r="D1504" s="1" t="s">
        <v>4424</v>
      </c>
      <c r="E1504" s="1">
        <v>543613.69999999995</v>
      </c>
      <c r="F1504" s="1">
        <v>2446724.6</v>
      </c>
      <c r="G1504" s="1"/>
      <c r="H1504" s="6">
        <v>7810000118</v>
      </c>
      <c r="I1504" s="1" t="s">
        <v>5</v>
      </c>
      <c r="J1504" s="1" t="s">
        <v>4542</v>
      </c>
      <c r="K1504" s="2">
        <v>4057.8211949299998</v>
      </c>
      <c r="L1504" s="8"/>
      <c r="M1504" s="15"/>
      <c r="N1504" s="9" t="str">
        <f t="shared" si="23"/>
        <v>2019</v>
      </c>
    </row>
    <row r="1505" spans="1:14" x14ac:dyDescent="0.25">
      <c r="A1505" s="9" t="s">
        <v>4537</v>
      </c>
      <c r="B1505" s="1" t="s">
        <v>4425</v>
      </c>
      <c r="C1505" s="1" t="s">
        <v>4426</v>
      </c>
      <c r="D1505" s="1" t="s">
        <v>4427</v>
      </c>
      <c r="E1505" s="1">
        <v>541246.19999999995</v>
      </c>
      <c r="F1505" s="1">
        <v>2440765.4</v>
      </c>
      <c r="G1505" s="1"/>
      <c r="H1505" s="6">
        <v>7810000118</v>
      </c>
      <c r="I1505" s="1" t="s">
        <v>5</v>
      </c>
      <c r="J1505" s="1" t="s">
        <v>4542</v>
      </c>
      <c r="K1505" s="2">
        <v>9939.0146191700005</v>
      </c>
      <c r="L1505" s="8"/>
      <c r="M1505" s="15"/>
      <c r="N1505" s="9" t="str">
        <f t="shared" si="23"/>
        <v>2019</v>
      </c>
    </row>
    <row r="1506" spans="1:14" x14ac:dyDescent="0.25">
      <c r="A1506" s="9" t="s">
        <v>4537</v>
      </c>
      <c r="B1506" s="1" t="s">
        <v>4428</v>
      </c>
      <c r="C1506" s="1" t="s">
        <v>4429</v>
      </c>
      <c r="D1506" s="1" t="s">
        <v>4430</v>
      </c>
      <c r="E1506" s="1">
        <v>546287.69999999995</v>
      </c>
      <c r="F1506" s="1">
        <v>2445778.9</v>
      </c>
      <c r="G1506" s="1"/>
      <c r="H1506" s="6">
        <v>7810000118</v>
      </c>
      <c r="I1506" s="1" t="s">
        <v>5</v>
      </c>
      <c r="J1506" s="1" t="s">
        <v>4542</v>
      </c>
      <c r="K1506" s="2">
        <v>5873.9047064099996</v>
      </c>
      <c r="L1506" s="8"/>
      <c r="M1506" s="15"/>
      <c r="N1506" s="9" t="str">
        <f t="shared" si="23"/>
        <v>2019</v>
      </c>
    </row>
    <row r="1507" spans="1:14" x14ac:dyDescent="0.25">
      <c r="A1507" s="9" t="s">
        <v>4537</v>
      </c>
      <c r="B1507" s="1" t="s">
        <v>4431</v>
      </c>
      <c r="C1507" s="1" t="s">
        <v>4432</v>
      </c>
      <c r="D1507" s="1" t="s">
        <v>4433</v>
      </c>
      <c r="E1507" s="1">
        <v>546305.9</v>
      </c>
      <c r="F1507" s="1">
        <v>2445795.4</v>
      </c>
      <c r="G1507" s="1"/>
      <c r="H1507" s="6">
        <v>7810000118</v>
      </c>
      <c r="I1507" s="1" t="s">
        <v>5</v>
      </c>
      <c r="J1507" s="1" t="s">
        <v>4542</v>
      </c>
      <c r="K1507" s="2">
        <v>5866.71253514</v>
      </c>
      <c r="L1507" s="8"/>
      <c r="M1507" s="15"/>
      <c r="N1507" s="9" t="str">
        <f t="shared" si="23"/>
        <v>2019</v>
      </c>
    </row>
    <row r="1508" spans="1:14" x14ac:dyDescent="0.25">
      <c r="A1508" s="9" t="s">
        <v>4537</v>
      </c>
      <c r="B1508" s="1" t="s">
        <v>4434</v>
      </c>
      <c r="C1508" s="1" t="s">
        <v>4435</v>
      </c>
      <c r="D1508" s="1" t="s">
        <v>4436</v>
      </c>
      <c r="E1508" s="1">
        <v>541621.9</v>
      </c>
      <c r="F1508" s="1">
        <v>2440521.5</v>
      </c>
      <c r="G1508" s="1"/>
      <c r="H1508" s="6">
        <v>7810000118</v>
      </c>
      <c r="I1508" s="1" t="s">
        <v>5</v>
      </c>
      <c r="J1508" s="1" t="s">
        <v>4542</v>
      </c>
      <c r="K1508" s="2">
        <v>10200.652521280001</v>
      </c>
      <c r="L1508" s="8"/>
      <c r="M1508" s="15"/>
      <c r="N1508" s="9" t="str">
        <f t="shared" si="23"/>
        <v>2019</v>
      </c>
    </row>
    <row r="1509" spans="1:14" x14ac:dyDescent="0.25">
      <c r="A1509" s="9" t="s">
        <v>4537</v>
      </c>
      <c r="B1509" s="1" t="s">
        <v>4437</v>
      </c>
      <c r="C1509" s="1" t="s">
        <v>4438</v>
      </c>
      <c r="D1509" s="1" t="s">
        <v>4439</v>
      </c>
      <c r="E1509" s="1">
        <v>543130.69999999995</v>
      </c>
      <c r="F1509" s="1">
        <v>2447461.5</v>
      </c>
      <c r="G1509" s="1"/>
      <c r="H1509" s="6">
        <v>7810000118</v>
      </c>
      <c r="I1509" s="1" t="s">
        <v>5</v>
      </c>
      <c r="J1509" s="1" t="s">
        <v>4542</v>
      </c>
      <c r="K1509" s="2">
        <v>3255.3409560300001</v>
      </c>
      <c r="L1509" s="8"/>
      <c r="M1509" s="15"/>
      <c r="N1509" s="9" t="str">
        <f t="shared" si="23"/>
        <v>2019</v>
      </c>
    </row>
    <row r="1510" spans="1:14" x14ac:dyDescent="0.25">
      <c r="A1510" s="9" t="s">
        <v>4537</v>
      </c>
      <c r="B1510" s="1" t="s">
        <v>4440</v>
      </c>
      <c r="C1510" s="1" t="s">
        <v>4441</v>
      </c>
      <c r="D1510" s="1" t="s">
        <v>4442</v>
      </c>
      <c r="E1510" s="1">
        <v>563673</v>
      </c>
      <c r="F1510" s="1">
        <v>2419125.6</v>
      </c>
      <c r="G1510" s="1"/>
      <c r="H1510" s="6">
        <v>7810001268</v>
      </c>
      <c r="I1510" s="1" t="s">
        <v>5</v>
      </c>
      <c r="J1510" s="1" t="s">
        <v>4542</v>
      </c>
      <c r="K1510" s="2">
        <v>2696.0163871899999</v>
      </c>
      <c r="L1510" s="8"/>
      <c r="M1510" s="15"/>
      <c r="N1510" s="9" t="str">
        <f t="shared" si="23"/>
        <v>2019</v>
      </c>
    </row>
    <row r="1511" spans="1:14" x14ac:dyDescent="0.25">
      <c r="A1511" s="9" t="s">
        <v>4537</v>
      </c>
      <c r="B1511" s="1" t="s">
        <v>4443</v>
      </c>
      <c r="C1511" s="1" t="s">
        <v>4444</v>
      </c>
      <c r="D1511" s="1" t="s">
        <v>4445</v>
      </c>
      <c r="E1511" s="1">
        <v>542178</v>
      </c>
      <c r="F1511" s="1">
        <v>2431113.4</v>
      </c>
      <c r="G1511" s="1"/>
      <c r="H1511" s="6">
        <v>7810001268</v>
      </c>
      <c r="I1511" s="1" t="s">
        <v>5</v>
      </c>
      <c r="J1511" s="1" t="s">
        <v>4542</v>
      </c>
      <c r="K1511" s="2">
        <v>13900.5447217</v>
      </c>
      <c r="L1511" s="8"/>
      <c r="M1511" s="15"/>
      <c r="N1511" s="9" t="str">
        <f t="shared" si="23"/>
        <v>2019</v>
      </c>
    </row>
    <row r="1512" spans="1:14" x14ac:dyDescent="0.25">
      <c r="A1512" s="9" t="s">
        <v>4537</v>
      </c>
      <c r="B1512" s="1" t="s">
        <v>4446</v>
      </c>
      <c r="C1512" s="1" t="s">
        <v>4447</v>
      </c>
      <c r="D1512" s="1" t="s">
        <v>4448</v>
      </c>
      <c r="E1512" s="1">
        <v>563216.4</v>
      </c>
      <c r="F1512" s="1">
        <v>2420503.7000000002</v>
      </c>
      <c r="G1512" s="1"/>
      <c r="H1512" s="6">
        <v>7810001268</v>
      </c>
      <c r="I1512" s="1" t="s">
        <v>5</v>
      </c>
      <c r="J1512" s="1" t="s">
        <v>4542</v>
      </c>
      <c r="K1512" s="2">
        <v>1982.2342570999999</v>
      </c>
      <c r="L1512" s="8"/>
      <c r="M1512" s="15"/>
      <c r="N1512" s="9" t="str">
        <f t="shared" si="23"/>
        <v>2019</v>
      </c>
    </row>
    <row r="1513" spans="1:14" x14ac:dyDescent="0.25">
      <c r="A1513" s="9" t="s">
        <v>4537</v>
      </c>
      <c r="B1513" s="1" t="s">
        <v>4449</v>
      </c>
      <c r="C1513" s="1" t="s">
        <v>4450</v>
      </c>
      <c r="D1513" s="1" t="s">
        <v>4451</v>
      </c>
      <c r="E1513" s="1">
        <v>563958.19999999995</v>
      </c>
      <c r="F1513" s="1">
        <v>2420524.9</v>
      </c>
      <c r="G1513" s="1"/>
      <c r="H1513" s="6">
        <v>7810001268</v>
      </c>
      <c r="I1513" s="1" t="s">
        <v>5</v>
      </c>
      <c r="J1513" s="1" t="s">
        <v>4542</v>
      </c>
      <c r="K1513" s="2">
        <v>1390.85845793</v>
      </c>
      <c r="L1513" s="8"/>
      <c r="M1513" s="15"/>
      <c r="N1513" s="9" t="str">
        <f t="shared" si="23"/>
        <v>2019</v>
      </c>
    </row>
    <row r="1514" spans="1:14" x14ac:dyDescent="0.25">
      <c r="A1514" s="9" t="s">
        <v>4537</v>
      </c>
      <c r="B1514" s="1" t="s">
        <v>4452</v>
      </c>
      <c r="C1514" s="1" t="s">
        <v>4453</v>
      </c>
      <c r="D1514" s="1" t="s">
        <v>4454</v>
      </c>
      <c r="E1514" s="1">
        <v>563105.5</v>
      </c>
      <c r="F1514" s="1">
        <v>2420474</v>
      </c>
      <c r="G1514" s="1"/>
      <c r="H1514" s="6">
        <v>7810001268</v>
      </c>
      <c r="I1514" s="1" t="s">
        <v>5</v>
      </c>
      <c r="J1514" s="1" t="s">
        <v>4542</v>
      </c>
      <c r="K1514" s="2">
        <v>1997.5250311299999</v>
      </c>
      <c r="L1514" s="8"/>
      <c r="M1514" s="15"/>
      <c r="N1514" s="9" t="str">
        <f t="shared" si="23"/>
        <v>2019</v>
      </c>
    </row>
    <row r="1515" spans="1:14" x14ac:dyDescent="0.25">
      <c r="A1515" s="9" t="s">
        <v>4537</v>
      </c>
      <c r="B1515" s="1" t="s">
        <v>4455</v>
      </c>
      <c r="C1515" s="1" t="s">
        <v>4456</v>
      </c>
      <c r="D1515" s="1" t="s">
        <v>4457</v>
      </c>
      <c r="E1515" s="1">
        <v>562691.9</v>
      </c>
      <c r="F1515" s="1">
        <v>2423007.1</v>
      </c>
      <c r="G1515" s="1"/>
      <c r="H1515" s="6">
        <v>7810001268</v>
      </c>
      <c r="I1515" s="1" t="s">
        <v>5</v>
      </c>
      <c r="J1515" s="1" t="s">
        <v>4542</v>
      </c>
      <c r="K1515" s="2">
        <v>249.75191691000001</v>
      </c>
      <c r="L1515" s="8"/>
      <c r="M1515" s="15"/>
      <c r="N1515" s="9" t="str">
        <f t="shared" si="23"/>
        <v>2019</v>
      </c>
    </row>
    <row r="1516" spans="1:14" x14ac:dyDescent="0.25">
      <c r="A1516" s="9" t="s">
        <v>4537</v>
      </c>
      <c r="B1516" s="1" t="s">
        <v>4458</v>
      </c>
      <c r="C1516" s="1" t="s">
        <v>4459</v>
      </c>
      <c r="D1516" s="1" t="s">
        <v>4460</v>
      </c>
      <c r="E1516" s="1">
        <v>568881.69999999995</v>
      </c>
      <c r="F1516" s="1">
        <v>2414301.2000000002</v>
      </c>
      <c r="G1516" s="1"/>
      <c r="H1516" s="6">
        <v>7810001271</v>
      </c>
      <c r="I1516" s="1" t="s">
        <v>5</v>
      </c>
      <c r="J1516" s="1" t="s">
        <v>4542</v>
      </c>
      <c r="K1516" s="2">
        <v>1918.3</v>
      </c>
      <c r="L1516" s="8"/>
      <c r="M1516" s="15"/>
      <c r="N1516" s="9" t="str">
        <f t="shared" si="23"/>
        <v>2019</v>
      </c>
    </row>
    <row r="1517" spans="1:14" x14ac:dyDescent="0.25">
      <c r="A1517" s="9" t="s">
        <v>4537</v>
      </c>
      <c r="B1517" s="1" t="s">
        <v>4461</v>
      </c>
      <c r="C1517" s="1" t="s">
        <v>4462</v>
      </c>
      <c r="D1517" s="1" t="s">
        <v>4463</v>
      </c>
      <c r="E1517" s="1">
        <v>568670.6</v>
      </c>
      <c r="F1517" s="1">
        <v>2413837.1</v>
      </c>
      <c r="G1517" s="1"/>
      <c r="H1517" s="6">
        <v>7810001271</v>
      </c>
      <c r="I1517" s="1" t="s">
        <v>5</v>
      </c>
      <c r="J1517" s="1" t="s">
        <v>4542</v>
      </c>
      <c r="K1517" s="2">
        <v>2065.9890537000001</v>
      </c>
      <c r="L1517" s="8"/>
      <c r="M1517" s="15"/>
      <c r="N1517" s="9" t="str">
        <f t="shared" si="23"/>
        <v>2019</v>
      </c>
    </row>
    <row r="1518" spans="1:14" x14ac:dyDescent="0.25">
      <c r="A1518" s="9" t="s">
        <v>4537</v>
      </c>
      <c r="B1518" s="1" t="s">
        <v>4464</v>
      </c>
      <c r="C1518" s="1" t="s">
        <v>4465</v>
      </c>
      <c r="D1518" s="1" t="s">
        <v>4466</v>
      </c>
      <c r="E1518" s="1">
        <v>568562.80000000005</v>
      </c>
      <c r="F1518" s="1">
        <v>2413538.7999999998</v>
      </c>
      <c r="G1518" s="1"/>
      <c r="H1518" s="6">
        <v>7810001271</v>
      </c>
      <c r="I1518" s="1" t="s">
        <v>5</v>
      </c>
      <c r="J1518" s="1" t="s">
        <v>4542</v>
      </c>
      <c r="K1518" s="2">
        <v>2139.0440107700001</v>
      </c>
      <c r="L1518" s="8"/>
      <c r="M1518" s="15"/>
      <c r="N1518" s="9" t="str">
        <f t="shared" si="23"/>
        <v>2019</v>
      </c>
    </row>
    <row r="1519" spans="1:14" x14ac:dyDescent="0.25">
      <c r="A1519" s="9" t="s">
        <v>4537</v>
      </c>
      <c r="B1519" s="1" t="s">
        <v>4467</v>
      </c>
      <c r="C1519" s="1" t="s">
        <v>4468</v>
      </c>
      <c r="D1519" s="1" t="s">
        <v>4469</v>
      </c>
      <c r="E1519" s="1">
        <v>568503.9</v>
      </c>
      <c r="F1519" s="1">
        <v>2413374</v>
      </c>
      <c r="G1519" s="1"/>
      <c r="H1519" s="6">
        <v>7810001271</v>
      </c>
      <c r="I1519" s="1" t="s">
        <v>5</v>
      </c>
      <c r="J1519" s="1" t="s">
        <v>4542</v>
      </c>
      <c r="K1519" s="2">
        <v>2196.2539038099999</v>
      </c>
      <c r="L1519" s="8"/>
      <c r="M1519" s="15"/>
      <c r="N1519" s="9" t="str">
        <f t="shared" si="23"/>
        <v>2019</v>
      </c>
    </row>
    <row r="1520" spans="1:14" x14ac:dyDescent="0.25">
      <c r="A1520" s="9" t="s">
        <v>4537</v>
      </c>
      <c r="B1520" s="1" t="s">
        <v>4470</v>
      </c>
      <c r="C1520" s="1" t="s">
        <v>4471</v>
      </c>
      <c r="D1520" s="1" t="s">
        <v>4472</v>
      </c>
      <c r="E1520" s="1">
        <v>568733.9</v>
      </c>
      <c r="F1520" s="1">
        <v>2414016.7999999998</v>
      </c>
      <c r="G1520" s="1"/>
      <c r="H1520" s="6">
        <v>7810001271</v>
      </c>
      <c r="I1520" s="1" t="s">
        <v>5</v>
      </c>
      <c r="J1520" s="1" t="s">
        <v>4542</v>
      </c>
      <c r="K1520" s="2">
        <v>2046.16994651</v>
      </c>
      <c r="L1520" s="8"/>
      <c r="M1520" s="15"/>
      <c r="N1520" s="9" t="str">
        <f t="shared" si="23"/>
        <v>2019</v>
      </c>
    </row>
    <row r="1521" spans="1:14" x14ac:dyDescent="0.25">
      <c r="A1521" s="9" t="s">
        <v>4537</v>
      </c>
      <c r="B1521" s="1" t="s">
        <v>4473</v>
      </c>
      <c r="C1521" s="1" t="s">
        <v>4474</v>
      </c>
      <c r="D1521" s="1" t="s">
        <v>4475</v>
      </c>
      <c r="E1521" s="1">
        <v>569004.9</v>
      </c>
      <c r="F1521" s="1">
        <v>2414535.7000000002</v>
      </c>
      <c r="G1521" s="1"/>
      <c r="H1521" s="6">
        <v>7810001271</v>
      </c>
      <c r="I1521" s="1" t="s">
        <v>5</v>
      </c>
      <c r="J1521" s="1" t="s">
        <v>4542</v>
      </c>
      <c r="K1521" s="2">
        <v>1804.6796114599999</v>
      </c>
      <c r="L1521" s="8"/>
      <c r="M1521" s="15"/>
      <c r="N1521" s="9" t="str">
        <f t="shared" si="23"/>
        <v>2019</v>
      </c>
    </row>
    <row r="1522" spans="1:14" x14ac:dyDescent="0.25">
      <c r="A1522" s="9" t="s">
        <v>4537</v>
      </c>
      <c r="B1522" s="1" t="s">
        <v>4476</v>
      </c>
      <c r="C1522" s="1" t="s">
        <v>4477</v>
      </c>
      <c r="D1522" s="1" t="s">
        <v>4478</v>
      </c>
      <c r="E1522" s="1">
        <v>595782.19999999995</v>
      </c>
      <c r="F1522" s="1">
        <v>2395317.2999999998</v>
      </c>
      <c r="G1522" s="1"/>
      <c r="H1522" s="6">
        <v>9110001036</v>
      </c>
      <c r="I1522" s="1" t="s">
        <v>5</v>
      </c>
      <c r="J1522" s="1" t="s">
        <v>4542</v>
      </c>
      <c r="K1522" s="2">
        <v>813.44706650000001</v>
      </c>
      <c r="L1522" s="8"/>
      <c r="M1522" s="15"/>
      <c r="N1522" s="9" t="str">
        <f t="shared" si="23"/>
        <v>2019</v>
      </c>
    </row>
    <row r="1523" spans="1:14" x14ac:dyDescent="0.25">
      <c r="A1523" s="9" t="s">
        <v>4537</v>
      </c>
      <c r="B1523" s="1" t="s">
        <v>4479</v>
      </c>
      <c r="C1523" s="1" t="s">
        <v>4480</v>
      </c>
      <c r="D1523" s="1" t="s">
        <v>4481</v>
      </c>
      <c r="E1523" s="1">
        <v>595822.6</v>
      </c>
      <c r="F1523" s="1">
        <v>2395343.2999999998</v>
      </c>
      <c r="G1523" s="1"/>
      <c r="H1523" s="6">
        <v>9110001036</v>
      </c>
      <c r="I1523" s="1" t="s">
        <v>5</v>
      </c>
      <c r="J1523" s="1" t="s">
        <v>4542</v>
      </c>
      <c r="K1523" s="2">
        <v>765.57537186000002</v>
      </c>
      <c r="L1523" s="8"/>
      <c r="M1523" s="15"/>
      <c r="N1523" s="9" t="str">
        <f t="shared" si="23"/>
        <v>2019</v>
      </c>
    </row>
    <row r="1524" spans="1:14" x14ac:dyDescent="0.25">
      <c r="A1524" s="9" t="s">
        <v>4537</v>
      </c>
      <c r="B1524" s="1" t="s">
        <v>4482</v>
      </c>
      <c r="C1524" s="1" t="s">
        <v>4483</v>
      </c>
      <c r="D1524" s="1" t="s">
        <v>4484</v>
      </c>
      <c r="E1524" s="1">
        <v>595776.19999999995</v>
      </c>
      <c r="F1524" s="1">
        <v>2395724.4</v>
      </c>
      <c r="G1524" s="1"/>
      <c r="H1524" s="6">
        <v>9110001036</v>
      </c>
      <c r="I1524" s="1" t="s">
        <v>5</v>
      </c>
      <c r="J1524" s="1" t="s">
        <v>4542</v>
      </c>
      <c r="K1524" s="2">
        <v>495.90503123000002</v>
      </c>
      <c r="L1524" s="8"/>
      <c r="M1524" s="15"/>
      <c r="N1524" s="9" t="str">
        <f t="shared" si="23"/>
        <v>2019</v>
      </c>
    </row>
    <row r="1525" spans="1:14" x14ac:dyDescent="0.25">
      <c r="A1525" s="9" t="s">
        <v>4537</v>
      </c>
      <c r="B1525" s="1" t="s">
        <v>4485</v>
      </c>
      <c r="C1525" s="1" t="s">
        <v>4486</v>
      </c>
      <c r="D1525" s="1" t="s">
        <v>4487</v>
      </c>
      <c r="E1525" s="1">
        <v>595816.80000000005</v>
      </c>
      <c r="F1525" s="1">
        <v>2395733.9</v>
      </c>
      <c r="G1525" s="1"/>
      <c r="H1525" s="6">
        <v>9110001036</v>
      </c>
      <c r="I1525" s="1" t="s">
        <v>5</v>
      </c>
      <c r="J1525" s="1" t="s">
        <v>4542</v>
      </c>
      <c r="K1525" s="2">
        <v>462.85143405000002</v>
      </c>
      <c r="L1525" s="8"/>
      <c r="M1525" s="15"/>
      <c r="N1525" s="9" t="str">
        <f t="shared" si="23"/>
        <v>2019</v>
      </c>
    </row>
    <row r="1526" spans="1:14" x14ac:dyDescent="0.25">
      <c r="A1526" s="9" t="s">
        <v>4537</v>
      </c>
      <c r="B1526" s="1" t="s">
        <v>4488</v>
      </c>
      <c r="C1526" s="1" t="s">
        <v>4489</v>
      </c>
      <c r="D1526" s="1" t="s">
        <v>4490</v>
      </c>
      <c r="E1526" s="1">
        <v>595729.9</v>
      </c>
      <c r="F1526" s="1">
        <v>2394839.2000000002</v>
      </c>
      <c r="G1526" s="1"/>
      <c r="H1526" s="6">
        <v>9110001036</v>
      </c>
      <c r="I1526" s="1" t="s">
        <v>5</v>
      </c>
      <c r="J1526" s="1" t="s">
        <v>4542</v>
      </c>
      <c r="K1526" s="2">
        <v>992.73896367999998</v>
      </c>
      <c r="L1526" s="8"/>
      <c r="M1526" s="15"/>
      <c r="N1526" s="9" t="str">
        <f t="shared" si="23"/>
        <v>2019</v>
      </c>
    </row>
    <row r="1527" spans="1:14" x14ac:dyDescent="0.25">
      <c r="A1527" s="9" t="s">
        <v>4537</v>
      </c>
      <c r="B1527" s="1" t="s">
        <v>4491</v>
      </c>
      <c r="C1527" s="1" t="s">
        <v>4492</v>
      </c>
      <c r="D1527" s="1" t="s">
        <v>4493</v>
      </c>
      <c r="E1527" s="1">
        <v>595703.30000000005</v>
      </c>
      <c r="F1527" s="1">
        <v>2395263.7999999998</v>
      </c>
      <c r="G1527" s="1"/>
      <c r="H1527" s="6">
        <v>9110001036</v>
      </c>
      <c r="I1527" s="1" t="s">
        <v>5</v>
      </c>
      <c r="J1527" s="1" t="s">
        <v>4542</v>
      </c>
      <c r="K1527" s="2">
        <v>908.29583836999996</v>
      </c>
      <c r="L1527" s="8"/>
      <c r="M1527" s="15"/>
      <c r="N1527" s="9" t="str">
        <f t="shared" si="23"/>
        <v>2019</v>
      </c>
    </row>
    <row r="1528" spans="1:14" x14ac:dyDescent="0.25">
      <c r="A1528" s="9" t="s">
        <v>4537</v>
      </c>
      <c r="B1528" s="1" t="s">
        <v>4494</v>
      </c>
      <c r="C1528" s="1" t="s">
        <v>4495</v>
      </c>
      <c r="D1528" s="1" t="s">
        <v>4496</v>
      </c>
      <c r="E1528" s="1">
        <v>596317.80000000005</v>
      </c>
      <c r="F1528" s="1">
        <v>2398215.5</v>
      </c>
      <c r="G1528" s="1"/>
      <c r="H1528" s="6">
        <v>9110001036</v>
      </c>
      <c r="I1528" s="1" t="s">
        <v>5</v>
      </c>
      <c r="J1528" s="1" t="s">
        <v>4542</v>
      </c>
      <c r="K1528" s="2">
        <v>922.44083278999994</v>
      </c>
      <c r="L1528" s="8"/>
      <c r="M1528" s="15"/>
      <c r="N1528" s="9" t="str">
        <f t="shared" si="23"/>
        <v>2019</v>
      </c>
    </row>
    <row r="1529" spans="1:14" x14ac:dyDescent="0.25">
      <c r="A1529" s="9" t="s">
        <v>4537</v>
      </c>
      <c r="B1529" s="1" t="s">
        <v>4497</v>
      </c>
      <c r="C1529" s="1" t="s">
        <v>4498</v>
      </c>
      <c r="D1529" s="1" t="s">
        <v>4499</v>
      </c>
      <c r="E1529" s="1">
        <v>598757.9</v>
      </c>
      <c r="F1529" s="1">
        <v>2394742</v>
      </c>
      <c r="G1529" s="1"/>
      <c r="H1529" s="6">
        <v>9110001036</v>
      </c>
      <c r="I1529" s="1" t="s">
        <v>5</v>
      </c>
      <c r="J1529" s="1" t="s">
        <v>4542</v>
      </c>
      <c r="K1529" s="3">
        <v>0</v>
      </c>
      <c r="L1529" s="8"/>
      <c r="M1529" s="15" t="s">
        <v>4518</v>
      </c>
      <c r="N1529" s="9" t="str">
        <f t="shared" si="23"/>
        <v>2019</v>
      </c>
    </row>
    <row r="1530" spans="1:14" x14ac:dyDescent="0.25">
      <c r="A1530" s="9" t="s">
        <v>4537</v>
      </c>
      <c r="B1530" s="1" t="s">
        <v>4500</v>
      </c>
      <c r="C1530" s="1" t="s">
        <v>4501</v>
      </c>
      <c r="D1530" s="1" t="s">
        <v>4502</v>
      </c>
      <c r="E1530" s="1">
        <v>598795.30000000005</v>
      </c>
      <c r="F1530" s="1">
        <v>2394600.6</v>
      </c>
      <c r="G1530" s="1"/>
      <c r="H1530" s="6">
        <v>9110001036</v>
      </c>
      <c r="I1530" s="1" t="s">
        <v>5</v>
      </c>
      <c r="J1530" s="1" t="s">
        <v>4542</v>
      </c>
      <c r="K1530" s="3">
        <v>0</v>
      </c>
      <c r="L1530" s="8"/>
      <c r="M1530" s="15" t="s">
        <v>4518</v>
      </c>
      <c r="N1530" s="9" t="str">
        <f t="shared" si="23"/>
        <v>2019</v>
      </c>
    </row>
    <row r="1531" spans="1:14" x14ac:dyDescent="0.25">
      <c r="A1531" s="9" t="s">
        <v>4537</v>
      </c>
      <c r="B1531" s="1" t="s">
        <v>4503</v>
      </c>
      <c r="C1531" s="1" t="s">
        <v>4504</v>
      </c>
      <c r="D1531" s="1" t="s">
        <v>4505</v>
      </c>
      <c r="E1531" s="1">
        <v>618675.19999999995</v>
      </c>
      <c r="F1531" s="1">
        <v>2390858.5</v>
      </c>
      <c r="G1531" s="1"/>
      <c r="H1531" s="6">
        <v>7710000085</v>
      </c>
      <c r="I1531" s="1" t="s">
        <v>5</v>
      </c>
      <c r="J1531" s="1" t="s">
        <v>4542</v>
      </c>
      <c r="K1531" s="2">
        <v>718.83074554999996</v>
      </c>
      <c r="L1531" s="8"/>
      <c r="M1531" s="15"/>
      <c r="N1531" s="9" t="str">
        <f t="shared" si="23"/>
        <v>2019</v>
      </c>
    </row>
    <row r="1532" spans="1:14" x14ac:dyDescent="0.25">
      <c r="A1532" s="9" t="s">
        <v>4537</v>
      </c>
      <c r="B1532" s="1" t="s">
        <v>4506</v>
      </c>
      <c r="C1532" s="1" t="s">
        <v>4507</v>
      </c>
      <c r="D1532" s="1" t="s">
        <v>4508</v>
      </c>
      <c r="E1532" s="1">
        <v>618661.80000000005</v>
      </c>
      <c r="F1532" s="1">
        <v>2390895.1</v>
      </c>
      <c r="G1532" s="1"/>
      <c r="H1532" s="6">
        <v>7710000085</v>
      </c>
      <c r="I1532" s="1" t="s">
        <v>5</v>
      </c>
      <c r="J1532" s="1" t="s">
        <v>4542</v>
      </c>
      <c r="K1532" s="2">
        <v>686.88416276999999</v>
      </c>
      <c r="L1532" s="8"/>
      <c r="M1532" s="15"/>
      <c r="N1532" s="9" t="str">
        <f t="shared" si="23"/>
        <v>2019</v>
      </c>
    </row>
    <row r="1533" spans="1:14" x14ac:dyDescent="0.25">
      <c r="A1533" s="9" t="s">
        <v>4537</v>
      </c>
      <c r="B1533" s="1" t="s">
        <v>4509</v>
      </c>
      <c r="C1533" s="1" t="s">
        <v>4510</v>
      </c>
      <c r="D1533" s="1" t="s">
        <v>4511</v>
      </c>
      <c r="E1533" s="1">
        <v>618606</v>
      </c>
      <c r="F1533" s="1">
        <v>2390960.2000000002</v>
      </c>
      <c r="G1533" s="1"/>
      <c r="H1533" s="6">
        <v>7710000085</v>
      </c>
      <c r="I1533" s="1" t="s">
        <v>5</v>
      </c>
      <c r="J1533" s="1" t="s">
        <v>4542</v>
      </c>
      <c r="K1533" s="2">
        <v>639.06950105999999</v>
      </c>
      <c r="L1533" s="8"/>
      <c r="M1533" s="15"/>
      <c r="N1533" s="9" t="str">
        <f t="shared" si="23"/>
        <v>2019</v>
      </c>
    </row>
    <row r="1534" spans="1:14" x14ac:dyDescent="0.25">
      <c r="A1534" s="9" t="s">
        <v>4537</v>
      </c>
      <c r="B1534" s="1" t="s">
        <v>4512</v>
      </c>
      <c r="C1534" s="1" t="s">
        <v>4513</v>
      </c>
      <c r="D1534" s="1" t="s">
        <v>4514</v>
      </c>
      <c r="E1534" s="1">
        <v>618634.9</v>
      </c>
      <c r="F1534" s="1">
        <v>2390928.2999999998</v>
      </c>
      <c r="G1534" s="1"/>
      <c r="H1534" s="6">
        <v>7710000085</v>
      </c>
      <c r="I1534" s="1" t="s">
        <v>5</v>
      </c>
      <c r="J1534" s="1" t="s">
        <v>4542</v>
      </c>
      <c r="K1534" s="2">
        <v>662.08316960000002</v>
      </c>
      <c r="L1534" s="8"/>
      <c r="M1534" s="15"/>
      <c r="N1534" s="9" t="str">
        <f t="shared" si="23"/>
        <v>2019</v>
      </c>
    </row>
    <row r="1535" spans="1:14" x14ac:dyDescent="0.25">
      <c r="N1535" s="9" t="str">
        <f t="shared" si="23"/>
        <v>20</v>
      </c>
    </row>
    <row r="1536" spans="1:14" x14ac:dyDescent="0.25">
      <c r="N1536" s="9" t="str">
        <f t="shared" si="23"/>
        <v>20</v>
      </c>
    </row>
    <row r="1537" spans="14:14" x14ac:dyDescent="0.25">
      <c r="N1537" s="9" t="str">
        <f t="shared" si="23"/>
        <v>20</v>
      </c>
    </row>
    <row r="1538" spans="14:14" x14ac:dyDescent="0.25">
      <c r="N1538" s="9" t="str">
        <f t="shared" si="23"/>
        <v>20</v>
      </c>
    </row>
    <row r="1539" spans="14:14" x14ac:dyDescent="0.25">
      <c r="N1539" s="9" t="str">
        <f t="shared" si="23"/>
        <v>20</v>
      </c>
    </row>
    <row r="1540" spans="14:14" x14ac:dyDescent="0.25">
      <c r="N1540" s="9" t="str">
        <f t="shared" ref="N1540:N1603" si="24">20&amp;RIGHT(A1540,2)</f>
        <v>20</v>
      </c>
    </row>
    <row r="1541" spans="14:14" x14ac:dyDescent="0.25">
      <c r="N1541" s="9" t="str">
        <f t="shared" si="24"/>
        <v>20</v>
      </c>
    </row>
    <row r="1542" spans="14:14" x14ac:dyDescent="0.25">
      <c r="N1542" s="9" t="str">
        <f t="shared" si="24"/>
        <v>20</v>
      </c>
    </row>
    <row r="1543" spans="14:14" x14ac:dyDescent="0.25">
      <c r="N1543" s="9" t="str">
        <f t="shared" si="24"/>
        <v>20</v>
      </c>
    </row>
    <row r="1544" spans="14:14" x14ac:dyDescent="0.25">
      <c r="N1544" s="9" t="str">
        <f t="shared" si="24"/>
        <v>20</v>
      </c>
    </row>
    <row r="1545" spans="14:14" x14ac:dyDescent="0.25">
      <c r="N1545" s="9" t="str">
        <f t="shared" si="24"/>
        <v>20</v>
      </c>
    </row>
    <row r="1546" spans="14:14" x14ac:dyDescent="0.25">
      <c r="N1546" s="9" t="str">
        <f t="shared" si="24"/>
        <v>20</v>
      </c>
    </row>
    <row r="1547" spans="14:14" x14ac:dyDescent="0.25">
      <c r="N1547" s="9" t="str">
        <f t="shared" si="24"/>
        <v>20</v>
      </c>
    </row>
    <row r="1548" spans="14:14" x14ac:dyDescent="0.25">
      <c r="N1548" s="9" t="str">
        <f t="shared" si="24"/>
        <v>20</v>
      </c>
    </row>
    <row r="1549" spans="14:14" x14ac:dyDescent="0.25">
      <c r="N1549" s="9" t="str">
        <f t="shared" si="24"/>
        <v>20</v>
      </c>
    </row>
    <row r="1550" spans="14:14" x14ac:dyDescent="0.25">
      <c r="N1550" s="9" t="str">
        <f t="shared" si="24"/>
        <v>20</v>
      </c>
    </row>
    <row r="1551" spans="14:14" x14ac:dyDescent="0.25">
      <c r="N1551" s="9" t="str">
        <f t="shared" si="24"/>
        <v>20</v>
      </c>
    </row>
    <row r="1552" spans="14:14" x14ac:dyDescent="0.25">
      <c r="N1552" s="9" t="str">
        <f t="shared" si="24"/>
        <v>20</v>
      </c>
    </row>
    <row r="1553" spans="14:14" x14ac:dyDescent="0.25">
      <c r="N1553" s="9" t="str">
        <f t="shared" si="24"/>
        <v>20</v>
      </c>
    </row>
    <row r="1554" spans="14:14" x14ac:dyDescent="0.25">
      <c r="N1554" s="9" t="str">
        <f t="shared" si="24"/>
        <v>20</v>
      </c>
    </row>
    <row r="1555" spans="14:14" x14ac:dyDescent="0.25">
      <c r="N1555" s="9" t="str">
        <f t="shared" si="24"/>
        <v>20</v>
      </c>
    </row>
    <row r="1556" spans="14:14" x14ac:dyDescent="0.25">
      <c r="N1556" s="9" t="str">
        <f t="shared" si="24"/>
        <v>20</v>
      </c>
    </row>
    <row r="1557" spans="14:14" x14ac:dyDescent="0.25">
      <c r="N1557" s="9" t="str">
        <f t="shared" si="24"/>
        <v>20</v>
      </c>
    </row>
    <row r="1558" spans="14:14" x14ac:dyDescent="0.25">
      <c r="N1558" s="9" t="str">
        <f t="shared" si="24"/>
        <v>20</v>
      </c>
    </row>
    <row r="1559" spans="14:14" x14ac:dyDescent="0.25">
      <c r="N1559" s="9" t="str">
        <f t="shared" si="24"/>
        <v>20</v>
      </c>
    </row>
    <row r="1560" spans="14:14" x14ac:dyDescent="0.25">
      <c r="N1560" s="9" t="str">
        <f t="shared" si="24"/>
        <v>20</v>
      </c>
    </row>
    <row r="1561" spans="14:14" x14ac:dyDescent="0.25">
      <c r="N1561" s="9" t="str">
        <f t="shared" si="24"/>
        <v>20</v>
      </c>
    </row>
    <row r="1562" spans="14:14" x14ac:dyDescent="0.25">
      <c r="N1562" s="9" t="str">
        <f t="shared" si="24"/>
        <v>20</v>
      </c>
    </row>
    <row r="1563" spans="14:14" x14ac:dyDescent="0.25">
      <c r="N1563" s="9" t="str">
        <f t="shared" si="24"/>
        <v>20</v>
      </c>
    </row>
    <row r="1564" spans="14:14" x14ac:dyDescent="0.25">
      <c r="N1564" s="9" t="str">
        <f t="shared" si="24"/>
        <v>20</v>
      </c>
    </row>
    <row r="1565" spans="14:14" x14ac:dyDescent="0.25">
      <c r="N1565" s="9" t="str">
        <f t="shared" si="24"/>
        <v>20</v>
      </c>
    </row>
    <row r="1566" spans="14:14" x14ac:dyDescent="0.25">
      <c r="N1566" s="9" t="str">
        <f t="shared" si="24"/>
        <v>20</v>
      </c>
    </row>
    <row r="1567" spans="14:14" x14ac:dyDescent="0.25">
      <c r="N1567" s="9" t="str">
        <f t="shared" si="24"/>
        <v>20</v>
      </c>
    </row>
    <row r="1568" spans="14:14" x14ac:dyDescent="0.25">
      <c r="N1568" s="9" t="str">
        <f t="shared" si="24"/>
        <v>20</v>
      </c>
    </row>
    <row r="1569" spans="14:14" x14ac:dyDescent="0.25">
      <c r="N1569" s="9" t="str">
        <f t="shared" si="24"/>
        <v>20</v>
      </c>
    </row>
    <row r="1570" spans="14:14" x14ac:dyDescent="0.25">
      <c r="N1570" s="9" t="str">
        <f t="shared" si="24"/>
        <v>20</v>
      </c>
    </row>
    <row r="1571" spans="14:14" x14ac:dyDescent="0.25">
      <c r="N1571" s="9" t="str">
        <f t="shared" si="24"/>
        <v>20</v>
      </c>
    </row>
    <row r="1572" spans="14:14" x14ac:dyDescent="0.25">
      <c r="N1572" s="9" t="str">
        <f t="shared" si="24"/>
        <v>20</v>
      </c>
    </row>
    <row r="1573" spans="14:14" x14ac:dyDescent="0.25">
      <c r="N1573" s="9" t="str">
        <f t="shared" si="24"/>
        <v>20</v>
      </c>
    </row>
    <row r="1574" spans="14:14" x14ac:dyDescent="0.25">
      <c r="N1574" s="9" t="str">
        <f t="shared" si="24"/>
        <v>20</v>
      </c>
    </row>
    <row r="1575" spans="14:14" x14ac:dyDescent="0.25">
      <c r="N1575" s="9" t="str">
        <f t="shared" si="24"/>
        <v>20</v>
      </c>
    </row>
    <row r="1576" spans="14:14" x14ac:dyDescent="0.25">
      <c r="N1576" s="9" t="str">
        <f t="shared" si="24"/>
        <v>20</v>
      </c>
    </row>
    <row r="1577" spans="14:14" x14ac:dyDescent="0.25">
      <c r="N1577" s="9" t="str">
        <f t="shared" si="24"/>
        <v>20</v>
      </c>
    </row>
    <row r="1578" spans="14:14" x14ac:dyDescent="0.25">
      <c r="N1578" s="9" t="str">
        <f t="shared" si="24"/>
        <v>20</v>
      </c>
    </row>
    <row r="1579" spans="14:14" x14ac:dyDescent="0.25">
      <c r="N1579" s="9" t="str">
        <f t="shared" si="24"/>
        <v>20</v>
      </c>
    </row>
    <row r="1580" spans="14:14" x14ac:dyDescent="0.25">
      <c r="N1580" s="9" t="str">
        <f t="shared" si="24"/>
        <v>20</v>
      </c>
    </row>
    <row r="1581" spans="14:14" x14ac:dyDescent="0.25">
      <c r="N1581" s="9" t="str">
        <f t="shared" si="24"/>
        <v>20</v>
      </c>
    </row>
    <row r="1582" spans="14:14" x14ac:dyDescent="0.25">
      <c r="N1582" s="9" t="str">
        <f t="shared" si="24"/>
        <v>20</v>
      </c>
    </row>
    <row r="1583" spans="14:14" x14ac:dyDescent="0.25">
      <c r="N1583" s="9" t="str">
        <f t="shared" si="24"/>
        <v>20</v>
      </c>
    </row>
    <row r="1584" spans="14:14" x14ac:dyDescent="0.25">
      <c r="N1584" s="9" t="str">
        <f t="shared" si="24"/>
        <v>20</v>
      </c>
    </row>
    <row r="1585" spans="14:14" x14ac:dyDescent="0.25">
      <c r="N1585" s="9" t="str">
        <f t="shared" si="24"/>
        <v>20</v>
      </c>
    </row>
    <row r="1586" spans="14:14" x14ac:dyDescent="0.25">
      <c r="N1586" s="9" t="str">
        <f t="shared" si="24"/>
        <v>20</v>
      </c>
    </row>
    <row r="1587" spans="14:14" x14ac:dyDescent="0.25">
      <c r="N1587" s="9" t="str">
        <f t="shared" si="24"/>
        <v>20</v>
      </c>
    </row>
    <row r="1588" spans="14:14" x14ac:dyDescent="0.25">
      <c r="N1588" s="9" t="str">
        <f t="shared" si="24"/>
        <v>20</v>
      </c>
    </row>
    <row r="1589" spans="14:14" x14ac:dyDescent="0.25">
      <c r="N1589" s="9" t="str">
        <f t="shared" si="24"/>
        <v>20</v>
      </c>
    </row>
    <row r="1590" spans="14:14" x14ac:dyDescent="0.25">
      <c r="N1590" s="9" t="str">
        <f t="shared" si="24"/>
        <v>20</v>
      </c>
    </row>
    <row r="1591" spans="14:14" x14ac:dyDescent="0.25">
      <c r="N1591" s="9" t="str">
        <f t="shared" si="24"/>
        <v>20</v>
      </c>
    </row>
    <row r="1592" spans="14:14" x14ac:dyDescent="0.25">
      <c r="N1592" s="9" t="str">
        <f t="shared" si="24"/>
        <v>20</v>
      </c>
    </row>
    <row r="1593" spans="14:14" x14ac:dyDescent="0.25">
      <c r="N1593" s="9" t="str">
        <f t="shared" si="24"/>
        <v>20</v>
      </c>
    </row>
    <row r="1594" spans="14:14" x14ac:dyDescent="0.25">
      <c r="N1594" s="9" t="str">
        <f t="shared" si="24"/>
        <v>20</v>
      </c>
    </row>
    <row r="1595" spans="14:14" x14ac:dyDescent="0.25">
      <c r="N1595" s="9" t="str">
        <f t="shared" si="24"/>
        <v>20</v>
      </c>
    </row>
    <row r="1596" spans="14:14" x14ac:dyDescent="0.25">
      <c r="N1596" s="9" t="str">
        <f t="shared" si="24"/>
        <v>20</v>
      </c>
    </row>
    <row r="1597" spans="14:14" x14ac:dyDescent="0.25">
      <c r="N1597" s="9" t="str">
        <f t="shared" si="24"/>
        <v>20</v>
      </c>
    </row>
    <row r="1598" spans="14:14" x14ac:dyDescent="0.25">
      <c r="N1598" s="9" t="str">
        <f t="shared" si="24"/>
        <v>20</v>
      </c>
    </row>
    <row r="1599" spans="14:14" x14ac:dyDescent="0.25">
      <c r="N1599" s="9" t="str">
        <f t="shared" si="24"/>
        <v>20</v>
      </c>
    </row>
    <row r="1600" spans="14:14" x14ac:dyDescent="0.25">
      <c r="N1600" s="9" t="str">
        <f t="shared" si="24"/>
        <v>20</v>
      </c>
    </row>
    <row r="1601" spans="14:14" x14ac:dyDescent="0.25">
      <c r="N1601" s="9" t="str">
        <f t="shared" si="24"/>
        <v>20</v>
      </c>
    </row>
    <row r="1602" spans="14:14" x14ac:dyDescent="0.25">
      <c r="N1602" s="9" t="str">
        <f t="shared" si="24"/>
        <v>20</v>
      </c>
    </row>
    <row r="1603" spans="14:14" x14ac:dyDescent="0.25">
      <c r="N1603" s="9" t="str">
        <f t="shared" si="24"/>
        <v>20</v>
      </c>
    </row>
    <row r="1604" spans="14:14" x14ac:dyDescent="0.25">
      <c r="N1604" s="9" t="str">
        <f t="shared" ref="N1604:N1667" si="25">20&amp;RIGHT(A1604,2)</f>
        <v>20</v>
      </c>
    </row>
    <row r="1605" spans="14:14" x14ac:dyDescent="0.25">
      <c r="N1605" s="9" t="str">
        <f t="shared" si="25"/>
        <v>20</v>
      </c>
    </row>
    <row r="1606" spans="14:14" x14ac:dyDescent="0.25">
      <c r="N1606" s="9" t="str">
        <f t="shared" si="25"/>
        <v>20</v>
      </c>
    </row>
    <row r="1607" spans="14:14" x14ac:dyDescent="0.25">
      <c r="N1607" s="9" t="str">
        <f t="shared" si="25"/>
        <v>20</v>
      </c>
    </row>
    <row r="1608" spans="14:14" x14ac:dyDescent="0.25">
      <c r="N1608" s="9" t="str">
        <f t="shared" si="25"/>
        <v>20</v>
      </c>
    </row>
    <row r="1609" spans="14:14" x14ac:dyDescent="0.25">
      <c r="N1609" s="9" t="str">
        <f t="shared" si="25"/>
        <v>20</v>
      </c>
    </row>
    <row r="1610" spans="14:14" x14ac:dyDescent="0.25">
      <c r="N1610" s="9" t="str">
        <f t="shared" si="25"/>
        <v>20</v>
      </c>
    </row>
    <row r="1611" spans="14:14" x14ac:dyDescent="0.25">
      <c r="N1611" s="9" t="str">
        <f t="shared" si="25"/>
        <v>20</v>
      </c>
    </row>
    <row r="1612" spans="14:14" x14ac:dyDescent="0.25">
      <c r="N1612" s="9" t="str">
        <f t="shared" si="25"/>
        <v>20</v>
      </c>
    </row>
    <row r="1613" spans="14:14" x14ac:dyDescent="0.25">
      <c r="N1613" s="9" t="str">
        <f t="shared" si="25"/>
        <v>20</v>
      </c>
    </row>
    <row r="1614" spans="14:14" x14ac:dyDescent="0.25">
      <c r="N1614" s="9" t="str">
        <f t="shared" si="25"/>
        <v>20</v>
      </c>
    </row>
    <row r="1615" spans="14:14" x14ac:dyDescent="0.25">
      <c r="N1615" s="9" t="str">
        <f t="shared" si="25"/>
        <v>20</v>
      </c>
    </row>
    <row r="1616" spans="14:14" x14ac:dyDescent="0.25">
      <c r="N1616" s="9" t="str">
        <f t="shared" si="25"/>
        <v>20</v>
      </c>
    </row>
    <row r="1617" spans="14:14" x14ac:dyDescent="0.25">
      <c r="N1617" s="9" t="str">
        <f t="shared" si="25"/>
        <v>20</v>
      </c>
    </row>
    <row r="1618" spans="14:14" x14ac:dyDescent="0.25">
      <c r="N1618" s="9" t="str">
        <f t="shared" si="25"/>
        <v>20</v>
      </c>
    </row>
    <row r="1619" spans="14:14" x14ac:dyDescent="0.25">
      <c r="N1619" s="9" t="str">
        <f t="shared" si="25"/>
        <v>20</v>
      </c>
    </row>
    <row r="1620" spans="14:14" x14ac:dyDescent="0.25">
      <c r="N1620" s="9" t="str">
        <f t="shared" si="25"/>
        <v>20</v>
      </c>
    </row>
    <row r="1621" spans="14:14" x14ac:dyDescent="0.25">
      <c r="N1621" s="9" t="str">
        <f t="shared" si="25"/>
        <v>20</v>
      </c>
    </row>
    <row r="1622" spans="14:14" x14ac:dyDescent="0.25">
      <c r="N1622" s="9" t="str">
        <f t="shared" si="25"/>
        <v>20</v>
      </c>
    </row>
    <row r="1623" spans="14:14" x14ac:dyDescent="0.25">
      <c r="N1623" s="9" t="str">
        <f t="shared" si="25"/>
        <v>20</v>
      </c>
    </row>
    <row r="1624" spans="14:14" x14ac:dyDescent="0.25">
      <c r="N1624" s="9" t="str">
        <f t="shared" si="25"/>
        <v>20</v>
      </c>
    </row>
    <row r="1625" spans="14:14" x14ac:dyDescent="0.25">
      <c r="N1625" s="9" t="str">
        <f t="shared" si="25"/>
        <v>20</v>
      </c>
    </row>
    <row r="1626" spans="14:14" x14ac:dyDescent="0.25">
      <c r="N1626" s="9" t="str">
        <f t="shared" si="25"/>
        <v>20</v>
      </c>
    </row>
    <row r="1627" spans="14:14" x14ac:dyDescent="0.25">
      <c r="N1627" s="9" t="str">
        <f t="shared" si="25"/>
        <v>20</v>
      </c>
    </row>
    <row r="1628" spans="14:14" x14ac:dyDescent="0.25">
      <c r="N1628" s="9" t="str">
        <f t="shared" si="25"/>
        <v>20</v>
      </c>
    </row>
    <row r="1629" spans="14:14" x14ac:dyDescent="0.25">
      <c r="N1629" s="9" t="str">
        <f t="shared" si="25"/>
        <v>20</v>
      </c>
    </row>
    <row r="1630" spans="14:14" x14ac:dyDescent="0.25">
      <c r="N1630" s="9" t="str">
        <f t="shared" si="25"/>
        <v>20</v>
      </c>
    </row>
    <row r="1631" spans="14:14" x14ac:dyDescent="0.25">
      <c r="N1631" s="9" t="str">
        <f t="shared" si="25"/>
        <v>20</v>
      </c>
    </row>
    <row r="1632" spans="14:14" x14ac:dyDescent="0.25">
      <c r="N1632" s="9" t="str">
        <f t="shared" si="25"/>
        <v>20</v>
      </c>
    </row>
    <row r="1633" spans="14:14" x14ac:dyDescent="0.25">
      <c r="N1633" s="9" t="str">
        <f t="shared" si="25"/>
        <v>20</v>
      </c>
    </row>
    <row r="1634" spans="14:14" x14ac:dyDescent="0.25">
      <c r="N1634" s="9" t="str">
        <f t="shared" si="25"/>
        <v>20</v>
      </c>
    </row>
    <row r="1635" spans="14:14" x14ac:dyDescent="0.25">
      <c r="N1635" s="9" t="str">
        <f t="shared" si="25"/>
        <v>20</v>
      </c>
    </row>
    <row r="1636" spans="14:14" x14ac:dyDescent="0.25">
      <c r="N1636" s="9" t="str">
        <f t="shared" si="25"/>
        <v>20</v>
      </c>
    </row>
    <row r="1637" spans="14:14" x14ac:dyDescent="0.25">
      <c r="N1637" s="9" t="str">
        <f t="shared" si="25"/>
        <v>20</v>
      </c>
    </row>
    <row r="1638" spans="14:14" x14ac:dyDescent="0.25">
      <c r="N1638" s="9" t="str">
        <f t="shared" si="25"/>
        <v>20</v>
      </c>
    </row>
    <row r="1639" spans="14:14" x14ac:dyDescent="0.25">
      <c r="N1639" s="9" t="str">
        <f t="shared" si="25"/>
        <v>20</v>
      </c>
    </row>
    <row r="1640" spans="14:14" x14ac:dyDescent="0.25">
      <c r="N1640" s="9" t="str">
        <f t="shared" si="25"/>
        <v>20</v>
      </c>
    </row>
    <row r="1641" spans="14:14" x14ac:dyDescent="0.25">
      <c r="N1641" s="9" t="str">
        <f t="shared" si="25"/>
        <v>20</v>
      </c>
    </row>
    <row r="1642" spans="14:14" x14ac:dyDescent="0.25">
      <c r="N1642" s="9" t="str">
        <f t="shared" si="25"/>
        <v>20</v>
      </c>
    </row>
    <row r="1643" spans="14:14" x14ac:dyDescent="0.25">
      <c r="N1643" s="9" t="str">
        <f t="shared" si="25"/>
        <v>20</v>
      </c>
    </row>
    <row r="1644" spans="14:14" x14ac:dyDescent="0.25">
      <c r="N1644" s="9" t="str">
        <f t="shared" si="25"/>
        <v>20</v>
      </c>
    </row>
    <row r="1645" spans="14:14" x14ac:dyDescent="0.25">
      <c r="N1645" s="9" t="str">
        <f t="shared" si="25"/>
        <v>20</v>
      </c>
    </row>
    <row r="1646" spans="14:14" x14ac:dyDescent="0.25">
      <c r="N1646" s="9" t="str">
        <f t="shared" si="25"/>
        <v>20</v>
      </c>
    </row>
    <row r="1647" spans="14:14" x14ac:dyDescent="0.25">
      <c r="N1647" s="9" t="str">
        <f t="shared" si="25"/>
        <v>20</v>
      </c>
    </row>
    <row r="1648" spans="14:14" x14ac:dyDescent="0.25">
      <c r="N1648" s="9" t="str">
        <f t="shared" si="25"/>
        <v>20</v>
      </c>
    </row>
    <row r="1649" spans="14:14" x14ac:dyDescent="0.25">
      <c r="N1649" s="9" t="str">
        <f t="shared" si="25"/>
        <v>20</v>
      </c>
    </row>
    <row r="1650" spans="14:14" x14ac:dyDescent="0.25">
      <c r="N1650" s="9" t="str">
        <f t="shared" si="25"/>
        <v>20</v>
      </c>
    </row>
    <row r="1651" spans="14:14" x14ac:dyDescent="0.25">
      <c r="N1651" s="9" t="str">
        <f t="shared" si="25"/>
        <v>20</v>
      </c>
    </row>
    <row r="1652" spans="14:14" x14ac:dyDescent="0.25">
      <c r="N1652" s="9" t="str">
        <f t="shared" si="25"/>
        <v>20</v>
      </c>
    </row>
    <row r="1653" spans="14:14" x14ac:dyDescent="0.25">
      <c r="N1653" s="9" t="str">
        <f t="shared" si="25"/>
        <v>20</v>
      </c>
    </row>
    <row r="1654" spans="14:14" x14ac:dyDescent="0.25">
      <c r="N1654" s="9" t="str">
        <f t="shared" si="25"/>
        <v>20</v>
      </c>
    </row>
    <row r="1655" spans="14:14" x14ac:dyDescent="0.25">
      <c r="N1655" s="9" t="str">
        <f t="shared" si="25"/>
        <v>20</v>
      </c>
    </row>
    <row r="1656" spans="14:14" x14ac:dyDescent="0.25">
      <c r="N1656" s="9" t="str">
        <f t="shared" si="25"/>
        <v>20</v>
      </c>
    </row>
    <row r="1657" spans="14:14" x14ac:dyDescent="0.25">
      <c r="N1657" s="9" t="str">
        <f t="shared" si="25"/>
        <v>20</v>
      </c>
    </row>
    <row r="1658" spans="14:14" x14ac:dyDescent="0.25">
      <c r="N1658" s="9" t="str">
        <f t="shared" si="25"/>
        <v>20</v>
      </c>
    </row>
    <row r="1659" spans="14:14" x14ac:dyDescent="0.25">
      <c r="N1659" s="9" t="str">
        <f t="shared" si="25"/>
        <v>20</v>
      </c>
    </row>
    <row r="1660" spans="14:14" x14ac:dyDescent="0.25">
      <c r="N1660" s="9" t="str">
        <f t="shared" si="25"/>
        <v>20</v>
      </c>
    </row>
    <row r="1661" spans="14:14" x14ac:dyDescent="0.25">
      <c r="N1661" s="9" t="str">
        <f t="shared" si="25"/>
        <v>20</v>
      </c>
    </row>
    <row r="1662" spans="14:14" x14ac:dyDescent="0.25">
      <c r="N1662" s="9" t="str">
        <f t="shared" si="25"/>
        <v>20</v>
      </c>
    </row>
    <row r="1663" spans="14:14" x14ac:dyDescent="0.25">
      <c r="N1663" s="9" t="str">
        <f t="shared" si="25"/>
        <v>20</v>
      </c>
    </row>
    <row r="1664" spans="14:14" x14ac:dyDescent="0.25">
      <c r="N1664" s="9" t="str">
        <f t="shared" si="25"/>
        <v>20</v>
      </c>
    </row>
    <row r="1665" spans="14:14" x14ac:dyDescent="0.25">
      <c r="N1665" s="9" t="str">
        <f t="shared" si="25"/>
        <v>20</v>
      </c>
    </row>
    <row r="1666" spans="14:14" x14ac:dyDescent="0.25">
      <c r="N1666" s="9" t="str">
        <f t="shared" si="25"/>
        <v>20</v>
      </c>
    </row>
    <row r="1667" spans="14:14" x14ac:dyDescent="0.25">
      <c r="N1667" s="9" t="str">
        <f t="shared" si="25"/>
        <v>20</v>
      </c>
    </row>
    <row r="1668" spans="14:14" x14ac:dyDescent="0.25">
      <c r="N1668" s="9" t="str">
        <f t="shared" ref="N1668:N1731" si="26">20&amp;RIGHT(A1668,2)</f>
        <v>20</v>
      </c>
    </row>
    <row r="1669" spans="14:14" x14ac:dyDescent="0.25">
      <c r="N1669" s="9" t="str">
        <f t="shared" si="26"/>
        <v>20</v>
      </c>
    </row>
    <row r="1670" spans="14:14" x14ac:dyDescent="0.25">
      <c r="N1670" s="9" t="str">
        <f t="shared" si="26"/>
        <v>20</v>
      </c>
    </row>
    <row r="1671" spans="14:14" x14ac:dyDescent="0.25">
      <c r="N1671" s="9" t="str">
        <f t="shared" si="26"/>
        <v>20</v>
      </c>
    </row>
    <row r="1672" spans="14:14" x14ac:dyDescent="0.25">
      <c r="N1672" s="9" t="str">
        <f t="shared" si="26"/>
        <v>20</v>
      </c>
    </row>
    <row r="1673" spans="14:14" x14ac:dyDescent="0.25">
      <c r="N1673" s="9" t="str">
        <f t="shared" si="26"/>
        <v>20</v>
      </c>
    </row>
    <row r="1674" spans="14:14" x14ac:dyDescent="0.25">
      <c r="N1674" s="9" t="str">
        <f t="shared" si="26"/>
        <v>20</v>
      </c>
    </row>
    <row r="1675" spans="14:14" x14ac:dyDescent="0.25">
      <c r="N1675" s="9" t="str">
        <f t="shared" si="26"/>
        <v>20</v>
      </c>
    </row>
    <row r="1676" spans="14:14" x14ac:dyDescent="0.25">
      <c r="N1676" s="9" t="str">
        <f t="shared" si="26"/>
        <v>20</v>
      </c>
    </row>
    <row r="1677" spans="14:14" x14ac:dyDescent="0.25">
      <c r="N1677" s="9" t="str">
        <f t="shared" si="26"/>
        <v>20</v>
      </c>
    </row>
    <row r="1678" spans="14:14" x14ac:dyDescent="0.25">
      <c r="N1678" s="9" t="str">
        <f t="shared" si="26"/>
        <v>20</v>
      </c>
    </row>
    <row r="1679" spans="14:14" x14ac:dyDescent="0.25">
      <c r="N1679" s="9" t="str">
        <f t="shared" si="26"/>
        <v>20</v>
      </c>
    </row>
    <row r="1680" spans="14:14" x14ac:dyDescent="0.25">
      <c r="N1680" s="9" t="str">
        <f t="shared" si="26"/>
        <v>20</v>
      </c>
    </row>
    <row r="1681" spans="14:14" x14ac:dyDescent="0.25">
      <c r="N1681" s="9" t="str">
        <f t="shared" si="26"/>
        <v>20</v>
      </c>
    </row>
    <row r="1682" spans="14:14" x14ac:dyDescent="0.25">
      <c r="N1682" s="9" t="str">
        <f t="shared" si="26"/>
        <v>20</v>
      </c>
    </row>
    <row r="1683" spans="14:14" x14ac:dyDescent="0.25">
      <c r="N1683" s="9" t="str">
        <f t="shared" si="26"/>
        <v>20</v>
      </c>
    </row>
    <row r="1684" spans="14:14" x14ac:dyDescent="0.25">
      <c r="N1684" s="9" t="str">
        <f t="shared" si="26"/>
        <v>20</v>
      </c>
    </row>
    <row r="1685" spans="14:14" x14ac:dyDescent="0.25">
      <c r="N1685" s="9" t="str">
        <f t="shared" si="26"/>
        <v>20</v>
      </c>
    </row>
    <row r="1686" spans="14:14" x14ac:dyDescent="0.25">
      <c r="N1686" s="9" t="str">
        <f t="shared" si="26"/>
        <v>20</v>
      </c>
    </row>
    <row r="1687" spans="14:14" x14ac:dyDescent="0.25">
      <c r="N1687" s="9" t="str">
        <f t="shared" si="26"/>
        <v>20</v>
      </c>
    </row>
    <row r="1688" spans="14:14" x14ac:dyDescent="0.25">
      <c r="N1688" s="9" t="str">
        <f t="shared" si="26"/>
        <v>20</v>
      </c>
    </row>
    <row r="1689" spans="14:14" x14ac:dyDescent="0.25">
      <c r="N1689" s="9" t="str">
        <f t="shared" si="26"/>
        <v>20</v>
      </c>
    </row>
    <row r="1690" spans="14:14" x14ac:dyDescent="0.25">
      <c r="N1690" s="9" t="str">
        <f t="shared" si="26"/>
        <v>20</v>
      </c>
    </row>
    <row r="1691" spans="14:14" x14ac:dyDescent="0.25">
      <c r="N1691" s="9" t="str">
        <f t="shared" si="26"/>
        <v>20</v>
      </c>
    </row>
    <row r="1692" spans="14:14" x14ac:dyDescent="0.25">
      <c r="N1692" s="9" t="str">
        <f t="shared" si="26"/>
        <v>20</v>
      </c>
    </row>
    <row r="1693" spans="14:14" x14ac:dyDescent="0.25">
      <c r="N1693" s="9" t="str">
        <f t="shared" si="26"/>
        <v>20</v>
      </c>
    </row>
    <row r="1694" spans="14:14" x14ac:dyDescent="0.25">
      <c r="N1694" s="9" t="str">
        <f t="shared" si="26"/>
        <v>20</v>
      </c>
    </row>
    <row r="1695" spans="14:14" x14ac:dyDescent="0.25">
      <c r="N1695" s="9" t="str">
        <f t="shared" si="26"/>
        <v>20</v>
      </c>
    </row>
    <row r="1696" spans="14:14" x14ac:dyDescent="0.25">
      <c r="N1696" s="9" t="str">
        <f t="shared" si="26"/>
        <v>20</v>
      </c>
    </row>
    <row r="1697" spans="14:14" x14ac:dyDescent="0.25">
      <c r="N1697" s="9" t="str">
        <f t="shared" si="26"/>
        <v>20</v>
      </c>
    </row>
    <row r="1698" spans="14:14" x14ac:dyDescent="0.25">
      <c r="N1698" s="9" t="str">
        <f t="shared" si="26"/>
        <v>20</v>
      </c>
    </row>
    <row r="1699" spans="14:14" x14ac:dyDescent="0.25">
      <c r="N1699" s="9" t="str">
        <f t="shared" si="26"/>
        <v>20</v>
      </c>
    </row>
    <row r="1700" spans="14:14" x14ac:dyDescent="0.25">
      <c r="N1700" s="9" t="str">
        <f t="shared" si="26"/>
        <v>20</v>
      </c>
    </row>
    <row r="1701" spans="14:14" x14ac:dyDescent="0.25">
      <c r="N1701" s="9" t="str">
        <f t="shared" si="26"/>
        <v>20</v>
      </c>
    </row>
    <row r="1702" spans="14:14" x14ac:dyDescent="0.25">
      <c r="N1702" s="9" t="str">
        <f t="shared" si="26"/>
        <v>20</v>
      </c>
    </row>
    <row r="1703" spans="14:14" x14ac:dyDescent="0.25">
      <c r="N1703" s="9" t="str">
        <f t="shared" si="26"/>
        <v>20</v>
      </c>
    </row>
    <row r="1704" spans="14:14" x14ac:dyDescent="0.25">
      <c r="N1704" s="9" t="str">
        <f t="shared" si="26"/>
        <v>20</v>
      </c>
    </row>
    <row r="1705" spans="14:14" x14ac:dyDescent="0.25">
      <c r="N1705" s="9" t="str">
        <f t="shared" si="26"/>
        <v>20</v>
      </c>
    </row>
    <row r="1706" spans="14:14" x14ac:dyDescent="0.25">
      <c r="N1706" s="9" t="str">
        <f t="shared" si="26"/>
        <v>20</v>
      </c>
    </row>
    <row r="1707" spans="14:14" x14ac:dyDescent="0.25">
      <c r="N1707" s="9" t="str">
        <f t="shared" si="26"/>
        <v>20</v>
      </c>
    </row>
    <row r="1708" spans="14:14" x14ac:dyDescent="0.25">
      <c r="N1708" s="9" t="str">
        <f t="shared" si="26"/>
        <v>20</v>
      </c>
    </row>
    <row r="1709" spans="14:14" x14ac:dyDescent="0.25">
      <c r="N1709" s="9" t="str">
        <f t="shared" si="26"/>
        <v>20</v>
      </c>
    </row>
    <row r="1710" spans="14:14" x14ac:dyDescent="0.25">
      <c r="N1710" s="9" t="str">
        <f t="shared" si="26"/>
        <v>20</v>
      </c>
    </row>
    <row r="1711" spans="14:14" x14ac:dyDescent="0.25">
      <c r="N1711" s="9" t="str">
        <f t="shared" si="26"/>
        <v>20</v>
      </c>
    </row>
    <row r="1712" spans="14:14" x14ac:dyDescent="0.25">
      <c r="N1712" s="9" t="str">
        <f t="shared" si="26"/>
        <v>20</v>
      </c>
    </row>
    <row r="1713" spans="14:14" x14ac:dyDescent="0.25">
      <c r="N1713" s="9" t="str">
        <f t="shared" si="26"/>
        <v>20</v>
      </c>
    </row>
    <row r="1714" spans="14:14" x14ac:dyDescent="0.25">
      <c r="N1714" s="9" t="str">
        <f t="shared" si="26"/>
        <v>20</v>
      </c>
    </row>
    <row r="1715" spans="14:14" x14ac:dyDescent="0.25">
      <c r="N1715" s="9" t="str">
        <f t="shared" si="26"/>
        <v>20</v>
      </c>
    </row>
    <row r="1716" spans="14:14" x14ac:dyDescent="0.25">
      <c r="N1716" s="9" t="str">
        <f t="shared" si="26"/>
        <v>20</v>
      </c>
    </row>
    <row r="1717" spans="14:14" x14ac:dyDescent="0.25">
      <c r="N1717" s="9" t="str">
        <f t="shared" si="26"/>
        <v>20</v>
      </c>
    </row>
    <row r="1718" spans="14:14" x14ac:dyDescent="0.25">
      <c r="N1718" s="9" t="str">
        <f t="shared" si="26"/>
        <v>20</v>
      </c>
    </row>
    <row r="1719" spans="14:14" x14ac:dyDescent="0.25">
      <c r="N1719" s="9" t="str">
        <f t="shared" si="26"/>
        <v>20</v>
      </c>
    </row>
    <row r="1720" spans="14:14" x14ac:dyDescent="0.25">
      <c r="N1720" s="9" t="str">
        <f t="shared" si="26"/>
        <v>20</v>
      </c>
    </row>
    <row r="1721" spans="14:14" x14ac:dyDescent="0.25">
      <c r="N1721" s="9" t="str">
        <f t="shared" si="26"/>
        <v>20</v>
      </c>
    </row>
    <row r="1722" spans="14:14" x14ac:dyDescent="0.25">
      <c r="N1722" s="9" t="str">
        <f t="shared" si="26"/>
        <v>20</v>
      </c>
    </row>
    <row r="1723" spans="14:14" x14ac:dyDescent="0.25">
      <c r="N1723" s="9" t="str">
        <f t="shared" si="26"/>
        <v>20</v>
      </c>
    </row>
    <row r="1724" spans="14:14" x14ac:dyDescent="0.25">
      <c r="N1724" s="9" t="str">
        <f t="shared" si="26"/>
        <v>20</v>
      </c>
    </row>
    <row r="1725" spans="14:14" x14ac:dyDescent="0.25">
      <c r="N1725" s="9" t="str">
        <f t="shared" si="26"/>
        <v>20</v>
      </c>
    </row>
    <row r="1726" spans="14:14" x14ac:dyDescent="0.25">
      <c r="N1726" s="9" t="str">
        <f t="shared" si="26"/>
        <v>20</v>
      </c>
    </row>
    <row r="1727" spans="14:14" x14ac:dyDescent="0.25">
      <c r="N1727" s="9" t="str">
        <f t="shared" si="26"/>
        <v>20</v>
      </c>
    </row>
    <row r="1728" spans="14:14" x14ac:dyDescent="0.25">
      <c r="N1728" s="9" t="str">
        <f t="shared" si="26"/>
        <v>20</v>
      </c>
    </row>
    <row r="1729" spans="14:14" x14ac:dyDescent="0.25">
      <c r="N1729" s="9" t="str">
        <f t="shared" si="26"/>
        <v>20</v>
      </c>
    </row>
    <row r="1730" spans="14:14" x14ac:dyDescent="0.25">
      <c r="N1730" s="9" t="str">
        <f t="shared" si="26"/>
        <v>20</v>
      </c>
    </row>
    <row r="1731" spans="14:14" x14ac:dyDescent="0.25">
      <c r="N1731" s="9" t="str">
        <f t="shared" si="26"/>
        <v>20</v>
      </c>
    </row>
    <row r="1732" spans="14:14" x14ac:dyDescent="0.25">
      <c r="N1732" s="9" t="str">
        <f t="shared" ref="N1732:N1795" si="27">20&amp;RIGHT(A1732,2)</f>
        <v>20</v>
      </c>
    </row>
    <row r="1733" spans="14:14" x14ac:dyDescent="0.25">
      <c r="N1733" s="9" t="str">
        <f t="shared" si="27"/>
        <v>20</v>
      </c>
    </row>
    <row r="1734" spans="14:14" x14ac:dyDescent="0.25">
      <c r="N1734" s="9" t="str">
        <f t="shared" si="27"/>
        <v>20</v>
      </c>
    </row>
    <row r="1735" spans="14:14" x14ac:dyDescent="0.25">
      <c r="N1735" s="9" t="str">
        <f t="shared" si="27"/>
        <v>20</v>
      </c>
    </row>
    <row r="1736" spans="14:14" x14ac:dyDescent="0.25">
      <c r="N1736" s="9" t="str">
        <f t="shared" si="27"/>
        <v>20</v>
      </c>
    </row>
    <row r="1737" spans="14:14" x14ac:dyDescent="0.25">
      <c r="N1737" s="9" t="str">
        <f t="shared" si="27"/>
        <v>20</v>
      </c>
    </row>
    <row r="1738" spans="14:14" x14ac:dyDescent="0.25">
      <c r="N1738" s="9" t="str">
        <f t="shared" si="27"/>
        <v>20</v>
      </c>
    </row>
    <row r="1739" spans="14:14" x14ac:dyDescent="0.25">
      <c r="N1739" s="9" t="str">
        <f t="shared" si="27"/>
        <v>20</v>
      </c>
    </row>
    <row r="1740" spans="14:14" x14ac:dyDescent="0.25">
      <c r="N1740" s="9" t="str">
        <f t="shared" si="27"/>
        <v>20</v>
      </c>
    </row>
    <row r="1741" spans="14:14" x14ac:dyDescent="0.25">
      <c r="N1741" s="9" t="str">
        <f t="shared" si="27"/>
        <v>20</v>
      </c>
    </row>
    <row r="1742" spans="14:14" x14ac:dyDescent="0.25">
      <c r="N1742" s="9" t="str">
        <f t="shared" si="27"/>
        <v>20</v>
      </c>
    </row>
    <row r="1743" spans="14:14" x14ac:dyDescent="0.25">
      <c r="N1743" s="9" t="str">
        <f t="shared" si="27"/>
        <v>20</v>
      </c>
    </row>
    <row r="1744" spans="14:14" x14ac:dyDescent="0.25">
      <c r="N1744" s="9" t="str">
        <f t="shared" si="27"/>
        <v>20</v>
      </c>
    </row>
    <row r="1745" spans="14:14" x14ac:dyDescent="0.25">
      <c r="N1745" s="9" t="str">
        <f t="shared" si="27"/>
        <v>20</v>
      </c>
    </row>
    <row r="1746" spans="14:14" x14ac:dyDescent="0.25">
      <c r="N1746" s="9" t="str">
        <f t="shared" si="27"/>
        <v>20</v>
      </c>
    </row>
    <row r="1747" spans="14:14" x14ac:dyDescent="0.25">
      <c r="N1747" s="9" t="str">
        <f t="shared" si="27"/>
        <v>20</v>
      </c>
    </row>
    <row r="1748" spans="14:14" x14ac:dyDescent="0.25">
      <c r="N1748" s="9" t="str">
        <f t="shared" si="27"/>
        <v>20</v>
      </c>
    </row>
    <row r="1749" spans="14:14" x14ac:dyDescent="0.25">
      <c r="N1749" s="9" t="str">
        <f t="shared" si="27"/>
        <v>20</v>
      </c>
    </row>
    <row r="1750" spans="14:14" x14ac:dyDescent="0.25">
      <c r="N1750" s="9" t="str">
        <f t="shared" si="27"/>
        <v>20</v>
      </c>
    </row>
    <row r="1751" spans="14:14" x14ac:dyDescent="0.25">
      <c r="N1751" s="9" t="str">
        <f t="shared" si="27"/>
        <v>20</v>
      </c>
    </row>
    <row r="1752" spans="14:14" x14ac:dyDescent="0.25">
      <c r="N1752" s="9" t="str">
        <f t="shared" si="27"/>
        <v>20</v>
      </c>
    </row>
    <row r="1753" spans="14:14" x14ac:dyDescent="0.25">
      <c r="N1753" s="9" t="str">
        <f t="shared" si="27"/>
        <v>20</v>
      </c>
    </row>
    <row r="1754" spans="14:14" x14ac:dyDescent="0.25">
      <c r="N1754" s="9" t="str">
        <f t="shared" si="27"/>
        <v>20</v>
      </c>
    </row>
    <row r="1755" spans="14:14" x14ac:dyDescent="0.25">
      <c r="N1755" s="9" t="str">
        <f t="shared" si="27"/>
        <v>20</v>
      </c>
    </row>
    <row r="1756" spans="14:14" x14ac:dyDescent="0.25">
      <c r="N1756" s="9" t="str">
        <f t="shared" si="27"/>
        <v>20</v>
      </c>
    </row>
    <row r="1757" spans="14:14" x14ac:dyDescent="0.25">
      <c r="N1757" s="9" t="str">
        <f t="shared" si="27"/>
        <v>20</v>
      </c>
    </row>
    <row r="1758" spans="14:14" x14ac:dyDescent="0.25">
      <c r="N1758" s="9" t="str">
        <f t="shared" si="27"/>
        <v>20</v>
      </c>
    </row>
    <row r="1759" spans="14:14" x14ac:dyDescent="0.25">
      <c r="N1759" s="9" t="str">
        <f t="shared" si="27"/>
        <v>20</v>
      </c>
    </row>
    <row r="1760" spans="14:14" x14ac:dyDescent="0.25">
      <c r="N1760" s="9" t="str">
        <f t="shared" si="27"/>
        <v>20</v>
      </c>
    </row>
    <row r="1761" spans="14:14" x14ac:dyDescent="0.25">
      <c r="N1761" s="9" t="str">
        <f t="shared" si="27"/>
        <v>20</v>
      </c>
    </row>
    <row r="1762" spans="14:14" x14ac:dyDescent="0.25">
      <c r="N1762" s="9" t="str">
        <f t="shared" si="27"/>
        <v>20</v>
      </c>
    </row>
    <row r="1763" spans="14:14" x14ac:dyDescent="0.25">
      <c r="N1763" s="9" t="str">
        <f t="shared" si="27"/>
        <v>20</v>
      </c>
    </row>
    <row r="1764" spans="14:14" x14ac:dyDescent="0.25">
      <c r="N1764" s="9" t="str">
        <f t="shared" si="27"/>
        <v>20</v>
      </c>
    </row>
    <row r="1765" spans="14:14" x14ac:dyDescent="0.25">
      <c r="N1765" s="9" t="str">
        <f t="shared" si="27"/>
        <v>20</v>
      </c>
    </row>
    <row r="1766" spans="14:14" x14ac:dyDescent="0.25">
      <c r="N1766" s="9" t="str">
        <f t="shared" si="27"/>
        <v>20</v>
      </c>
    </row>
    <row r="1767" spans="14:14" x14ac:dyDescent="0.25">
      <c r="N1767" s="9" t="str">
        <f t="shared" si="27"/>
        <v>20</v>
      </c>
    </row>
    <row r="1768" spans="14:14" x14ac:dyDescent="0.25">
      <c r="N1768" s="9" t="str">
        <f t="shared" si="27"/>
        <v>20</v>
      </c>
    </row>
    <row r="1769" spans="14:14" x14ac:dyDescent="0.25">
      <c r="N1769" s="9" t="str">
        <f t="shared" si="27"/>
        <v>20</v>
      </c>
    </row>
    <row r="1770" spans="14:14" x14ac:dyDescent="0.25">
      <c r="N1770" s="9" t="str">
        <f t="shared" si="27"/>
        <v>20</v>
      </c>
    </row>
    <row r="1771" spans="14:14" x14ac:dyDescent="0.25">
      <c r="N1771" s="9" t="str">
        <f t="shared" si="27"/>
        <v>20</v>
      </c>
    </row>
    <row r="1772" spans="14:14" x14ac:dyDescent="0.25">
      <c r="N1772" s="9" t="str">
        <f t="shared" si="27"/>
        <v>20</v>
      </c>
    </row>
    <row r="1773" spans="14:14" x14ac:dyDescent="0.25">
      <c r="N1773" s="9" t="str">
        <f t="shared" si="27"/>
        <v>20</v>
      </c>
    </row>
    <row r="1774" spans="14:14" x14ac:dyDescent="0.25">
      <c r="N1774" s="9" t="str">
        <f t="shared" si="27"/>
        <v>20</v>
      </c>
    </row>
    <row r="1775" spans="14:14" x14ac:dyDescent="0.25">
      <c r="N1775" s="9" t="str">
        <f t="shared" si="27"/>
        <v>20</v>
      </c>
    </row>
    <row r="1776" spans="14:14" x14ac:dyDescent="0.25">
      <c r="N1776" s="9" t="str">
        <f t="shared" si="27"/>
        <v>20</v>
      </c>
    </row>
    <row r="1777" spans="14:14" x14ac:dyDescent="0.25">
      <c r="N1777" s="9" t="str">
        <f t="shared" si="27"/>
        <v>20</v>
      </c>
    </row>
    <row r="1778" spans="14:14" x14ac:dyDescent="0.25">
      <c r="N1778" s="9" t="str">
        <f t="shared" si="27"/>
        <v>20</v>
      </c>
    </row>
    <row r="1779" spans="14:14" x14ac:dyDescent="0.25">
      <c r="N1779" s="9" t="str">
        <f t="shared" si="27"/>
        <v>20</v>
      </c>
    </row>
    <row r="1780" spans="14:14" x14ac:dyDescent="0.25">
      <c r="N1780" s="9" t="str">
        <f t="shared" si="27"/>
        <v>20</v>
      </c>
    </row>
    <row r="1781" spans="14:14" x14ac:dyDescent="0.25">
      <c r="N1781" s="9" t="str">
        <f t="shared" si="27"/>
        <v>20</v>
      </c>
    </row>
    <row r="1782" spans="14:14" x14ac:dyDescent="0.25">
      <c r="N1782" s="9" t="str">
        <f t="shared" si="27"/>
        <v>20</v>
      </c>
    </row>
    <row r="1783" spans="14:14" x14ac:dyDescent="0.25">
      <c r="N1783" s="9" t="str">
        <f t="shared" si="27"/>
        <v>20</v>
      </c>
    </row>
    <row r="1784" spans="14:14" x14ac:dyDescent="0.25">
      <c r="N1784" s="9" t="str">
        <f t="shared" si="27"/>
        <v>20</v>
      </c>
    </row>
    <row r="1785" spans="14:14" x14ac:dyDescent="0.25">
      <c r="N1785" s="9" t="str">
        <f t="shared" si="27"/>
        <v>20</v>
      </c>
    </row>
    <row r="1786" spans="14:14" x14ac:dyDescent="0.25">
      <c r="N1786" s="9" t="str">
        <f t="shared" si="27"/>
        <v>20</v>
      </c>
    </row>
    <row r="1787" spans="14:14" x14ac:dyDescent="0.25">
      <c r="N1787" s="9" t="str">
        <f t="shared" si="27"/>
        <v>20</v>
      </c>
    </row>
    <row r="1788" spans="14:14" x14ac:dyDescent="0.25">
      <c r="N1788" s="9" t="str">
        <f t="shared" si="27"/>
        <v>20</v>
      </c>
    </row>
    <row r="1789" spans="14:14" x14ac:dyDescent="0.25">
      <c r="N1789" s="9" t="str">
        <f t="shared" si="27"/>
        <v>20</v>
      </c>
    </row>
    <row r="1790" spans="14:14" x14ac:dyDescent="0.25">
      <c r="N1790" s="9" t="str">
        <f t="shared" si="27"/>
        <v>20</v>
      </c>
    </row>
    <row r="1791" spans="14:14" x14ac:dyDescent="0.25">
      <c r="N1791" s="9" t="str">
        <f t="shared" si="27"/>
        <v>20</v>
      </c>
    </row>
    <row r="1792" spans="14:14" x14ac:dyDescent="0.25">
      <c r="N1792" s="9" t="str">
        <f t="shared" si="27"/>
        <v>20</v>
      </c>
    </row>
    <row r="1793" spans="14:14" x14ac:dyDescent="0.25">
      <c r="N1793" s="9" t="str">
        <f t="shared" si="27"/>
        <v>20</v>
      </c>
    </row>
    <row r="1794" spans="14:14" x14ac:dyDescent="0.25">
      <c r="N1794" s="9" t="str">
        <f t="shared" si="27"/>
        <v>20</v>
      </c>
    </row>
    <row r="1795" spans="14:14" x14ac:dyDescent="0.25">
      <c r="N1795" s="9" t="str">
        <f t="shared" si="27"/>
        <v>20</v>
      </c>
    </row>
    <row r="1796" spans="14:14" x14ac:dyDescent="0.25">
      <c r="N1796" s="9" t="str">
        <f t="shared" ref="N1796:N1859" si="28">20&amp;RIGHT(A1796,2)</f>
        <v>20</v>
      </c>
    </row>
    <row r="1797" spans="14:14" x14ac:dyDescent="0.25">
      <c r="N1797" s="9" t="str">
        <f t="shared" si="28"/>
        <v>20</v>
      </c>
    </row>
    <row r="1798" spans="14:14" x14ac:dyDescent="0.25">
      <c r="N1798" s="9" t="str">
        <f t="shared" si="28"/>
        <v>20</v>
      </c>
    </row>
    <row r="1799" spans="14:14" x14ac:dyDescent="0.25">
      <c r="N1799" s="9" t="str">
        <f t="shared" si="28"/>
        <v>20</v>
      </c>
    </row>
    <row r="1800" spans="14:14" x14ac:dyDescent="0.25">
      <c r="N1800" s="9" t="str">
        <f t="shared" si="28"/>
        <v>20</v>
      </c>
    </row>
    <row r="1801" spans="14:14" x14ac:dyDescent="0.25">
      <c r="N1801" s="9" t="str">
        <f t="shared" si="28"/>
        <v>20</v>
      </c>
    </row>
    <row r="1802" spans="14:14" x14ac:dyDescent="0.25">
      <c r="N1802" s="9" t="str">
        <f t="shared" si="28"/>
        <v>20</v>
      </c>
    </row>
    <row r="1803" spans="14:14" x14ac:dyDescent="0.25">
      <c r="N1803" s="9" t="str">
        <f t="shared" si="28"/>
        <v>20</v>
      </c>
    </row>
    <row r="1804" spans="14:14" x14ac:dyDescent="0.25">
      <c r="N1804" s="9" t="str">
        <f t="shared" si="28"/>
        <v>20</v>
      </c>
    </row>
    <row r="1805" spans="14:14" x14ac:dyDescent="0.25">
      <c r="N1805" s="9" t="str">
        <f t="shared" si="28"/>
        <v>20</v>
      </c>
    </row>
    <row r="1806" spans="14:14" x14ac:dyDescent="0.25">
      <c r="N1806" s="9" t="str">
        <f t="shared" si="28"/>
        <v>20</v>
      </c>
    </row>
    <row r="1807" spans="14:14" x14ac:dyDescent="0.25">
      <c r="N1807" s="9" t="str">
        <f t="shared" si="28"/>
        <v>20</v>
      </c>
    </row>
    <row r="1808" spans="14:14" x14ac:dyDescent="0.25">
      <c r="N1808" s="9" t="str">
        <f t="shared" si="28"/>
        <v>20</v>
      </c>
    </row>
    <row r="1809" spans="14:14" x14ac:dyDescent="0.25">
      <c r="N1809" s="9" t="str">
        <f t="shared" si="28"/>
        <v>20</v>
      </c>
    </row>
    <row r="1810" spans="14:14" x14ac:dyDescent="0.25">
      <c r="N1810" s="9" t="str">
        <f t="shared" si="28"/>
        <v>20</v>
      </c>
    </row>
    <row r="1811" spans="14:14" x14ac:dyDescent="0.25">
      <c r="N1811" s="9" t="str">
        <f t="shared" si="28"/>
        <v>20</v>
      </c>
    </row>
    <row r="1812" spans="14:14" x14ac:dyDescent="0.25">
      <c r="N1812" s="9" t="str">
        <f t="shared" si="28"/>
        <v>20</v>
      </c>
    </row>
    <row r="1813" spans="14:14" x14ac:dyDescent="0.25">
      <c r="N1813" s="9" t="str">
        <f t="shared" si="28"/>
        <v>20</v>
      </c>
    </row>
    <row r="1814" spans="14:14" x14ac:dyDescent="0.25">
      <c r="N1814" s="9" t="str">
        <f t="shared" si="28"/>
        <v>20</v>
      </c>
    </row>
    <row r="1815" spans="14:14" x14ac:dyDescent="0.25">
      <c r="N1815" s="9" t="str">
        <f t="shared" si="28"/>
        <v>20</v>
      </c>
    </row>
    <row r="1816" spans="14:14" x14ac:dyDescent="0.25">
      <c r="N1816" s="9" t="str">
        <f t="shared" si="28"/>
        <v>20</v>
      </c>
    </row>
    <row r="1817" spans="14:14" x14ac:dyDescent="0.25">
      <c r="N1817" s="9" t="str">
        <f t="shared" si="28"/>
        <v>20</v>
      </c>
    </row>
    <row r="1818" spans="14:14" x14ac:dyDescent="0.25">
      <c r="N1818" s="9" t="str">
        <f t="shared" si="28"/>
        <v>20</v>
      </c>
    </row>
    <row r="1819" spans="14:14" x14ac:dyDescent="0.25">
      <c r="N1819" s="9" t="str">
        <f t="shared" si="28"/>
        <v>20</v>
      </c>
    </row>
    <row r="1820" spans="14:14" x14ac:dyDescent="0.25">
      <c r="N1820" s="9" t="str">
        <f t="shared" si="28"/>
        <v>20</v>
      </c>
    </row>
    <row r="1821" spans="14:14" x14ac:dyDescent="0.25">
      <c r="N1821" s="9" t="str">
        <f t="shared" si="28"/>
        <v>20</v>
      </c>
    </row>
    <row r="1822" spans="14:14" x14ac:dyDescent="0.25">
      <c r="N1822" s="9" t="str">
        <f t="shared" si="28"/>
        <v>20</v>
      </c>
    </row>
    <row r="1823" spans="14:14" x14ac:dyDescent="0.25">
      <c r="N1823" s="9" t="str">
        <f t="shared" si="28"/>
        <v>20</v>
      </c>
    </row>
    <row r="1824" spans="14:14" x14ac:dyDescent="0.25">
      <c r="N1824" s="9" t="str">
        <f t="shared" si="28"/>
        <v>20</v>
      </c>
    </row>
    <row r="1825" spans="14:14" x14ac:dyDescent="0.25">
      <c r="N1825" s="9" t="str">
        <f t="shared" si="28"/>
        <v>20</v>
      </c>
    </row>
    <row r="1826" spans="14:14" x14ac:dyDescent="0.25">
      <c r="N1826" s="9" t="str">
        <f t="shared" si="28"/>
        <v>20</v>
      </c>
    </row>
    <row r="1827" spans="14:14" x14ac:dyDescent="0.25">
      <c r="N1827" s="9" t="str">
        <f t="shared" si="28"/>
        <v>20</v>
      </c>
    </row>
    <row r="1828" spans="14:14" x14ac:dyDescent="0.25">
      <c r="N1828" s="9" t="str">
        <f t="shared" si="28"/>
        <v>20</v>
      </c>
    </row>
    <row r="1829" spans="14:14" x14ac:dyDescent="0.25">
      <c r="N1829" s="9" t="str">
        <f t="shared" si="28"/>
        <v>20</v>
      </c>
    </row>
    <row r="1830" spans="14:14" x14ac:dyDescent="0.25">
      <c r="N1830" s="9" t="str">
        <f t="shared" si="28"/>
        <v>20</v>
      </c>
    </row>
    <row r="1831" spans="14:14" x14ac:dyDescent="0.25">
      <c r="N1831" s="9" t="str">
        <f t="shared" si="28"/>
        <v>20</v>
      </c>
    </row>
    <row r="1832" spans="14:14" x14ac:dyDescent="0.25">
      <c r="N1832" s="9" t="str">
        <f t="shared" si="28"/>
        <v>20</v>
      </c>
    </row>
    <row r="1833" spans="14:14" x14ac:dyDescent="0.25">
      <c r="N1833" s="9" t="str">
        <f t="shared" si="28"/>
        <v>20</v>
      </c>
    </row>
    <row r="1834" spans="14:14" x14ac:dyDescent="0.25">
      <c r="N1834" s="9" t="str">
        <f t="shared" si="28"/>
        <v>20</v>
      </c>
    </row>
    <row r="1835" spans="14:14" x14ac:dyDescent="0.25">
      <c r="N1835" s="9" t="str">
        <f t="shared" si="28"/>
        <v>20</v>
      </c>
    </row>
    <row r="1836" spans="14:14" x14ac:dyDescent="0.25">
      <c r="N1836" s="9" t="str">
        <f t="shared" si="28"/>
        <v>20</v>
      </c>
    </row>
    <row r="1837" spans="14:14" x14ac:dyDescent="0.25">
      <c r="N1837" s="9" t="str">
        <f t="shared" si="28"/>
        <v>20</v>
      </c>
    </row>
    <row r="1838" spans="14:14" x14ac:dyDescent="0.25">
      <c r="N1838" s="9" t="str">
        <f t="shared" si="28"/>
        <v>20</v>
      </c>
    </row>
    <row r="1839" spans="14:14" x14ac:dyDescent="0.25">
      <c r="N1839" s="9" t="str">
        <f t="shared" si="28"/>
        <v>20</v>
      </c>
    </row>
    <row r="1840" spans="14:14" x14ac:dyDescent="0.25">
      <c r="N1840" s="9" t="str">
        <f t="shared" si="28"/>
        <v>20</v>
      </c>
    </row>
    <row r="1841" spans="14:14" x14ac:dyDescent="0.25">
      <c r="N1841" s="9" t="str">
        <f t="shared" si="28"/>
        <v>20</v>
      </c>
    </row>
    <row r="1842" spans="14:14" x14ac:dyDescent="0.25">
      <c r="N1842" s="9" t="str">
        <f t="shared" si="28"/>
        <v>20</v>
      </c>
    </row>
    <row r="1843" spans="14:14" x14ac:dyDescent="0.25">
      <c r="N1843" s="9" t="str">
        <f t="shared" si="28"/>
        <v>20</v>
      </c>
    </row>
    <row r="1844" spans="14:14" x14ac:dyDescent="0.25">
      <c r="N1844" s="9" t="str">
        <f t="shared" si="28"/>
        <v>20</v>
      </c>
    </row>
    <row r="1845" spans="14:14" x14ac:dyDescent="0.25">
      <c r="N1845" s="9" t="str">
        <f t="shared" si="28"/>
        <v>20</v>
      </c>
    </row>
    <row r="1846" spans="14:14" x14ac:dyDescent="0.25">
      <c r="N1846" s="9" t="str">
        <f t="shared" si="28"/>
        <v>20</v>
      </c>
    </row>
    <row r="1847" spans="14:14" x14ac:dyDescent="0.25">
      <c r="N1847" s="9" t="str">
        <f t="shared" si="28"/>
        <v>20</v>
      </c>
    </row>
    <row r="1848" spans="14:14" x14ac:dyDescent="0.25">
      <c r="N1848" s="9" t="str">
        <f t="shared" si="28"/>
        <v>20</v>
      </c>
    </row>
    <row r="1849" spans="14:14" x14ac:dyDescent="0.25">
      <c r="N1849" s="9" t="str">
        <f t="shared" si="28"/>
        <v>20</v>
      </c>
    </row>
    <row r="1850" spans="14:14" x14ac:dyDescent="0.25">
      <c r="N1850" s="9" t="str">
        <f t="shared" si="28"/>
        <v>20</v>
      </c>
    </row>
    <row r="1851" spans="14:14" x14ac:dyDescent="0.25">
      <c r="N1851" s="9" t="str">
        <f t="shared" si="28"/>
        <v>20</v>
      </c>
    </row>
    <row r="1852" spans="14:14" x14ac:dyDescent="0.25">
      <c r="N1852" s="9" t="str">
        <f t="shared" si="28"/>
        <v>20</v>
      </c>
    </row>
    <row r="1853" spans="14:14" x14ac:dyDescent="0.25">
      <c r="N1853" s="9" t="str">
        <f t="shared" si="28"/>
        <v>20</v>
      </c>
    </row>
    <row r="1854" spans="14:14" x14ac:dyDescent="0.25">
      <c r="N1854" s="9" t="str">
        <f t="shared" si="28"/>
        <v>20</v>
      </c>
    </row>
    <row r="1855" spans="14:14" x14ac:dyDescent="0.25">
      <c r="N1855" s="9" t="str">
        <f t="shared" si="28"/>
        <v>20</v>
      </c>
    </row>
    <row r="1856" spans="14:14" x14ac:dyDescent="0.25">
      <c r="N1856" s="9" t="str">
        <f t="shared" si="28"/>
        <v>20</v>
      </c>
    </row>
    <row r="1857" spans="14:14" x14ac:dyDescent="0.25">
      <c r="N1857" s="9" t="str">
        <f t="shared" si="28"/>
        <v>20</v>
      </c>
    </row>
    <row r="1858" spans="14:14" x14ac:dyDescent="0.25">
      <c r="N1858" s="9" t="str">
        <f t="shared" si="28"/>
        <v>20</v>
      </c>
    </row>
    <row r="1859" spans="14:14" x14ac:dyDescent="0.25">
      <c r="N1859" s="9" t="str">
        <f t="shared" si="28"/>
        <v>20</v>
      </c>
    </row>
    <row r="1860" spans="14:14" x14ac:dyDescent="0.25">
      <c r="N1860" s="9" t="str">
        <f t="shared" ref="N1860:N1923" si="29">20&amp;RIGHT(A1860,2)</f>
        <v>20</v>
      </c>
    </row>
    <row r="1861" spans="14:14" x14ac:dyDescent="0.25">
      <c r="N1861" s="9" t="str">
        <f t="shared" si="29"/>
        <v>20</v>
      </c>
    </row>
    <row r="1862" spans="14:14" x14ac:dyDescent="0.25">
      <c r="N1862" s="9" t="str">
        <f t="shared" si="29"/>
        <v>20</v>
      </c>
    </row>
    <row r="1863" spans="14:14" x14ac:dyDescent="0.25">
      <c r="N1863" s="9" t="str">
        <f t="shared" si="29"/>
        <v>20</v>
      </c>
    </row>
    <row r="1864" spans="14:14" x14ac:dyDescent="0.25">
      <c r="N1864" s="9" t="str">
        <f t="shared" si="29"/>
        <v>20</v>
      </c>
    </row>
    <row r="1865" spans="14:14" x14ac:dyDescent="0.25">
      <c r="N1865" s="9" t="str">
        <f t="shared" si="29"/>
        <v>20</v>
      </c>
    </row>
    <row r="1866" spans="14:14" x14ac:dyDescent="0.25">
      <c r="N1866" s="9" t="str">
        <f t="shared" si="29"/>
        <v>20</v>
      </c>
    </row>
    <row r="1867" spans="14:14" x14ac:dyDescent="0.25">
      <c r="N1867" s="9" t="str">
        <f t="shared" si="29"/>
        <v>20</v>
      </c>
    </row>
    <row r="1868" spans="14:14" x14ac:dyDescent="0.25">
      <c r="N1868" s="9" t="str">
        <f t="shared" si="29"/>
        <v>20</v>
      </c>
    </row>
    <row r="1869" spans="14:14" x14ac:dyDescent="0.25">
      <c r="N1869" s="9" t="str">
        <f t="shared" si="29"/>
        <v>20</v>
      </c>
    </row>
    <row r="1870" spans="14:14" x14ac:dyDescent="0.25">
      <c r="N1870" s="9" t="str">
        <f t="shared" si="29"/>
        <v>20</v>
      </c>
    </row>
    <row r="1871" spans="14:14" x14ac:dyDescent="0.25">
      <c r="N1871" s="9" t="str">
        <f t="shared" si="29"/>
        <v>20</v>
      </c>
    </row>
    <row r="1872" spans="14:14" x14ac:dyDescent="0.25">
      <c r="N1872" s="9" t="str">
        <f t="shared" si="29"/>
        <v>20</v>
      </c>
    </row>
    <row r="1873" spans="14:14" x14ac:dyDescent="0.25">
      <c r="N1873" s="9" t="str">
        <f t="shared" si="29"/>
        <v>20</v>
      </c>
    </row>
    <row r="1874" spans="14:14" x14ac:dyDescent="0.25">
      <c r="N1874" s="9" t="str">
        <f t="shared" si="29"/>
        <v>20</v>
      </c>
    </row>
    <row r="1875" spans="14:14" x14ac:dyDescent="0.25">
      <c r="N1875" s="9" t="str">
        <f t="shared" si="29"/>
        <v>20</v>
      </c>
    </row>
    <row r="1876" spans="14:14" x14ac:dyDescent="0.25">
      <c r="N1876" s="9" t="str">
        <f t="shared" si="29"/>
        <v>20</v>
      </c>
    </row>
    <row r="1877" spans="14:14" x14ac:dyDescent="0.25">
      <c r="N1877" s="9" t="str">
        <f t="shared" si="29"/>
        <v>20</v>
      </c>
    </row>
    <row r="1878" spans="14:14" x14ac:dyDescent="0.25">
      <c r="N1878" s="9" t="str">
        <f t="shared" si="29"/>
        <v>20</v>
      </c>
    </row>
    <row r="1879" spans="14:14" x14ac:dyDescent="0.25">
      <c r="N1879" s="9" t="str">
        <f t="shared" si="29"/>
        <v>20</v>
      </c>
    </row>
    <row r="1880" spans="14:14" x14ac:dyDescent="0.25">
      <c r="N1880" s="9" t="str">
        <f t="shared" si="29"/>
        <v>20</v>
      </c>
    </row>
    <row r="1881" spans="14:14" x14ac:dyDescent="0.25">
      <c r="N1881" s="9" t="str">
        <f t="shared" si="29"/>
        <v>20</v>
      </c>
    </row>
    <row r="1882" spans="14:14" x14ac:dyDescent="0.25">
      <c r="N1882" s="9" t="str">
        <f t="shared" si="29"/>
        <v>20</v>
      </c>
    </row>
    <row r="1883" spans="14:14" x14ac:dyDescent="0.25">
      <c r="N1883" s="9" t="str">
        <f t="shared" si="29"/>
        <v>20</v>
      </c>
    </row>
    <row r="1884" spans="14:14" x14ac:dyDescent="0.25">
      <c r="N1884" s="9" t="str">
        <f t="shared" si="29"/>
        <v>20</v>
      </c>
    </row>
    <row r="1885" spans="14:14" x14ac:dyDescent="0.25">
      <c r="N1885" s="9" t="str">
        <f t="shared" si="29"/>
        <v>20</v>
      </c>
    </row>
    <row r="1886" spans="14:14" x14ac:dyDescent="0.25">
      <c r="N1886" s="9" t="str">
        <f t="shared" si="29"/>
        <v>20</v>
      </c>
    </row>
    <row r="1887" spans="14:14" x14ac:dyDescent="0.25">
      <c r="N1887" s="9" t="str">
        <f t="shared" si="29"/>
        <v>20</v>
      </c>
    </row>
    <row r="1888" spans="14:14" x14ac:dyDescent="0.25">
      <c r="N1888" s="9" t="str">
        <f t="shared" si="29"/>
        <v>20</v>
      </c>
    </row>
    <row r="1889" spans="14:14" x14ac:dyDescent="0.25">
      <c r="N1889" s="9" t="str">
        <f t="shared" si="29"/>
        <v>20</v>
      </c>
    </row>
    <row r="1890" spans="14:14" x14ac:dyDescent="0.25">
      <c r="N1890" s="9" t="str">
        <f t="shared" si="29"/>
        <v>20</v>
      </c>
    </row>
    <row r="1891" spans="14:14" x14ac:dyDescent="0.25">
      <c r="N1891" s="9" t="str">
        <f t="shared" si="29"/>
        <v>20</v>
      </c>
    </row>
    <row r="1892" spans="14:14" x14ac:dyDescent="0.25">
      <c r="N1892" s="9" t="str">
        <f t="shared" si="29"/>
        <v>20</v>
      </c>
    </row>
    <row r="1893" spans="14:14" x14ac:dyDescent="0.25">
      <c r="N1893" s="9" t="str">
        <f t="shared" si="29"/>
        <v>20</v>
      </c>
    </row>
    <row r="1894" spans="14:14" x14ac:dyDescent="0.25">
      <c r="N1894" s="9" t="str">
        <f t="shared" si="29"/>
        <v>20</v>
      </c>
    </row>
    <row r="1895" spans="14:14" x14ac:dyDescent="0.25">
      <c r="N1895" s="9" t="str">
        <f t="shared" si="29"/>
        <v>20</v>
      </c>
    </row>
    <row r="1896" spans="14:14" x14ac:dyDescent="0.25">
      <c r="N1896" s="9" t="str">
        <f t="shared" si="29"/>
        <v>20</v>
      </c>
    </row>
    <row r="1897" spans="14:14" x14ac:dyDescent="0.25">
      <c r="N1897" s="9" t="str">
        <f t="shared" si="29"/>
        <v>20</v>
      </c>
    </row>
    <row r="1898" spans="14:14" x14ac:dyDescent="0.25">
      <c r="N1898" s="9" t="str">
        <f t="shared" si="29"/>
        <v>20</v>
      </c>
    </row>
    <row r="1899" spans="14:14" x14ac:dyDescent="0.25">
      <c r="N1899" s="9" t="str">
        <f t="shared" si="29"/>
        <v>20</v>
      </c>
    </row>
    <row r="1900" spans="14:14" x14ac:dyDescent="0.25">
      <c r="N1900" s="9" t="str">
        <f t="shared" si="29"/>
        <v>20</v>
      </c>
    </row>
    <row r="1901" spans="14:14" x14ac:dyDescent="0.25">
      <c r="N1901" s="9" t="str">
        <f t="shared" si="29"/>
        <v>20</v>
      </c>
    </row>
    <row r="1902" spans="14:14" x14ac:dyDescent="0.25">
      <c r="N1902" s="9" t="str">
        <f t="shared" si="29"/>
        <v>20</v>
      </c>
    </row>
    <row r="1903" spans="14:14" x14ac:dyDescent="0.25">
      <c r="N1903" s="9" t="str">
        <f t="shared" si="29"/>
        <v>20</v>
      </c>
    </row>
    <row r="1904" spans="14:14" x14ac:dyDescent="0.25">
      <c r="N1904" s="9" t="str">
        <f t="shared" si="29"/>
        <v>20</v>
      </c>
    </row>
    <row r="1905" spans="14:14" x14ac:dyDescent="0.25">
      <c r="N1905" s="9" t="str">
        <f t="shared" si="29"/>
        <v>20</v>
      </c>
    </row>
    <row r="1906" spans="14:14" x14ac:dyDescent="0.25">
      <c r="N1906" s="9" t="str">
        <f t="shared" si="29"/>
        <v>20</v>
      </c>
    </row>
    <row r="1907" spans="14:14" x14ac:dyDescent="0.25">
      <c r="N1907" s="9" t="str">
        <f t="shared" si="29"/>
        <v>20</v>
      </c>
    </row>
    <row r="1908" spans="14:14" x14ac:dyDescent="0.25">
      <c r="N1908" s="9" t="str">
        <f t="shared" si="29"/>
        <v>20</v>
      </c>
    </row>
    <row r="1909" spans="14:14" x14ac:dyDescent="0.25">
      <c r="N1909" s="9" t="str">
        <f t="shared" si="29"/>
        <v>20</v>
      </c>
    </row>
    <row r="1910" spans="14:14" x14ac:dyDescent="0.25">
      <c r="N1910" s="9" t="str">
        <f t="shared" si="29"/>
        <v>20</v>
      </c>
    </row>
    <row r="1911" spans="14:14" x14ac:dyDescent="0.25">
      <c r="N1911" s="9" t="str">
        <f t="shared" si="29"/>
        <v>20</v>
      </c>
    </row>
    <row r="1912" spans="14:14" x14ac:dyDescent="0.25">
      <c r="N1912" s="9" t="str">
        <f t="shared" si="29"/>
        <v>20</v>
      </c>
    </row>
    <row r="1913" spans="14:14" x14ac:dyDescent="0.25">
      <c r="N1913" s="9" t="str">
        <f t="shared" si="29"/>
        <v>20</v>
      </c>
    </row>
    <row r="1914" spans="14:14" x14ac:dyDescent="0.25">
      <c r="N1914" s="9" t="str">
        <f t="shared" si="29"/>
        <v>20</v>
      </c>
    </row>
    <row r="1915" spans="14:14" x14ac:dyDescent="0.25">
      <c r="N1915" s="9" t="str">
        <f t="shared" si="29"/>
        <v>20</v>
      </c>
    </row>
    <row r="1916" spans="14:14" x14ac:dyDescent="0.25">
      <c r="N1916" s="9" t="str">
        <f t="shared" si="29"/>
        <v>20</v>
      </c>
    </row>
    <row r="1917" spans="14:14" x14ac:dyDescent="0.25">
      <c r="N1917" s="9" t="str">
        <f t="shared" si="29"/>
        <v>20</v>
      </c>
    </row>
    <row r="1918" spans="14:14" x14ac:dyDescent="0.25">
      <c r="N1918" s="9" t="str">
        <f t="shared" si="29"/>
        <v>20</v>
      </c>
    </row>
    <row r="1919" spans="14:14" x14ac:dyDescent="0.25">
      <c r="N1919" s="9" t="str">
        <f t="shared" si="29"/>
        <v>20</v>
      </c>
    </row>
    <row r="1920" spans="14:14" x14ac:dyDescent="0.25">
      <c r="N1920" s="9" t="str">
        <f t="shared" si="29"/>
        <v>20</v>
      </c>
    </row>
    <row r="1921" spans="14:14" x14ac:dyDescent="0.25">
      <c r="N1921" s="9" t="str">
        <f t="shared" si="29"/>
        <v>20</v>
      </c>
    </row>
    <row r="1922" spans="14:14" x14ac:dyDescent="0.25">
      <c r="N1922" s="9" t="str">
        <f t="shared" si="29"/>
        <v>20</v>
      </c>
    </row>
    <row r="1923" spans="14:14" x14ac:dyDescent="0.25">
      <c r="N1923" s="9" t="str">
        <f t="shared" si="29"/>
        <v>20</v>
      </c>
    </row>
    <row r="1924" spans="14:14" x14ac:dyDescent="0.25">
      <c r="N1924" s="9" t="str">
        <f t="shared" ref="N1924:N1987" si="30">20&amp;RIGHT(A1924,2)</f>
        <v>20</v>
      </c>
    </row>
    <row r="1925" spans="14:14" x14ac:dyDescent="0.25">
      <c r="N1925" s="9" t="str">
        <f t="shared" si="30"/>
        <v>20</v>
      </c>
    </row>
    <row r="1926" spans="14:14" x14ac:dyDescent="0.25">
      <c r="N1926" s="9" t="str">
        <f t="shared" si="30"/>
        <v>20</v>
      </c>
    </row>
    <row r="1927" spans="14:14" x14ac:dyDescent="0.25">
      <c r="N1927" s="9" t="str">
        <f t="shared" si="30"/>
        <v>20</v>
      </c>
    </row>
    <row r="1928" spans="14:14" x14ac:dyDescent="0.25">
      <c r="N1928" s="9" t="str">
        <f t="shared" si="30"/>
        <v>20</v>
      </c>
    </row>
    <row r="1929" spans="14:14" x14ac:dyDescent="0.25">
      <c r="N1929" s="9" t="str">
        <f t="shared" si="30"/>
        <v>20</v>
      </c>
    </row>
    <row r="1930" spans="14:14" x14ac:dyDescent="0.25">
      <c r="N1930" s="9" t="str">
        <f t="shared" si="30"/>
        <v>20</v>
      </c>
    </row>
    <row r="1931" spans="14:14" x14ac:dyDescent="0.25">
      <c r="N1931" s="9" t="str">
        <f t="shared" si="30"/>
        <v>20</v>
      </c>
    </row>
    <row r="1932" spans="14:14" x14ac:dyDescent="0.25">
      <c r="N1932" s="9" t="str">
        <f t="shared" si="30"/>
        <v>20</v>
      </c>
    </row>
    <row r="1933" spans="14:14" x14ac:dyDescent="0.25">
      <c r="N1933" s="9" t="str">
        <f t="shared" si="30"/>
        <v>20</v>
      </c>
    </row>
    <row r="1934" spans="14:14" x14ac:dyDescent="0.25">
      <c r="N1934" s="9" t="str">
        <f t="shared" si="30"/>
        <v>20</v>
      </c>
    </row>
    <row r="1935" spans="14:14" x14ac:dyDescent="0.25">
      <c r="N1935" s="9" t="str">
        <f t="shared" si="30"/>
        <v>20</v>
      </c>
    </row>
    <row r="1936" spans="14:14" x14ac:dyDescent="0.25">
      <c r="N1936" s="9" t="str">
        <f t="shared" si="30"/>
        <v>20</v>
      </c>
    </row>
    <row r="1937" spans="14:14" x14ac:dyDescent="0.25">
      <c r="N1937" s="9" t="str">
        <f t="shared" si="30"/>
        <v>20</v>
      </c>
    </row>
    <row r="1938" spans="14:14" x14ac:dyDescent="0.25">
      <c r="N1938" s="9" t="str">
        <f t="shared" si="30"/>
        <v>20</v>
      </c>
    </row>
    <row r="1939" spans="14:14" x14ac:dyDescent="0.25">
      <c r="N1939" s="9" t="str">
        <f t="shared" si="30"/>
        <v>20</v>
      </c>
    </row>
    <row r="1940" spans="14:14" x14ac:dyDescent="0.25">
      <c r="N1940" s="9" t="str">
        <f t="shared" si="30"/>
        <v>20</v>
      </c>
    </row>
    <row r="1941" spans="14:14" x14ac:dyDescent="0.25">
      <c r="N1941" s="9" t="str">
        <f t="shared" si="30"/>
        <v>20</v>
      </c>
    </row>
    <row r="1942" spans="14:14" x14ac:dyDescent="0.25">
      <c r="N1942" s="9" t="str">
        <f t="shared" si="30"/>
        <v>20</v>
      </c>
    </row>
    <row r="1943" spans="14:14" x14ac:dyDescent="0.25">
      <c r="N1943" s="9" t="str">
        <f t="shared" si="30"/>
        <v>20</v>
      </c>
    </row>
    <row r="1944" spans="14:14" x14ac:dyDescent="0.25">
      <c r="N1944" s="9" t="str">
        <f t="shared" si="30"/>
        <v>20</v>
      </c>
    </row>
    <row r="1945" spans="14:14" x14ac:dyDescent="0.25">
      <c r="N1945" s="9" t="str">
        <f t="shared" si="30"/>
        <v>20</v>
      </c>
    </row>
    <row r="1946" spans="14:14" x14ac:dyDescent="0.25">
      <c r="N1946" s="9" t="str">
        <f t="shared" si="30"/>
        <v>20</v>
      </c>
    </row>
    <row r="1947" spans="14:14" x14ac:dyDescent="0.25">
      <c r="N1947" s="9" t="str">
        <f t="shared" si="30"/>
        <v>20</v>
      </c>
    </row>
    <row r="1948" spans="14:14" x14ac:dyDescent="0.25">
      <c r="N1948" s="9" t="str">
        <f t="shared" si="30"/>
        <v>20</v>
      </c>
    </row>
    <row r="1949" spans="14:14" x14ac:dyDescent="0.25">
      <c r="N1949" s="9" t="str">
        <f t="shared" si="30"/>
        <v>20</v>
      </c>
    </row>
    <row r="1950" spans="14:14" x14ac:dyDescent="0.25">
      <c r="N1950" s="9" t="str">
        <f t="shared" si="30"/>
        <v>20</v>
      </c>
    </row>
    <row r="1951" spans="14:14" x14ac:dyDescent="0.25">
      <c r="N1951" s="9" t="str">
        <f t="shared" si="30"/>
        <v>20</v>
      </c>
    </row>
    <row r="1952" spans="14:14" x14ac:dyDescent="0.25">
      <c r="N1952" s="9" t="str">
        <f t="shared" si="30"/>
        <v>20</v>
      </c>
    </row>
    <row r="1953" spans="14:14" x14ac:dyDescent="0.25">
      <c r="N1953" s="9" t="str">
        <f t="shared" si="30"/>
        <v>20</v>
      </c>
    </row>
    <row r="1954" spans="14:14" x14ac:dyDescent="0.25">
      <c r="N1954" s="9" t="str">
        <f t="shared" si="30"/>
        <v>20</v>
      </c>
    </row>
    <row r="1955" spans="14:14" x14ac:dyDescent="0.25">
      <c r="N1955" s="9" t="str">
        <f t="shared" si="30"/>
        <v>20</v>
      </c>
    </row>
    <row r="1956" spans="14:14" x14ac:dyDescent="0.25">
      <c r="N1956" s="9" t="str">
        <f t="shared" si="30"/>
        <v>20</v>
      </c>
    </row>
    <row r="1957" spans="14:14" x14ac:dyDescent="0.25">
      <c r="N1957" s="9" t="str">
        <f t="shared" si="30"/>
        <v>20</v>
      </c>
    </row>
    <row r="1958" spans="14:14" x14ac:dyDescent="0.25">
      <c r="N1958" s="9" t="str">
        <f t="shared" si="30"/>
        <v>20</v>
      </c>
    </row>
    <row r="1959" spans="14:14" x14ac:dyDescent="0.25">
      <c r="N1959" s="9" t="str">
        <f t="shared" si="30"/>
        <v>20</v>
      </c>
    </row>
    <row r="1960" spans="14:14" x14ac:dyDescent="0.25">
      <c r="N1960" s="9" t="str">
        <f t="shared" si="30"/>
        <v>20</v>
      </c>
    </row>
    <row r="1961" spans="14:14" x14ac:dyDescent="0.25">
      <c r="N1961" s="9" t="str">
        <f t="shared" si="30"/>
        <v>20</v>
      </c>
    </row>
    <row r="1962" spans="14:14" x14ac:dyDescent="0.25">
      <c r="N1962" s="9" t="str">
        <f t="shared" si="30"/>
        <v>20</v>
      </c>
    </row>
    <row r="1963" spans="14:14" x14ac:dyDescent="0.25">
      <c r="N1963" s="9" t="str">
        <f t="shared" si="30"/>
        <v>20</v>
      </c>
    </row>
    <row r="1964" spans="14:14" x14ac:dyDescent="0.25">
      <c r="N1964" s="9" t="str">
        <f t="shared" si="30"/>
        <v>20</v>
      </c>
    </row>
    <row r="1965" spans="14:14" x14ac:dyDescent="0.25">
      <c r="N1965" s="9" t="str">
        <f t="shared" si="30"/>
        <v>20</v>
      </c>
    </row>
    <row r="1966" spans="14:14" x14ac:dyDescent="0.25">
      <c r="N1966" s="9" t="str">
        <f t="shared" si="30"/>
        <v>20</v>
      </c>
    </row>
    <row r="1967" spans="14:14" x14ac:dyDescent="0.25">
      <c r="N1967" s="9" t="str">
        <f t="shared" si="30"/>
        <v>20</v>
      </c>
    </row>
    <row r="1968" spans="14:14" x14ac:dyDescent="0.25">
      <c r="N1968" s="9" t="str">
        <f t="shared" si="30"/>
        <v>20</v>
      </c>
    </row>
    <row r="1969" spans="14:14" x14ac:dyDescent="0.25">
      <c r="N1969" s="9" t="str">
        <f t="shared" si="30"/>
        <v>20</v>
      </c>
    </row>
    <row r="1970" spans="14:14" x14ac:dyDescent="0.25">
      <c r="N1970" s="9" t="str">
        <f t="shared" si="30"/>
        <v>20</v>
      </c>
    </row>
    <row r="1971" spans="14:14" x14ac:dyDescent="0.25">
      <c r="N1971" s="9" t="str">
        <f t="shared" si="30"/>
        <v>20</v>
      </c>
    </row>
    <row r="1972" spans="14:14" x14ac:dyDescent="0.25">
      <c r="N1972" s="9" t="str">
        <f t="shared" si="30"/>
        <v>20</v>
      </c>
    </row>
    <row r="1973" spans="14:14" x14ac:dyDescent="0.25">
      <c r="N1973" s="9" t="str">
        <f t="shared" si="30"/>
        <v>20</v>
      </c>
    </row>
    <row r="1974" spans="14:14" x14ac:dyDescent="0.25">
      <c r="N1974" s="9" t="str">
        <f t="shared" si="30"/>
        <v>20</v>
      </c>
    </row>
    <row r="1975" spans="14:14" x14ac:dyDescent="0.25">
      <c r="N1975" s="9" t="str">
        <f t="shared" si="30"/>
        <v>20</v>
      </c>
    </row>
    <row r="1976" spans="14:14" x14ac:dyDescent="0.25">
      <c r="N1976" s="9" t="str">
        <f t="shared" si="30"/>
        <v>20</v>
      </c>
    </row>
    <row r="1977" spans="14:14" x14ac:dyDescent="0.25">
      <c r="N1977" s="9" t="str">
        <f t="shared" si="30"/>
        <v>20</v>
      </c>
    </row>
    <row r="1978" spans="14:14" x14ac:dyDescent="0.25">
      <c r="N1978" s="9" t="str">
        <f t="shared" si="30"/>
        <v>20</v>
      </c>
    </row>
    <row r="1979" spans="14:14" x14ac:dyDescent="0.25">
      <c r="N1979" s="9" t="str">
        <f t="shared" si="30"/>
        <v>20</v>
      </c>
    </row>
    <row r="1980" spans="14:14" x14ac:dyDescent="0.25">
      <c r="N1980" s="9" t="str">
        <f t="shared" si="30"/>
        <v>20</v>
      </c>
    </row>
    <row r="1981" spans="14:14" x14ac:dyDescent="0.25">
      <c r="N1981" s="9" t="str">
        <f t="shared" si="30"/>
        <v>20</v>
      </c>
    </row>
    <row r="1982" spans="14:14" x14ac:dyDescent="0.25">
      <c r="N1982" s="9" t="str">
        <f t="shared" si="30"/>
        <v>20</v>
      </c>
    </row>
    <row r="1983" spans="14:14" x14ac:dyDescent="0.25">
      <c r="N1983" s="9" t="str">
        <f t="shared" si="30"/>
        <v>20</v>
      </c>
    </row>
    <row r="1984" spans="14:14" x14ac:dyDescent="0.25">
      <c r="N1984" s="9" t="str">
        <f t="shared" si="30"/>
        <v>20</v>
      </c>
    </row>
    <row r="1985" spans="14:14" x14ac:dyDescent="0.25">
      <c r="N1985" s="9" t="str">
        <f t="shared" si="30"/>
        <v>20</v>
      </c>
    </row>
    <row r="1986" spans="14:14" x14ac:dyDescent="0.25">
      <c r="N1986" s="9" t="str">
        <f t="shared" si="30"/>
        <v>20</v>
      </c>
    </row>
    <row r="1987" spans="14:14" x14ac:dyDescent="0.25">
      <c r="N1987" s="9" t="str">
        <f t="shared" si="30"/>
        <v>20</v>
      </c>
    </row>
    <row r="1988" spans="14:14" x14ac:dyDescent="0.25">
      <c r="N1988" s="9" t="str">
        <f t="shared" ref="N1988:N2051" si="31">20&amp;RIGHT(A1988,2)</f>
        <v>20</v>
      </c>
    </row>
    <row r="1989" spans="14:14" x14ac:dyDescent="0.25">
      <c r="N1989" s="9" t="str">
        <f t="shared" si="31"/>
        <v>20</v>
      </c>
    </row>
    <row r="1990" spans="14:14" x14ac:dyDescent="0.25">
      <c r="N1990" s="9" t="str">
        <f t="shared" si="31"/>
        <v>20</v>
      </c>
    </row>
    <row r="1991" spans="14:14" x14ac:dyDescent="0.25">
      <c r="N1991" s="9" t="str">
        <f t="shared" si="31"/>
        <v>20</v>
      </c>
    </row>
    <row r="1992" spans="14:14" x14ac:dyDescent="0.25">
      <c r="N1992" s="9" t="str">
        <f t="shared" si="31"/>
        <v>20</v>
      </c>
    </row>
    <row r="1993" spans="14:14" x14ac:dyDescent="0.25">
      <c r="N1993" s="9" t="str">
        <f t="shared" si="31"/>
        <v>20</v>
      </c>
    </row>
    <row r="1994" spans="14:14" x14ac:dyDescent="0.25">
      <c r="N1994" s="9" t="str">
        <f t="shared" si="31"/>
        <v>20</v>
      </c>
    </row>
    <row r="1995" spans="14:14" x14ac:dyDescent="0.25">
      <c r="N1995" s="9" t="str">
        <f t="shared" si="31"/>
        <v>20</v>
      </c>
    </row>
    <row r="1996" spans="14:14" x14ac:dyDescent="0.25">
      <c r="N1996" s="9" t="str">
        <f t="shared" si="31"/>
        <v>20</v>
      </c>
    </row>
    <row r="1997" spans="14:14" x14ac:dyDescent="0.25">
      <c r="N1997" s="9" t="str">
        <f t="shared" si="31"/>
        <v>20</v>
      </c>
    </row>
    <row r="1998" spans="14:14" x14ac:dyDescent="0.25">
      <c r="N1998" s="9" t="str">
        <f t="shared" si="31"/>
        <v>20</v>
      </c>
    </row>
    <row r="1999" spans="14:14" x14ac:dyDescent="0.25">
      <c r="N1999" s="9" t="str">
        <f t="shared" si="31"/>
        <v>20</v>
      </c>
    </row>
    <row r="2000" spans="14:14" x14ac:dyDescent="0.25">
      <c r="N2000" s="9" t="str">
        <f t="shared" si="31"/>
        <v>20</v>
      </c>
    </row>
    <row r="2001" spans="14:14" x14ac:dyDescent="0.25">
      <c r="N2001" s="9" t="str">
        <f t="shared" si="31"/>
        <v>20</v>
      </c>
    </row>
    <row r="2002" spans="14:14" x14ac:dyDescent="0.25">
      <c r="N2002" s="9" t="str">
        <f t="shared" si="31"/>
        <v>20</v>
      </c>
    </row>
    <row r="2003" spans="14:14" x14ac:dyDescent="0.25">
      <c r="N2003" s="9" t="str">
        <f t="shared" si="31"/>
        <v>20</v>
      </c>
    </row>
    <row r="2004" spans="14:14" x14ac:dyDescent="0.25">
      <c r="N2004" s="9" t="str">
        <f t="shared" si="31"/>
        <v>20</v>
      </c>
    </row>
    <row r="2005" spans="14:14" x14ac:dyDescent="0.25">
      <c r="N2005" s="9" t="str">
        <f t="shared" si="31"/>
        <v>20</v>
      </c>
    </row>
    <row r="2006" spans="14:14" x14ac:dyDescent="0.25">
      <c r="N2006" s="9" t="str">
        <f t="shared" si="31"/>
        <v>20</v>
      </c>
    </row>
    <row r="2007" spans="14:14" x14ac:dyDescent="0.25">
      <c r="N2007" s="9" t="str">
        <f t="shared" si="31"/>
        <v>20</v>
      </c>
    </row>
    <row r="2008" spans="14:14" x14ac:dyDescent="0.25">
      <c r="N2008" s="9" t="str">
        <f t="shared" si="31"/>
        <v>20</v>
      </c>
    </row>
    <row r="2009" spans="14:14" x14ac:dyDescent="0.25">
      <c r="N2009" s="9" t="str">
        <f t="shared" si="31"/>
        <v>20</v>
      </c>
    </row>
    <row r="2010" spans="14:14" x14ac:dyDescent="0.25">
      <c r="N2010" s="9" t="str">
        <f t="shared" si="31"/>
        <v>20</v>
      </c>
    </row>
    <row r="2011" spans="14:14" x14ac:dyDescent="0.25">
      <c r="N2011" s="9" t="str">
        <f t="shared" si="31"/>
        <v>20</v>
      </c>
    </row>
    <row r="2012" spans="14:14" x14ac:dyDescent="0.25">
      <c r="N2012" s="9" t="str">
        <f t="shared" si="31"/>
        <v>20</v>
      </c>
    </row>
    <row r="2013" spans="14:14" x14ac:dyDescent="0.25">
      <c r="N2013" s="9" t="str">
        <f t="shared" si="31"/>
        <v>20</v>
      </c>
    </row>
    <row r="2014" spans="14:14" x14ac:dyDescent="0.25">
      <c r="N2014" s="9" t="str">
        <f t="shared" si="31"/>
        <v>20</v>
      </c>
    </row>
    <row r="2015" spans="14:14" x14ac:dyDescent="0.25">
      <c r="N2015" s="9" t="str">
        <f t="shared" si="31"/>
        <v>20</v>
      </c>
    </row>
    <row r="2016" spans="14:14" x14ac:dyDescent="0.25">
      <c r="N2016" s="9" t="str">
        <f t="shared" si="31"/>
        <v>20</v>
      </c>
    </row>
    <row r="2017" spans="14:14" x14ac:dyDescent="0.25">
      <c r="N2017" s="9" t="str">
        <f t="shared" si="31"/>
        <v>20</v>
      </c>
    </row>
    <row r="2018" spans="14:14" x14ac:dyDescent="0.25">
      <c r="N2018" s="9" t="str">
        <f t="shared" si="31"/>
        <v>20</v>
      </c>
    </row>
    <row r="2019" spans="14:14" x14ac:dyDescent="0.25">
      <c r="N2019" s="9" t="str">
        <f t="shared" si="31"/>
        <v>20</v>
      </c>
    </row>
    <row r="2020" spans="14:14" x14ac:dyDescent="0.25">
      <c r="N2020" s="9" t="str">
        <f t="shared" si="31"/>
        <v>20</v>
      </c>
    </row>
    <row r="2021" spans="14:14" x14ac:dyDescent="0.25">
      <c r="N2021" s="9" t="str">
        <f t="shared" si="31"/>
        <v>20</v>
      </c>
    </row>
    <row r="2022" spans="14:14" x14ac:dyDescent="0.25">
      <c r="N2022" s="9" t="str">
        <f t="shared" si="31"/>
        <v>20</v>
      </c>
    </row>
    <row r="2023" spans="14:14" x14ac:dyDescent="0.25">
      <c r="N2023" s="9" t="str">
        <f t="shared" si="31"/>
        <v>20</v>
      </c>
    </row>
    <row r="2024" spans="14:14" x14ac:dyDescent="0.25">
      <c r="N2024" s="9" t="str">
        <f t="shared" si="31"/>
        <v>20</v>
      </c>
    </row>
    <row r="2025" spans="14:14" x14ac:dyDescent="0.25">
      <c r="N2025" s="9" t="str">
        <f t="shared" si="31"/>
        <v>20</v>
      </c>
    </row>
    <row r="2026" spans="14:14" x14ac:dyDescent="0.25">
      <c r="N2026" s="9" t="str">
        <f t="shared" si="31"/>
        <v>20</v>
      </c>
    </row>
    <row r="2027" spans="14:14" x14ac:dyDescent="0.25">
      <c r="N2027" s="9" t="str">
        <f t="shared" si="31"/>
        <v>20</v>
      </c>
    </row>
    <row r="2028" spans="14:14" x14ac:dyDescent="0.25">
      <c r="N2028" s="9" t="str">
        <f t="shared" si="31"/>
        <v>20</v>
      </c>
    </row>
    <row r="2029" spans="14:14" x14ac:dyDescent="0.25">
      <c r="N2029" s="9" t="str">
        <f t="shared" si="31"/>
        <v>20</v>
      </c>
    </row>
    <row r="2030" spans="14:14" x14ac:dyDescent="0.25">
      <c r="N2030" s="9" t="str">
        <f t="shared" si="31"/>
        <v>20</v>
      </c>
    </row>
    <row r="2031" spans="14:14" x14ac:dyDescent="0.25">
      <c r="N2031" s="9" t="str">
        <f t="shared" si="31"/>
        <v>20</v>
      </c>
    </row>
    <row r="2032" spans="14:14" x14ac:dyDescent="0.25">
      <c r="N2032" s="9" t="str">
        <f t="shared" si="31"/>
        <v>20</v>
      </c>
    </row>
    <row r="2033" spans="14:14" x14ac:dyDescent="0.25">
      <c r="N2033" s="9" t="str">
        <f t="shared" si="31"/>
        <v>20</v>
      </c>
    </row>
    <row r="2034" spans="14:14" x14ac:dyDescent="0.25">
      <c r="N2034" s="9" t="str">
        <f t="shared" si="31"/>
        <v>20</v>
      </c>
    </row>
    <row r="2035" spans="14:14" x14ac:dyDescent="0.25">
      <c r="N2035" s="9" t="str">
        <f t="shared" si="31"/>
        <v>20</v>
      </c>
    </row>
    <row r="2036" spans="14:14" x14ac:dyDescent="0.25">
      <c r="N2036" s="9" t="str">
        <f t="shared" si="31"/>
        <v>20</v>
      </c>
    </row>
    <row r="2037" spans="14:14" x14ac:dyDescent="0.25">
      <c r="N2037" s="9" t="str">
        <f t="shared" si="31"/>
        <v>20</v>
      </c>
    </row>
    <row r="2038" spans="14:14" x14ac:dyDescent="0.25">
      <c r="N2038" s="9" t="str">
        <f t="shared" si="31"/>
        <v>20</v>
      </c>
    </row>
    <row r="2039" spans="14:14" x14ac:dyDescent="0.25">
      <c r="N2039" s="9" t="str">
        <f t="shared" si="31"/>
        <v>20</v>
      </c>
    </row>
    <row r="2040" spans="14:14" x14ac:dyDescent="0.25">
      <c r="N2040" s="9" t="str">
        <f t="shared" si="31"/>
        <v>20</v>
      </c>
    </row>
    <row r="2041" spans="14:14" x14ac:dyDescent="0.25">
      <c r="N2041" s="9" t="str">
        <f t="shared" si="31"/>
        <v>20</v>
      </c>
    </row>
    <row r="2042" spans="14:14" x14ac:dyDescent="0.25">
      <c r="N2042" s="9" t="str">
        <f t="shared" si="31"/>
        <v>20</v>
      </c>
    </row>
    <row r="2043" spans="14:14" x14ac:dyDescent="0.25">
      <c r="N2043" s="9" t="str">
        <f t="shared" si="31"/>
        <v>20</v>
      </c>
    </row>
    <row r="2044" spans="14:14" x14ac:dyDescent="0.25">
      <c r="N2044" s="9" t="str">
        <f t="shared" si="31"/>
        <v>20</v>
      </c>
    </row>
    <row r="2045" spans="14:14" x14ac:dyDescent="0.25">
      <c r="N2045" s="9" t="str">
        <f t="shared" si="31"/>
        <v>20</v>
      </c>
    </row>
    <row r="2046" spans="14:14" x14ac:dyDescent="0.25">
      <c r="N2046" s="9" t="str">
        <f t="shared" si="31"/>
        <v>20</v>
      </c>
    </row>
    <row r="2047" spans="14:14" x14ac:dyDescent="0.25">
      <c r="N2047" s="9" t="str">
        <f t="shared" si="31"/>
        <v>20</v>
      </c>
    </row>
    <row r="2048" spans="14:14" x14ac:dyDescent="0.25">
      <c r="N2048" s="9" t="str">
        <f t="shared" si="31"/>
        <v>20</v>
      </c>
    </row>
    <row r="2049" spans="14:14" x14ac:dyDescent="0.25">
      <c r="N2049" s="9" t="str">
        <f t="shared" si="31"/>
        <v>20</v>
      </c>
    </row>
    <row r="2050" spans="14:14" x14ac:dyDescent="0.25">
      <c r="N2050" s="9" t="str">
        <f t="shared" si="31"/>
        <v>20</v>
      </c>
    </row>
    <row r="2051" spans="14:14" x14ac:dyDescent="0.25">
      <c r="N2051" s="9" t="str">
        <f t="shared" si="31"/>
        <v>20</v>
      </c>
    </row>
    <row r="2052" spans="14:14" x14ac:dyDescent="0.25">
      <c r="N2052" s="9" t="str">
        <f t="shared" ref="N2052:N2115" si="32">20&amp;RIGHT(A2052,2)</f>
        <v>20</v>
      </c>
    </row>
    <row r="2053" spans="14:14" x14ac:dyDescent="0.25">
      <c r="N2053" s="9" t="str">
        <f t="shared" si="32"/>
        <v>20</v>
      </c>
    </row>
    <row r="2054" spans="14:14" x14ac:dyDescent="0.25">
      <c r="N2054" s="9" t="str">
        <f t="shared" si="32"/>
        <v>20</v>
      </c>
    </row>
    <row r="2055" spans="14:14" x14ac:dyDescent="0.25">
      <c r="N2055" s="9" t="str">
        <f t="shared" si="32"/>
        <v>20</v>
      </c>
    </row>
    <row r="2056" spans="14:14" x14ac:dyDescent="0.25">
      <c r="N2056" s="9" t="str">
        <f t="shared" si="32"/>
        <v>20</v>
      </c>
    </row>
    <row r="2057" spans="14:14" x14ac:dyDescent="0.25">
      <c r="N2057" s="9" t="str">
        <f t="shared" si="32"/>
        <v>20</v>
      </c>
    </row>
    <row r="2058" spans="14:14" x14ac:dyDescent="0.25">
      <c r="N2058" s="9" t="str">
        <f t="shared" si="32"/>
        <v>20</v>
      </c>
    </row>
    <row r="2059" spans="14:14" x14ac:dyDescent="0.25">
      <c r="N2059" s="9" t="str">
        <f t="shared" si="32"/>
        <v>20</v>
      </c>
    </row>
    <row r="2060" spans="14:14" x14ac:dyDescent="0.25">
      <c r="N2060" s="9" t="str">
        <f t="shared" si="32"/>
        <v>20</v>
      </c>
    </row>
    <row r="2061" spans="14:14" x14ac:dyDescent="0.25">
      <c r="N2061" s="9" t="str">
        <f t="shared" si="32"/>
        <v>20</v>
      </c>
    </row>
    <row r="2062" spans="14:14" x14ac:dyDescent="0.25">
      <c r="N2062" s="9" t="str">
        <f t="shared" si="32"/>
        <v>20</v>
      </c>
    </row>
    <row r="2063" spans="14:14" x14ac:dyDescent="0.25">
      <c r="N2063" s="9" t="str">
        <f t="shared" si="32"/>
        <v>20</v>
      </c>
    </row>
    <row r="2064" spans="14:14" x14ac:dyDescent="0.25">
      <c r="N2064" s="9" t="str">
        <f t="shared" si="32"/>
        <v>20</v>
      </c>
    </row>
    <row r="2065" spans="14:14" x14ac:dyDescent="0.25">
      <c r="N2065" s="9" t="str">
        <f t="shared" si="32"/>
        <v>20</v>
      </c>
    </row>
    <row r="2066" spans="14:14" x14ac:dyDescent="0.25">
      <c r="N2066" s="9" t="str">
        <f t="shared" si="32"/>
        <v>20</v>
      </c>
    </row>
    <row r="2067" spans="14:14" x14ac:dyDescent="0.25">
      <c r="N2067" s="9" t="str">
        <f t="shared" si="32"/>
        <v>20</v>
      </c>
    </row>
    <row r="2068" spans="14:14" x14ac:dyDescent="0.25">
      <c r="N2068" s="9" t="str">
        <f t="shared" si="32"/>
        <v>20</v>
      </c>
    </row>
    <row r="2069" spans="14:14" x14ac:dyDescent="0.25">
      <c r="N2069" s="9" t="str">
        <f t="shared" si="32"/>
        <v>20</v>
      </c>
    </row>
    <row r="2070" spans="14:14" x14ac:dyDescent="0.25">
      <c r="N2070" s="9" t="str">
        <f t="shared" si="32"/>
        <v>20</v>
      </c>
    </row>
    <row r="2071" spans="14:14" x14ac:dyDescent="0.25">
      <c r="N2071" s="9" t="str">
        <f t="shared" si="32"/>
        <v>20</v>
      </c>
    </row>
    <row r="2072" spans="14:14" x14ac:dyDescent="0.25">
      <c r="N2072" s="9" t="str">
        <f t="shared" si="32"/>
        <v>20</v>
      </c>
    </row>
    <row r="2073" spans="14:14" x14ac:dyDescent="0.25">
      <c r="N2073" s="9" t="str">
        <f t="shared" si="32"/>
        <v>20</v>
      </c>
    </row>
    <row r="2074" spans="14:14" x14ac:dyDescent="0.25">
      <c r="N2074" s="9" t="str">
        <f t="shared" si="32"/>
        <v>20</v>
      </c>
    </row>
    <row r="2075" spans="14:14" x14ac:dyDescent="0.25">
      <c r="N2075" s="9" t="str">
        <f t="shared" si="32"/>
        <v>20</v>
      </c>
    </row>
    <row r="2076" spans="14:14" x14ac:dyDescent="0.25">
      <c r="N2076" s="9" t="str">
        <f t="shared" si="32"/>
        <v>20</v>
      </c>
    </row>
    <row r="2077" spans="14:14" x14ac:dyDescent="0.25">
      <c r="N2077" s="9" t="str">
        <f t="shared" si="32"/>
        <v>20</v>
      </c>
    </row>
    <row r="2078" spans="14:14" x14ac:dyDescent="0.25">
      <c r="N2078" s="9" t="str">
        <f t="shared" si="32"/>
        <v>20</v>
      </c>
    </row>
    <row r="2079" spans="14:14" x14ac:dyDescent="0.25">
      <c r="N2079" s="9" t="str">
        <f t="shared" si="32"/>
        <v>20</v>
      </c>
    </row>
    <row r="2080" spans="14:14" x14ac:dyDescent="0.25">
      <c r="N2080" s="9" t="str">
        <f t="shared" si="32"/>
        <v>20</v>
      </c>
    </row>
    <row r="2081" spans="14:14" x14ac:dyDescent="0.25">
      <c r="N2081" s="9" t="str">
        <f t="shared" si="32"/>
        <v>20</v>
      </c>
    </row>
    <row r="2082" spans="14:14" x14ac:dyDescent="0.25">
      <c r="N2082" s="9" t="str">
        <f t="shared" si="32"/>
        <v>20</v>
      </c>
    </row>
    <row r="2083" spans="14:14" x14ac:dyDescent="0.25">
      <c r="N2083" s="9" t="str">
        <f t="shared" si="32"/>
        <v>20</v>
      </c>
    </row>
    <row r="2084" spans="14:14" x14ac:dyDescent="0.25">
      <c r="N2084" s="9" t="str">
        <f t="shared" si="32"/>
        <v>20</v>
      </c>
    </row>
    <row r="2085" spans="14:14" x14ac:dyDescent="0.25">
      <c r="N2085" s="9" t="str">
        <f t="shared" si="32"/>
        <v>20</v>
      </c>
    </row>
    <row r="2086" spans="14:14" x14ac:dyDescent="0.25">
      <c r="N2086" s="9" t="str">
        <f t="shared" si="32"/>
        <v>20</v>
      </c>
    </row>
    <row r="2087" spans="14:14" x14ac:dyDescent="0.25">
      <c r="N2087" s="9" t="str">
        <f t="shared" si="32"/>
        <v>20</v>
      </c>
    </row>
    <row r="2088" spans="14:14" x14ac:dyDescent="0.25">
      <c r="N2088" s="9" t="str">
        <f t="shared" si="32"/>
        <v>20</v>
      </c>
    </row>
    <row r="2089" spans="14:14" x14ac:dyDescent="0.25">
      <c r="N2089" s="9" t="str">
        <f t="shared" si="32"/>
        <v>20</v>
      </c>
    </row>
    <row r="2090" spans="14:14" x14ac:dyDescent="0.25">
      <c r="N2090" s="9" t="str">
        <f t="shared" si="32"/>
        <v>20</v>
      </c>
    </row>
    <row r="2091" spans="14:14" x14ac:dyDescent="0.25">
      <c r="N2091" s="9" t="str">
        <f t="shared" si="32"/>
        <v>20</v>
      </c>
    </row>
    <row r="2092" spans="14:14" x14ac:dyDescent="0.25">
      <c r="N2092" s="9" t="str">
        <f t="shared" si="32"/>
        <v>20</v>
      </c>
    </row>
    <row r="2093" spans="14:14" x14ac:dyDescent="0.25">
      <c r="N2093" s="9" t="str">
        <f t="shared" si="32"/>
        <v>20</v>
      </c>
    </row>
    <row r="2094" spans="14:14" x14ac:dyDescent="0.25">
      <c r="N2094" s="9" t="str">
        <f t="shared" si="32"/>
        <v>20</v>
      </c>
    </row>
    <row r="2095" spans="14:14" x14ac:dyDescent="0.25">
      <c r="N2095" s="9" t="str">
        <f t="shared" si="32"/>
        <v>20</v>
      </c>
    </row>
    <row r="2096" spans="14:14" x14ac:dyDescent="0.25">
      <c r="N2096" s="9" t="str">
        <f t="shared" si="32"/>
        <v>20</v>
      </c>
    </row>
    <row r="2097" spans="14:14" x14ac:dyDescent="0.25">
      <c r="N2097" s="9" t="str">
        <f t="shared" si="32"/>
        <v>20</v>
      </c>
    </row>
    <row r="2098" spans="14:14" x14ac:dyDescent="0.25">
      <c r="N2098" s="9" t="str">
        <f t="shared" si="32"/>
        <v>20</v>
      </c>
    </row>
    <row r="2099" spans="14:14" x14ac:dyDescent="0.25">
      <c r="N2099" s="9" t="str">
        <f t="shared" si="32"/>
        <v>20</v>
      </c>
    </row>
    <row r="2100" spans="14:14" x14ac:dyDescent="0.25">
      <c r="N2100" s="9" t="str">
        <f t="shared" si="32"/>
        <v>20</v>
      </c>
    </row>
    <row r="2101" spans="14:14" x14ac:dyDescent="0.25">
      <c r="N2101" s="9" t="str">
        <f t="shared" si="32"/>
        <v>20</v>
      </c>
    </row>
    <row r="2102" spans="14:14" x14ac:dyDescent="0.25">
      <c r="N2102" s="9" t="str">
        <f t="shared" si="32"/>
        <v>20</v>
      </c>
    </row>
    <row r="2103" spans="14:14" x14ac:dyDescent="0.25">
      <c r="N2103" s="9" t="str">
        <f t="shared" si="32"/>
        <v>20</v>
      </c>
    </row>
    <row r="2104" spans="14:14" x14ac:dyDescent="0.25">
      <c r="N2104" s="9" t="str">
        <f t="shared" si="32"/>
        <v>20</v>
      </c>
    </row>
    <row r="2105" spans="14:14" x14ac:dyDescent="0.25">
      <c r="N2105" s="9" t="str">
        <f t="shared" si="32"/>
        <v>20</v>
      </c>
    </row>
    <row r="2106" spans="14:14" x14ac:dyDescent="0.25">
      <c r="N2106" s="9" t="str">
        <f t="shared" si="32"/>
        <v>20</v>
      </c>
    </row>
    <row r="2107" spans="14:14" x14ac:dyDescent="0.25">
      <c r="N2107" s="9" t="str">
        <f t="shared" si="32"/>
        <v>20</v>
      </c>
    </row>
    <row r="2108" spans="14:14" x14ac:dyDescent="0.25">
      <c r="N2108" s="9" t="str">
        <f t="shared" si="32"/>
        <v>20</v>
      </c>
    </row>
    <row r="2109" spans="14:14" x14ac:dyDescent="0.25">
      <c r="N2109" s="9" t="str">
        <f t="shared" si="32"/>
        <v>20</v>
      </c>
    </row>
    <row r="2110" spans="14:14" x14ac:dyDescent="0.25">
      <c r="N2110" s="9" t="str">
        <f t="shared" si="32"/>
        <v>20</v>
      </c>
    </row>
    <row r="2111" spans="14:14" x14ac:dyDescent="0.25">
      <c r="N2111" s="9" t="str">
        <f t="shared" si="32"/>
        <v>20</v>
      </c>
    </row>
    <row r="2112" spans="14:14" x14ac:dyDescent="0.25">
      <c r="N2112" s="9" t="str">
        <f t="shared" si="32"/>
        <v>20</v>
      </c>
    </row>
    <row r="2113" spans="14:14" x14ac:dyDescent="0.25">
      <c r="N2113" s="9" t="str">
        <f t="shared" si="32"/>
        <v>20</v>
      </c>
    </row>
    <row r="2114" spans="14:14" x14ac:dyDescent="0.25">
      <c r="N2114" s="9" t="str">
        <f t="shared" si="32"/>
        <v>20</v>
      </c>
    </row>
    <row r="2115" spans="14:14" x14ac:dyDescent="0.25">
      <c r="N2115" s="9" t="str">
        <f t="shared" si="32"/>
        <v>20</v>
      </c>
    </row>
    <row r="2116" spans="14:14" x14ac:dyDescent="0.25">
      <c r="N2116" s="9" t="str">
        <f t="shared" ref="N2116:N2179" si="33">20&amp;RIGHT(A2116,2)</f>
        <v>20</v>
      </c>
    </row>
    <row r="2117" spans="14:14" x14ac:dyDescent="0.25">
      <c r="N2117" s="9" t="str">
        <f t="shared" si="33"/>
        <v>20</v>
      </c>
    </row>
    <row r="2118" spans="14:14" x14ac:dyDescent="0.25">
      <c r="N2118" s="9" t="str">
        <f t="shared" si="33"/>
        <v>20</v>
      </c>
    </row>
    <row r="2119" spans="14:14" x14ac:dyDescent="0.25">
      <c r="N2119" s="9" t="str">
        <f t="shared" si="33"/>
        <v>20</v>
      </c>
    </row>
    <row r="2120" spans="14:14" x14ac:dyDescent="0.25">
      <c r="N2120" s="9" t="str">
        <f t="shared" si="33"/>
        <v>20</v>
      </c>
    </row>
    <row r="2121" spans="14:14" x14ac:dyDescent="0.25">
      <c r="N2121" s="9" t="str">
        <f t="shared" si="33"/>
        <v>20</v>
      </c>
    </row>
    <row r="2122" spans="14:14" x14ac:dyDescent="0.25">
      <c r="N2122" s="9" t="str">
        <f t="shared" si="33"/>
        <v>20</v>
      </c>
    </row>
    <row r="2123" spans="14:14" x14ac:dyDescent="0.25">
      <c r="N2123" s="9" t="str">
        <f t="shared" si="33"/>
        <v>20</v>
      </c>
    </row>
    <row r="2124" spans="14:14" x14ac:dyDescent="0.25">
      <c r="N2124" s="9" t="str">
        <f t="shared" si="33"/>
        <v>20</v>
      </c>
    </row>
    <row r="2125" spans="14:14" x14ac:dyDescent="0.25">
      <c r="N2125" s="9" t="str">
        <f t="shared" si="33"/>
        <v>20</v>
      </c>
    </row>
    <row r="2126" spans="14:14" x14ac:dyDescent="0.25">
      <c r="N2126" s="9" t="str">
        <f t="shared" si="33"/>
        <v>20</v>
      </c>
    </row>
    <row r="2127" spans="14:14" x14ac:dyDescent="0.25">
      <c r="N2127" s="9" t="str">
        <f t="shared" si="33"/>
        <v>20</v>
      </c>
    </row>
    <row r="2128" spans="14:14" x14ac:dyDescent="0.25">
      <c r="N2128" s="9" t="str">
        <f t="shared" si="33"/>
        <v>20</v>
      </c>
    </row>
    <row r="2129" spans="14:14" x14ac:dyDescent="0.25">
      <c r="N2129" s="9" t="str">
        <f t="shared" si="33"/>
        <v>20</v>
      </c>
    </row>
    <row r="2130" spans="14:14" x14ac:dyDescent="0.25">
      <c r="N2130" s="9" t="str">
        <f t="shared" si="33"/>
        <v>20</v>
      </c>
    </row>
    <row r="2131" spans="14:14" x14ac:dyDescent="0.25">
      <c r="N2131" s="9" t="str">
        <f t="shared" si="33"/>
        <v>20</v>
      </c>
    </row>
    <row r="2132" spans="14:14" x14ac:dyDescent="0.25">
      <c r="N2132" s="9" t="str">
        <f t="shared" si="33"/>
        <v>20</v>
      </c>
    </row>
    <row r="2133" spans="14:14" x14ac:dyDescent="0.25">
      <c r="N2133" s="9" t="str">
        <f t="shared" si="33"/>
        <v>20</v>
      </c>
    </row>
    <row r="2134" spans="14:14" x14ac:dyDescent="0.25">
      <c r="N2134" s="9" t="str">
        <f t="shared" si="33"/>
        <v>20</v>
      </c>
    </row>
    <row r="2135" spans="14:14" x14ac:dyDescent="0.25">
      <c r="N2135" s="9" t="str">
        <f t="shared" si="33"/>
        <v>20</v>
      </c>
    </row>
    <row r="2136" spans="14:14" x14ac:dyDescent="0.25">
      <c r="N2136" s="9" t="str">
        <f t="shared" si="33"/>
        <v>20</v>
      </c>
    </row>
    <row r="2137" spans="14:14" x14ac:dyDescent="0.25">
      <c r="N2137" s="9" t="str">
        <f t="shared" si="33"/>
        <v>20</v>
      </c>
    </row>
    <row r="2138" spans="14:14" x14ac:dyDescent="0.25">
      <c r="N2138" s="9" t="str">
        <f t="shared" si="33"/>
        <v>20</v>
      </c>
    </row>
    <row r="2139" spans="14:14" x14ac:dyDescent="0.25">
      <c r="N2139" s="9" t="str">
        <f t="shared" si="33"/>
        <v>20</v>
      </c>
    </row>
    <row r="2140" spans="14:14" x14ac:dyDescent="0.25">
      <c r="N2140" s="9" t="str">
        <f t="shared" si="33"/>
        <v>20</v>
      </c>
    </row>
    <row r="2141" spans="14:14" x14ac:dyDescent="0.25">
      <c r="N2141" s="9" t="str">
        <f t="shared" si="33"/>
        <v>20</v>
      </c>
    </row>
    <row r="2142" spans="14:14" x14ac:dyDescent="0.25">
      <c r="N2142" s="9" t="str">
        <f t="shared" si="33"/>
        <v>20</v>
      </c>
    </row>
    <row r="2143" spans="14:14" x14ac:dyDescent="0.25">
      <c r="N2143" s="9" t="str">
        <f t="shared" si="33"/>
        <v>20</v>
      </c>
    </row>
    <row r="2144" spans="14:14" x14ac:dyDescent="0.25">
      <c r="N2144" s="9" t="str">
        <f t="shared" si="33"/>
        <v>20</v>
      </c>
    </row>
    <row r="2145" spans="14:14" x14ac:dyDescent="0.25">
      <c r="N2145" s="9" t="str">
        <f t="shared" si="33"/>
        <v>20</v>
      </c>
    </row>
    <row r="2146" spans="14:14" x14ac:dyDescent="0.25">
      <c r="N2146" s="9" t="str">
        <f t="shared" si="33"/>
        <v>20</v>
      </c>
    </row>
    <row r="2147" spans="14:14" x14ac:dyDescent="0.25">
      <c r="N2147" s="9" t="str">
        <f t="shared" si="33"/>
        <v>20</v>
      </c>
    </row>
    <row r="2148" spans="14:14" x14ac:dyDescent="0.25">
      <c r="N2148" s="9" t="str">
        <f t="shared" si="33"/>
        <v>20</v>
      </c>
    </row>
    <row r="2149" spans="14:14" x14ac:dyDescent="0.25">
      <c r="N2149" s="9" t="str">
        <f t="shared" si="33"/>
        <v>20</v>
      </c>
    </row>
    <row r="2150" spans="14:14" x14ac:dyDescent="0.25">
      <c r="N2150" s="9" t="str">
        <f t="shared" si="33"/>
        <v>20</v>
      </c>
    </row>
    <row r="2151" spans="14:14" x14ac:dyDescent="0.25">
      <c r="N2151" s="9" t="str">
        <f t="shared" si="33"/>
        <v>20</v>
      </c>
    </row>
    <row r="2152" spans="14:14" x14ac:dyDescent="0.25">
      <c r="N2152" s="9" t="str">
        <f t="shared" si="33"/>
        <v>20</v>
      </c>
    </row>
    <row r="2153" spans="14:14" x14ac:dyDescent="0.25">
      <c r="N2153" s="9" t="str">
        <f t="shared" si="33"/>
        <v>20</v>
      </c>
    </row>
    <row r="2154" spans="14:14" x14ac:dyDescent="0.25">
      <c r="N2154" s="9" t="str">
        <f t="shared" si="33"/>
        <v>20</v>
      </c>
    </row>
    <row r="2155" spans="14:14" x14ac:dyDescent="0.25">
      <c r="N2155" s="9" t="str">
        <f t="shared" si="33"/>
        <v>20</v>
      </c>
    </row>
    <row r="2156" spans="14:14" x14ac:dyDescent="0.25">
      <c r="N2156" s="9" t="str">
        <f t="shared" si="33"/>
        <v>20</v>
      </c>
    </row>
    <row r="2157" spans="14:14" x14ac:dyDescent="0.25">
      <c r="N2157" s="9" t="str">
        <f t="shared" si="33"/>
        <v>20</v>
      </c>
    </row>
    <row r="2158" spans="14:14" x14ac:dyDescent="0.25">
      <c r="N2158" s="9" t="str">
        <f t="shared" si="33"/>
        <v>20</v>
      </c>
    </row>
    <row r="2159" spans="14:14" x14ac:dyDescent="0.25">
      <c r="N2159" s="9" t="str">
        <f t="shared" si="33"/>
        <v>20</v>
      </c>
    </row>
    <row r="2160" spans="14:14" x14ac:dyDescent="0.25">
      <c r="N2160" s="9" t="str">
        <f t="shared" si="33"/>
        <v>20</v>
      </c>
    </row>
    <row r="2161" spans="14:14" x14ac:dyDescent="0.25">
      <c r="N2161" s="9" t="str">
        <f t="shared" si="33"/>
        <v>20</v>
      </c>
    </row>
    <row r="2162" spans="14:14" x14ac:dyDescent="0.25">
      <c r="N2162" s="9" t="str">
        <f t="shared" si="33"/>
        <v>20</v>
      </c>
    </row>
    <row r="2163" spans="14:14" x14ac:dyDescent="0.25">
      <c r="N2163" s="9" t="str">
        <f t="shared" si="33"/>
        <v>20</v>
      </c>
    </row>
    <row r="2164" spans="14:14" x14ac:dyDescent="0.25">
      <c r="N2164" s="9" t="str">
        <f t="shared" si="33"/>
        <v>20</v>
      </c>
    </row>
    <row r="2165" spans="14:14" x14ac:dyDescent="0.25">
      <c r="N2165" s="9" t="str">
        <f t="shared" si="33"/>
        <v>20</v>
      </c>
    </row>
    <row r="2166" spans="14:14" x14ac:dyDescent="0.25">
      <c r="N2166" s="9" t="str">
        <f t="shared" si="33"/>
        <v>20</v>
      </c>
    </row>
    <row r="2167" spans="14:14" x14ac:dyDescent="0.25">
      <c r="N2167" s="9" t="str">
        <f t="shared" si="33"/>
        <v>20</v>
      </c>
    </row>
    <row r="2168" spans="14:14" x14ac:dyDescent="0.25">
      <c r="N2168" s="9" t="str">
        <f t="shared" si="33"/>
        <v>20</v>
      </c>
    </row>
    <row r="2169" spans="14:14" x14ac:dyDescent="0.25">
      <c r="N2169" s="9" t="str">
        <f t="shared" si="33"/>
        <v>20</v>
      </c>
    </row>
    <row r="2170" spans="14:14" x14ac:dyDescent="0.25">
      <c r="N2170" s="9" t="str">
        <f t="shared" si="33"/>
        <v>20</v>
      </c>
    </row>
    <row r="2171" spans="14:14" x14ac:dyDescent="0.25">
      <c r="N2171" s="9" t="str">
        <f t="shared" si="33"/>
        <v>20</v>
      </c>
    </row>
    <row r="2172" spans="14:14" x14ac:dyDescent="0.25">
      <c r="N2172" s="9" t="str">
        <f t="shared" si="33"/>
        <v>20</v>
      </c>
    </row>
    <row r="2173" spans="14:14" x14ac:dyDescent="0.25">
      <c r="N2173" s="9" t="str">
        <f t="shared" si="33"/>
        <v>20</v>
      </c>
    </row>
    <row r="2174" spans="14:14" x14ac:dyDescent="0.25">
      <c r="N2174" s="9" t="str">
        <f t="shared" si="33"/>
        <v>20</v>
      </c>
    </row>
    <row r="2175" spans="14:14" x14ac:dyDescent="0.25">
      <c r="N2175" s="9" t="str">
        <f t="shared" si="33"/>
        <v>20</v>
      </c>
    </row>
    <row r="2176" spans="14:14" x14ac:dyDescent="0.25">
      <c r="N2176" s="9" t="str">
        <f t="shared" si="33"/>
        <v>20</v>
      </c>
    </row>
    <row r="2177" spans="14:14" x14ac:dyDescent="0.25">
      <c r="N2177" s="9" t="str">
        <f t="shared" si="33"/>
        <v>20</v>
      </c>
    </row>
    <row r="2178" spans="14:14" x14ac:dyDescent="0.25">
      <c r="N2178" s="9" t="str">
        <f t="shared" si="33"/>
        <v>20</v>
      </c>
    </row>
    <row r="2179" spans="14:14" x14ac:dyDescent="0.25">
      <c r="N2179" s="9" t="str">
        <f t="shared" si="33"/>
        <v>20</v>
      </c>
    </row>
    <row r="2180" spans="14:14" x14ac:dyDescent="0.25">
      <c r="N2180" s="9" t="str">
        <f t="shared" ref="N2180:N2243" si="34">20&amp;RIGHT(A2180,2)</f>
        <v>20</v>
      </c>
    </row>
    <row r="2181" spans="14:14" x14ac:dyDescent="0.25">
      <c r="N2181" s="9" t="str">
        <f t="shared" si="34"/>
        <v>20</v>
      </c>
    </row>
    <row r="2182" spans="14:14" x14ac:dyDescent="0.25">
      <c r="N2182" s="9" t="str">
        <f t="shared" si="34"/>
        <v>20</v>
      </c>
    </row>
    <row r="2183" spans="14:14" x14ac:dyDescent="0.25">
      <c r="N2183" s="9" t="str">
        <f t="shared" si="34"/>
        <v>20</v>
      </c>
    </row>
    <row r="2184" spans="14:14" x14ac:dyDescent="0.25">
      <c r="N2184" s="9" t="str">
        <f t="shared" si="34"/>
        <v>20</v>
      </c>
    </row>
    <row r="2185" spans="14:14" x14ac:dyDescent="0.25">
      <c r="N2185" s="9" t="str">
        <f t="shared" si="34"/>
        <v>20</v>
      </c>
    </row>
    <row r="2186" spans="14:14" x14ac:dyDescent="0.25">
      <c r="N2186" s="9" t="str">
        <f t="shared" si="34"/>
        <v>20</v>
      </c>
    </row>
    <row r="2187" spans="14:14" x14ac:dyDescent="0.25">
      <c r="N2187" s="9" t="str">
        <f t="shared" si="34"/>
        <v>20</v>
      </c>
    </row>
    <row r="2188" spans="14:14" x14ac:dyDescent="0.25">
      <c r="N2188" s="9" t="str">
        <f t="shared" si="34"/>
        <v>20</v>
      </c>
    </row>
    <row r="2189" spans="14:14" x14ac:dyDescent="0.25">
      <c r="N2189" s="9" t="str">
        <f t="shared" si="34"/>
        <v>20</v>
      </c>
    </row>
    <row r="2190" spans="14:14" x14ac:dyDescent="0.25">
      <c r="N2190" s="9" t="str">
        <f t="shared" si="34"/>
        <v>20</v>
      </c>
    </row>
    <row r="2191" spans="14:14" x14ac:dyDescent="0.25">
      <c r="N2191" s="9" t="str">
        <f t="shared" si="34"/>
        <v>20</v>
      </c>
    </row>
    <row r="2192" spans="14:14" x14ac:dyDescent="0.25">
      <c r="N2192" s="9" t="str">
        <f t="shared" si="34"/>
        <v>20</v>
      </c>
    </row>
    <row r="2193" spans="14:14" x14ac:dyDescent="0.25">
      <c r="N2193" s="9" t="str">
        <f t="shared" si="34"/>
        <v>20</v>
      </c>
    </row>
    <row r="2194" spans="14:14" x14ac:dyDescent="0.25">
      <c r="N2194" s="9" t="str">
        <f t="shared" si="34"/>
        <v>20</v>
      </c>
    </row>
    <row r="2195" spans="14:14" x14ac:dyDescent="0.25">
      <c r="N2195" s="9" t="str">
        <f t="shared" si="34"/>
        <v>20</v>
      </c>
    </row>
    <row r="2196" spans="14:14" x14ac:dyDescent="0.25">
      <c r="N2196" s="9" t="str">
        <f t="shared" si="34"/>
        <v>20</v>
      </c>
    </row>
    <row r="2197" spans="14:14" x14ac:dyDescent="0.25">
      <c r="N2197" s="9" t="str">
        <f t="shared" si="34"/>
        <v>20</v>
      </c>
    </row>
    <row r="2198" spans="14:14" x14ac:dyDescent="0.25">
      <c r="N2198" s="9" t="str">
        <f t="shared" si="34"/>
        <v>20</v>
      </c>
    </row>
    <row r="2199" spans="14:14" x14ac:dyDescent="0.25">
      <c r="N2199" s="9" t="str">
        <f t="shared" si="34"/>
        <v>20</v>
      </c>
    </row>
    <row r="2200" spans="14:14" x14ac:dyDescent="0.25">
      <c r="N2200" s="9" t="str">
        <f t="shared" si="34"/>
        <v>20</v>
      </c>
    </row>
    <row r="2201" spans="14:14" x14ac:dyDescent="0.25">
      <c r="N2201" s="9" t="str">
        <f t="shared" si="34"/>
        <v>20</v>
      </c>
    </row>
    <row r="2202" spans="14:14" x14ac:dyDescent="0.25">
      <c r="N2202" s="9" t="str">
        <f t="shared" si="34"/>
        <v>20</v>
      </c>
    </row>
    <row r="2203" spans="14:14" x14ac:dyDescent="0.25">
      <c r="N2203" s="9" t="str">
        <f t="shared" si="34"/>
        <v>20</v>
      </c>
    </row>
    <row r="2204" spans="14:14" x14ac:dyDescent="0.25">
      <c r="N2204" s="9" t="str">
        <f t="shared" si="34"/>
        <v>20</v>
      </c>
    </row>
    <row r="2205" spans="14:14" x14ac:dyDescent="0.25">
      <c r="N2205" s="9" t="str">
        <f t="shared" si="34"/>
        <v>20</v>
      </c>
    </row>
    <row r="2206" spans="14:14" x14ac:dyDescent="0.25">
      <c r="N2206" s="9" t="str">
        <f t="shared" si="34"/>
        <v>20</v>
      </c>
    </row>
    <row r="2207" spans="14:14" x14ac:dyDescent="0.25">
      <c r="N2207" s="9" t="str">
        <f t="shared" si="34"/>
        <v>20</v>
      </c>
    </row>
    <row r="2208" spans="14:14" x14ac:dyDescent="0.25">
      <c r="N2208" s="9" t="str">
        <f t="shared" si="34"/>
        <v>20</v>
      </c>
    </row>
    <row r="2209" spans="14:14" x14ac:dyDescent="0.25">
      <c r="N2209" s="9" t="str">
        <f t="shared" si="34"/>
        <v>20</v>
      </c>
    </row>
    <row r="2210" spans="14:14" x14ac:dyDescent="0.25">
      <c r="N2210" s="9" t="str">
        <f t="shared" si="34"/>
        <v>20</v>
      </c>
    </row>
    <row r="2211" spans="14:14" x14ac:dyDescent="0.25">
      <c r="N2211" s="9" t="str">
        <f t="shared" si="34"/>
        <v>20</v>
      </c>
    </row>
    <row r="2212" spans="14:14" x14ac:dyDescent="0.25">
      <c r="N2212" s="9" t="str">
        <f t="shared" si="34"/>
        <v>20</v>
      </c>
    </row>
    <row r="2213" spans="14:14" x14ac:dyDescent="0.25">
      <c r="N2213" s="9" t="str">
        <f t="shared" si="34"/>
        <v>20</v>
      </c>
    </row>
    <row r="2214" spans="14:14" x14ac:dyDescent="0.25">
      <c r="N2214" s="9" t="str">
        <f t="shared" si="34"/>
        <v>20</v>
      </c>
    </row>
    <row r="2215" spans="14:14" x14ac:dyDescent="0.25">
      <c r="N2215" s="9" t="str">
        <f t="shared" si="34"/>
        <v>20</v>
      </c>
    </row>
    <row r="2216" spans="14:14" x14ac:dyDescent="0.25">
      <c r="N2216" s="9" t="str">
        <f t="shared" si="34"/>
        <v>20</v>
      </c>
    </row>
    <row r="2217" spans="14:14" x14ac:dyDescent="0.25">
      <c r="N2217" s="9" t="str">
        <f t="shared" si="34"/>
        <v>20</v>
      </c>
    </row>
    <row r="2218" spans="14:14" x14ac:dyDescent="0.25">
      <c r="N2218" s="9" t="str">
        <f t="shared" si="34"/>
        <v>20</v>
      </c>
    </row>
    <row r="2219" spans="14:14" x14ac:dyDescent="0.25">
      <c r="N2219" s="9" t="str">
        <f t="shared" si="34"/>
        <v>20</v>
      </c>
    </row>
    <row r="2220" spans="14:14" x14ac:dyDescent="0.25">
      <c r="N2220" s="9" t="str">
        <f t="shared" si="34"/>
        <v>20</v>
      </c>
    </row>
    <row r="2221" spans="14:14" x14ac:dyDescent="0.25">
      <c r="N2221" s="9" t="str">
        <f t="shared" si="34"/>
        <v>20</v>
      </c>
    </row>
    <row r="2222" spans="14:14" x14ac:dyDescent="0.25">
      <c r="N2222" s="9" t="str">
        <f t="shared" si="34"/>
        <v>20</v>
      </c>
    </row>
    <row r="2223" spans="14:14" x14ac:dyDescent="0.25">
      <c r="N2223" s="9" t="str">
        <f t="shared" si="34"/>
        <v>20</v>
      </c>
    </row>
    <row r="2224" spans="14:14" x14ac:dyDescent="0.25">
      <c r="N2224" s="9" t="str">
        <f t="shared" si="34"/>
        <v>20</v>
      </c>
    </row>
    <row r="2225" spans="14:14" x14ac:dyDescent="0.25">
      <c r="N2225" s="9" t="str">
        <f t="shared" si="34"/>
        <v>20</v>
      </c>
    </row>
    <row r="2226" spans="14:14" x14ac:dyDescent="0.25">
      <c r="N2226" s="9" t="str">
        <f t="shared" si="34"/>
        <v>20</v>
      </c>
    </row>
    <row r="2227" spans="14:14" x14ac:dyDescent="0.25">
      <c r="N2227" s="9" t="str">
        <f t="shared" si="34"/>
        <v>20</v>
      </c>
    </row>
    <row r="2228" spans="14:14" x14ac:dyDescent="0.25">
      <c r="N2228" s="9" t="str">
        <f t="shared" si="34"/>
        <v>20</v>
      </c>
    </row>
    <row r="2229" spans="14:14" x14ac:dyDescent="0.25">
      <c r="N2229" s="9" t="str">
        <f t="shared" si="34"/>
        <v>20</v>
      </c>
    </row>
    <row r="2230" spans="14:14" x14ac:dyDescent="0.25">
      <c r="N2230" s="9" t="str">
        <f t="shared" si="34"/>
        <v>20</v>
      </c>
    </row>
    <row r="2231" spans="14:14" x14ac:dyDescent="0.25">
      <c r="N2231" s="9" t="str">
        <f t="shared" si="34"/>
        <v>20</v>
      </c>
    </row>
    <row r="2232" spans="14:14" x14ac:dyDescent="0.25">
      <c r="N2232" s="9" t="str">
        <f t="shared" si="34"/>
        <v>20</v>
      </c>
    </row>
    <row r="2233" spans="14:14" x14ac:dyDescent="0.25">
      <c r="N2233" s="9" t="str">
        <f t="shared" si="34"/>
        <v>20</v>
      </c>
    </row>
    <row r="2234" spans="14:14" x14ac:dyDescent="0.25">
      <c r="N2234" s="9" t="str">
        <f t="shared" si="34"/>
        <v>20</v>
      </c>
    </row>
    <row r="2235" spans="14:14" x14ac:dyDescent="0.25">
      <c r="N2235" s="9" t="str">
        <f t="shared" si="34"/>
        <v>20</v>
      </c>
    </row>
    <row r="2236" spans="14:14" x14ac:dyDescent="0.25">
      <c r="N2236" s="9" t="str">
        <f t="shared" si="34"/>
        <v>20</v>
      </c>
    </row>
    <row r="2237" spans="14:14" x14ac:dyDescent="0.25">
      <c r="N2237" s="9" t="str">
        <f t="shared" si="34"/>
        <v>20</v>
      </c>
    </row>
    <row r="2238" spans="14:14" x14ac:dyDescent="0.25">
      <c r="N2238" s="9" t="str">
        <f t="shared" si="34"/>
        <v>20</v>
      </c>
    </row>
    <row r="2239" spans="14:14" x14ac:dyDescent="0.25">
      <c r="N2239" s="9" t="str">
        <f t="shared" si="34"/>
        <v>20</v>
      </c>
    </row>
    <row r="2240" spans="14:14" x14ac:dyDescent="0.25">
      <c r="N2240" s="9" t="str">
        <f t="shared" si="34"/>
        <v>20</v>
      </c>
    </row>
    <row r="2241" spans="14:14" x14ac:dyDescent="0.25">
      <c r="N2241" s="9" t="str">
        <f t="shared" si="34"/>
        <v>20</v>
      </c>
    </row>
    <row r="2242" spans="14:14" x14ac:dyDescent="0.25">
      <c r="N2242" s="9" t="str">
        <f t="shared" si="34"/>
        <v>20</v>
      </c>
    </row>
    <row r="2243" spans="14:14" x14ac:dyDescent="0.25">
      <c r="N2243" s="9" t="str">
        <f t="shared" si="34"/>
        <v>20</v>
      </c>
    </row>
    <row r="2244" spans="14:14" x14ac:dyDescent="0.25">
      <c r="N2244" s="9" t="str">
        <f t="shared" ref="N2244:N2307" si="35">20&amp;RIGHT(A2244,2)</f>
        <v>20</v>
      </c>
    </row>
    <row r="2245" spans="14:14" x14ac:dyDescent="0.25">
      <c r="N2245" s="9" t="str">
        <f t="shared" si="35"/>
        <v>20</v>
      </c>
    </row>
    <row r="2246" spans="14:14" x14ac:dyDescent="0.25">
      <c r="N2246" s="9" t="str">
        <f t="shared" si="35"/>
        <v>20</v>
      </c>
    </row>
    <row r="2247" spans="14:14" x14ac:dyDescent="0.25">
      <c r="N2247" s="9" t="str">
        <f t="shared" si="35"/>
        <v>20</v>
      </c>
    </row>
    <row r="2248" spans="14:14" x14ac:dyDescent="0.25">
      <c r="N2248" s="9" t="str">
        <f t="shared" si="35"/>
        <v>20</v>
      </c>
    </row>
    <row r="2249" spans="14:14" x14ac:dyDescent="0.25">
      <c r="N2249" s="9" t="str">
        <f t="shared" si="35"/>
        <v>20</v>
      </c>
    </row>
    <row r="2250" spans="14:14" x14ac:dyDescent="0.25">
      <c r="N2250" s="9" t="str">
        <f t="shared" si="35"/>
        <v>20</v>
      </c>
    </row>
    <row r="2251" spans="14:14" x14ac:dyDescent="0.25">
      <c r="N2251" s="9" t="str">
        <f t="shared" si="35"/>
        <v>20</v>
      </c>
    </row>
    <row r="2252" spans="14:14" x14ac:dyDescent="0.25">
      <c r="N2252" s="9" t="str">
        <f t="shared" si="35"/>
        <v>20</v>
      </c>
    </row>
    <row r="2253" spans="14:14" x14ac:dyDescent="0.25">
      <c r="N2253" s="9" t="str">
        <f t="shared" si="35"/>
        <v>20</v>
      </c>
    </row>
    <row r="2254" spans="14:14" x14ac:dyDescent="0.25">
      <c r="N2254" s="9" t="str">
        <f t="shared" si="35"/>
        <v>20</v>
      </c>
    </row>
    <row r="2255" spans="14:14" x14ac:dyDescent="0.25">
      <c r="N2255" s="9" t="str">
        <f t="shared" si="35"/>
        <v>20</v>
      </c>
    </row>
    <row r="2256" spans="14:14" x14ac:dyDescent="0.25">
      <c r="N2256" s="9" t="str">
        <f t="shared" si="35"/>
        <v>20</v>
      </c>
    </row>
    <row r="2257" spans="14:14" x14ac:dyDescent="0.25">
      <c r="N2257" s="9" t="str">
        <f t="shared" si="35"/>
        <v>20</v>
      </c>
    </row>
    <row r="2258" spans="14:14" x14ac:dyDescent="0.25">
      <c r="N2258" s="9" t="str">
        <f t="shared" si="35"/>
        <v>20</v>
      </c>
    </row>
    <row r="2259" spans="14:14" x14ac:dyDescent="0.25">
      <c r="N2259" s="9" t="str">
        <f t="shared" si="35"/>
        <v>20</v>
      </c>
    </row>
    <row r="2260" spans="14:14" x14ac:dyDescent="0.25">
      <c r="N2260" s="9" t="str">
        <f t="shared" si="35"/>
        <v>20</v>
      </c>
    </row>
    <row r="2261" spans="14:14" x14ac:dyDescent="0.25">
      <c r="N2261" s="9" t="str">
        <f t="shared" si="35"/>
        <v>20</v>
      </c>
    </row>
    <row r="2262" spans="14:14" x14ac:dyDescent="0.25">
      <c r="N2262" s="9" t="str">
        <f t="shared" si="35"/>
        <v>20</v>
      </c>
    </row>
    <row r="2263" spans="14:14" x14ac:dyDescent="0.25">
      <c r="N2263" s="9" t="str">
        <f t="shared" si="35"/>
        <v>20</v>
      </c>
    </row>
    <row r="2264" spans="14:14" x14ac:dyDescent="0.25">
      <c r="N2264" s="9" t="str">
        <f t="shared" si="35"/>
        <v>20</v>
      </c>
    </row>
    <row r="2265" spans="14:14" x14ac:dyDescent="0.25">
      <c r="N2265" s="9" t="str">
        <f t="shared" si="35"/>
        <v>20</v>
      </c>
    </row>
    <row r="2266" spans="14:14" x14ac:dyDescent="0.25">
      <c r="N2266" s="9" t="str">
        <f t="shared" si="35"/>
        <v>20</v>
      </c>
    </row>
    <row r="2267" spans="14:14" x14ac:dyDescent="0.25">
      <c r="N2267" s="9" t="str">
        <f t="shared" si="35"/>
        <v>20</v>
      </c>
    </row>
    <row r="2268" spans="14:14" x14ac:dyDescent="0.25">
      <c r="N2268" s="9" t="str">
        <f t="shared" si="35"/>
        <v>20</v>
      </c>
    </row>
    <row r="2269" spans="14:14" x14ac:dyDescent="0.25">
      <c r="N2269" s="9" t="str">
        <f t="shared" si="35"/>
        <v>20</v>
      </c>
    </row>
    <row r="2270" spans="14:14" x14ac:dyDescent="0.25">
      <c r="N2270" s="9" t="str">
        <f t="shared" si="35"/>
        <v>20</v>
      </c>
    </row>
    <row r="2271" spans="14:14" x14ac:dyDescent="0.25">
      <c r="N2271" s="9" t="str">
        <f t="shared" si="35"/>
        <v>20</v>
      </c>
    </row>
    <row r="2272" spans="14:14" x14ac:dyDescent="0.25">
      <c r="N2272" s="9" t="str">
        <f t="shared" si="35"/>
        <v>20</v>
      </c>
    </row>
    <row r="2273" spans="14:14" x14ac:dyDescent="0.25">
      <c r="N2273" s="9" t="str">
        <f t="shared" si="35"/>
        <v>20</v>
      </c>
    </row>
    <row r="2274" spans="14:14" x14ac:dyDescent="0.25">
      <c r="N2274" s="9" t="str">
        <f t="shared" si="35"/>
        <v>20</v>
      </c>
    </row>
    <row r="2275" spans="14:14" x14ac:dyDescent="0.25">
      <c r="N2275" s="9" t="str">
        <f t="shared" si="35"/>
        <v>20</v>
      </c>
    </row>
    <row r="2276" spans="14:14" x14ac:dyDescent="0.25">
      <c r="N2276" s="9" t="str">
        <f t="shared" si="35"/>
        <v>20</v>
      </c>
    </row>
    <row r="2277" spans="14:14" x14ac:dyDescent="0.25">
      <c r="N2277" s="9" t="str">
        <f t="shared" si="35"/>
        <v>20</v>
      </c>
    </row>
    <row r="2278" spans="14:14" x14ac:dyDescent="0.25">
      <c r="N2278" s="9" t="str">
        <f t="shared" si="35"/>
        <v>20</v>
      </c>
    </row>
    <row r="2279" spans="14:14" x14ac:dyDescent="0.25">
      <c r="N2279" s="9" t="str">
        <f t="shared" si="35"/>
        <v>20</v>
      </c>
    </row>
    <row r="2280" spans="14:14" x14ac:dyDescent="0.25">
      <c r="N2280" s="9" t="str">
        <f t="shared" si="35"/>
        <v>20</v>
      </c>
    </row>
    <row r="2281" spans="14:14" x14ac:dyDescent="0.25">
      <c r="N2281" s="9" t="str">
        <f t="shared" si="35"/>
        <v>20</v>
      </c>
    </row>
    <row r="2282" spans="14:14" x14ac:dyDescent="0.25">
      <c r="N2282" s="9" t="str">
        <f t="shared" si="35"/>
        <v>20</v>
      </c>
    </row>
    <row r="2283" spans="14:14" x14ac:dyDescent="0.25">
      <c r="N2283" s="9" t="str">
        <f t="shared" si="35"/>
        <v>20</v>
      </c>
    </row>
    <row r="2284" spans="14:14" x14ac:dyDescent="0.25">
      <c r="N2284" s="9" t="str">
        <f t="shared" si="35"/>
        <v>20</v>
      </c>
    </row>
    <row r="2285" spans="14:14" x14ac:dyDescent="0.25">
      <c r="N2285" s="9" t="str">
        <f t="shared" si="35"/>
        <v>20</v>
      </c>
    </row>
    <row r="2286" spans="14:14" x14ac:dyDescent="0.25">
      <c r="N2286" s="9" t="str">
        <f t="shared" si="35"/>
        <v>20</v>
      </c>
    </row>
    <row r="2287" spans="14:14" x14ac:dyDescent="0.25">
      <c r="N2287" s="9" t="str">
        <f t="shared" si="35"/>
        <v>20</v>
      </c>
    </row>
    <row r="2288" spans="14:14" x14ac:dyDescent="0.25">
      <c r="N2288" s="9" t="str">
        <f t="shared" si="35"/>
        <v>20</v>
      </c>
    </row>
    <row r="2289" spans="14:14" x14ac:dyDescent="0.25">
      <c r="N2289" s="9" t="str">
        <f t="shared" si="35"/>
        <v>20</v>
      </c>
    </row>
    <row r="2290" spans="14:14" x14ac:dyDescent="0.25">
      <c r="N2290" s="9" t="str">
        <f t="shared" si="35"/>
        <v>20</v>
      </c>
    </row>
    <row r="2291" spans="14:14" x14ac:dyDescent="0.25">
      <c r="N2291" s="9" t="str">
        <f t="shared" si="35"/>
        <v>20</v>
      </c>
    </row>
    <row r="2292" spans="14:14" x14ac:dyDescent="0.25">
      <c r="N2292" s="9" t="str">
        <f t="shared" si="35"/>
        <v>20</v>
      </c>
    </row>
    <row r="2293" spans="14:14" x14ac:dyDescent="0.25">
      <c r="N2293" s="9" t="str">
        <f t="shared" si="35"/>
        <v>20</v>
      </c>
    </row>
    <row r="2294" spans="14:14" x14ac:dyDescent="0.25">
      <c r="N2294" s="9" t="str">
        <f t="shared" si="35"/>
        <v>20</v>
      </c>
    </row>
    <row r="2295" spans="14:14" x14ac:dyDescent="0.25">
      <c r="N2295" s="9" t="str">
        <f t="shared" si="35"/>
        <v>20</v>
      </c>
    </row>
    <row r="2296" spans="14:14" x14ac:dyDescent="0.25">
      <c r="N2296" s="9" t="str">
        <f t="shared" si="35"/>
        <v>20</v>
      </c>
    </row>
    <row r="2297" spans="14:14" x14ac:dyDescent="0.25">
      <c r="N2297" s="9" t="str">
        <f t="shared" si="35"/>
        <v>20</v>
      </c>
    </row>
    <row r="2298" spans="14:14" x14ac:dyDescent="0.25">
      <c r="N2298" s="9" t="str">
        <f t="shared" si="35"/>
        <v>20</v>
      </c>
    </row>
    <row r="2299" spans="14:14" x14ac:dyDescent="0.25">
      <c r="N2299" s="9" t="str">
        <f t="shared" si="35"/>
        <v>20</v>
      </c>
    </row>
    <row r="2300" spans="14:14" x14ac:dyDescent="0.25">
      <c r="N2300" s="9" t="str">
        <f t="shared" si="35"/>
        <v>20</v>
      </c>
    </row>
    <row r="2301" spans="14:14" x14ac:dyDescent="0.25">
      <c r="N2301" s="9" t="str">
        <f t="shared" si="35"/>
        <v>20</v>
      </c>
    </row>
    <row r="2302" spans="14:14" x14ac:dyDescent="0.25">
      <c r="N2302" s="9" t="str">
        <f t="shared" si="35"/>
        <v>20</v>
      </c>
    </row>
    <row r="2303" spans="14:14" x14ac:dyDescent="0.25">
      <c r="N2303" s="9" t="str">
        <f t="shared" si="35"/>
        <v>20</v>
      </c>
    </row>
    <row r="2304" spans="14:14" x14ac:dyDescent="0.25">
      <c r="N2304" s="9" t="str">
        <f t="shared" si="35"/>
        <v>20</v>
      </c>
    </row>
    <row r="2305" spans="14:14" x14ac:dyDescent="0.25">
      <c r="N2305" s="9" t="str">
        <f t="shared" si="35"/>
        <v>20</v>
      </c>
    </row>
    <row r="2306" spans="14:14" x14ac:dyDescent="0.25">
      <c r="N2306" s="9" t="str">
        <f t="shared" si="35"/>
        <v>20</v>
      </c>
    </row>
    <row r="2307" spans="14:14" x14ac:dyDescent="0.25">
      <c r="N2307" s="9" t="str">
        <f t="shared" si="35"/>
        <v>20</v>
      </c>
    </row>
    <row r="2308" spans="14:14" x14ac:dyDescent="0.25">
      <c r="N2308" s="9" t="str">
        <f t="shared" ref="N2308:N2371" si="36">20&amp;RIGHT(A2308,2)</f>
        <v>20</v>
      </c>
    </row>
    <row r="2309" spans="14:14" x14ac:dyDescent="0.25">
      <c r="N2309" s="9" t="str">
        <f t="shared" si="36"/>
        <v>20</v>
      </c>
    </row>
    <row r="2310" spans="14:14" x14ac:dyDescent="0.25">
      <c r="N2310" s="9" t="str">
        <f t="shared" si="36"/>
        <v>20</v>
      </c>
    </row>
    <row r="2311" spans="14:14" x14ac:dyDescent="0.25">
      <c r="N2311" s="9" t="str">
        <f t="shared" si="36"/>
        <v>20</v>
      </c>
    </row>
    <row r="2312" spans="14:14" x14ac:dyDescent="0.25">
      <c r="N2312" s="9" t="str">
        <f t="shared" si="36"/>
        <v>20</v>
      </c>
    </row>
    <row r="2313" spans="14:14" x14ac:dyDescent="0.25">
      <c r="N2313" s="9" t="str">
        <f t="shared" si="36"/>
        <v>20</v>
      </c>
    </row>
    <row r="2314" spans="14:14" x14ac:dyDescent="0.25">
      <c r="N2314" s="9" t="str">
        <f t="shared" si="36"/>
        <v>20</v>
      </c>
    </row>
    <row r="2315" spans="14:14" x14ac:dyDescent="0.25">
      <c r="N2315" s="9" t="str">
        <f t="shared" si="36"/>
        <v>20</v>
      </c>
    </row>
    <row r="2316" spans="14:14" x14ac:dyDescent="0.25">
      <c r="N2316" s="9" t="str">
        <f t="shared" si="36"/>
        <v>20</v>
      </c>
    </row>
    <row r="2317" spans="14:14" x14ac:dyDescent="0.25">
      <c r="N2317" s="9" t="str">
        <f t="shared" si="36"/>
        <v>20</v>
      </c>
    </row>
    <row r="2318" spans="14:14" x14ac:dyDescent="0.25">
      <c r="N2318" s="9" t="str">
        <f t="shared" si="36"/>
        <v>20</v>
      </c>
    </row>
    <row r="2319" spans="14:14" x14ac:dyDescent="0.25">
      <c r="N2319" s="9" t="str">
        <f t="shared" si="36"/>
        <v>20</v>
      </c>
    </row>
    <row r="2320" spans="14:14" x14ac:dyDescent="0.25">
      <c r="N2320" s="9" t="str">
        <f t="shared" si="36"/>
        <v>20</v>
      </c>
    </row>
    <row r="2321" spans="14:14" x14ac:dyDescent="0.25">
      <c r="N2321" s="9" t="str">
        <f t="shared" si="36"/>
        <v>20</v>
      </c>
    </row>
    <row r="2322" spans="14:14" x14ac:dyDescent="0.25">
      <c r="N2322" s="9" t="str">
        <f t="shared" si="36"/>
        <v>20</v>
      </c>
    </row>
    <row r="2323" spans="14:14" x14ac:dyDescent="0.25">
      <c r="N2323" s="9" t="str">
        <f t="shared" si="36"/>
        <v>20</v>
      </c>
    </row>
    <row r="2324" spans="14:14" x14ac:dyDescent="0.25">
      <c r="N2324" s="9" t="str">
        <f t="shared" si="36"/>
        <v>20</v>
      </c>
    </row>
    <row r="2325" spans="14:14" x14ac:dyDescent="0.25">
      <c r="N2325" s="9" t="str">
        <f t="shared" si="36"/>
        <v>20</v>
      </c>
    </row>
    <row r="2326" spans="14:14" x14ac:dyDescent="0.25">
      <c r="N2326" s="9" t="str">
        <f t="shared" si="36"/>
        <v>20</v>
      </c>
    </row>
    <row r="2327" spans="14:14" x14ac:dyDescent="0.25">
      <c r="N2327" s="9" t="str">
        <f t="shared" si="36"/>
        <v>20</v>
      </c>
    </row>
    <row r="2328" spans="14:14" x14ac:dyDescent="0.25">
      <c r="N2328" s="9" t="str">
        <f t="shared" si="36"/>
        <v>20</v>
      </c>
    </row>
    <row r="2329" spans="14:14" x14ac:dyDescent="0.25">
      <c r="N2329" s="9" t="str">
        <f t="shared" si="36"/>
        <v>20</v>
      </c>
    </row>
    <row r="2330" spans="14:14" x14ac:dyDescent="0.25">
      <c r="N2330" s="9" t="str">
        <f t="shared" si="36"/>
        <v>20</v>
      </c>
    </row>
    <row r="2331" spans="14:14" x14ac:dyDescent="0.25">
      <c r="N2331" s="9" t="str">
        <f t="shared" si="36"/>
        <v>20</v>
      </c>
    </row>
    <row r="2332" spans="14:14" x14ac:dyDescent="0.25">
      <c r="N2332" s="9" t="str">
        <f t="shared" si="36"/>
        <v>20</v>
      </c>
    </row>
    <row r="2333" spans="14:14" x14ac:dyDescent="0.25">
      <c r="N2333" s="9" t="str">
        <f t="shared" si="36"/>
        <v>20</v>
      </c>
    </row>
    <row r="2334" spans="14:14" x14ac:dyDescent="0.25">
      <c r="N2334" s="9" t="str">
        <f t="shared" si="36"/>
        <v>20</v>
      </c>
    </row>
    <row r="2335" spans="14:14" x14ac:dyDescent="0.25">
      <c r="N2335" s="9" t="str">
        <f t="shared" si="36"/>
        <v>20</v>
      </c>
    </row>
    <row r="2336" spans="14:14" x14ac:dyDescent="0.25">
      <c r="N2336" s="9" t="str">
        <f t="shared" si="36"/>
        <v>20</v>
      </c>
    </row>
    <row r="2337" spans="14:14" x14ac:dyDescent="0.25">
      <c r="N2337" s="9" t="str">
        <f t="shared" si="36"/>
        <v>20</v>
      </c>
    </row>
    <row r="2338" spans="14:14" x14ac:dyDescent="0.25">
      <c r="N2338" s="9" t="str">
        <f t="shared" si="36"/>
        <v>20</v>
      </c>
    </row>
    <row r="2339" spans="14:14" x14ac:dyDescent="0.25">
      <c r="N2339" s="9" t="str">
        <f t="shared" si="36"/>
        <v>20</v>
      </c>
    </row>
    <row r="2340" spans="14:14" x14ac:dyDescent="0.25">
      <c r="N2340" s="9" t="str">
        <f t="shared" si="36"/>
        <v>20</v>
      </c>
    </row>
    <row r="2341" spans="14:14" x14ac:dyDescent="0.25">
      <c r="N2341" s="9" t="str">
        <f t="shared" si="36"/>
        <v>20</v>
      </c>
    </row>
    <row r="2342" spans="14:14" x14ac:dyDescent="0.25">
      <c r="N2342" s="9" t="str">
        <f t="shared" si="36"/>
        <v>20</v>
      </c>
    </row>
    <row r="2343" spans="14:14" x14ac:dyDescent="0.25">
      <c r="N2343" s="9" t="str">
        <f t="shared" si="36"/>
        <v>20</v>
      </c>
    </row>
    <row r="2344" spans="14:14" x14ac:dyDescent="0.25">
      <c r="N2344" s="9" t="str">
        <f t="shared" si="36"/>
        <v>20</v>
      </c>
    </row>
    <row r="2345" spans="14:14" x14ac:dyDescent="0.25">
      <c r="N2345" s="9" t="str">
        <f t="shared" si="36"/>
        <v>20</v>
      </c>
    </row>
    <row r="2346" spans="14:14" x14ac:dyDescent="0.25">
      <c r="N2346" s="9" t="str">
        <f t="shared" si="36"/>
        <v>20</v>
      </c>
    </row>
    <row r="2347" spans="14:14" x14ac:dyDescent="0.25">
      <c r="N2347" s="9" t="str">
        <f t="shared" si="36"/>
        <v>20</v>
      </c>
    </row>
    <row r="2348" spans="14:14" x14ac:dyDescent="0.25">
      <c r="N2348" s="9" t="str">
        <f t="shared" si="36"/>
        <v>20</v>
      </c>
    </row>
    <row r="2349" spans="14:14" x14ac:dyDescent="0.25">
      <c r="N2349" s="9" t="str">
        <f t="shared" si="36"/>
        <v>20</v>
      </c>
    </row>
    <row r="2350" spans="14:14" x14ac:dyDescent="0.25">
      <c r="N2350" s="9" t="str">
        <f t="shared" si="36"/>
        <v>20</v>
      </c>
    </row>
    <row r="2351" spans="14:14" x14ac:dyDescent="0.25">
      <c r="N2351" s="9" t="str">
        <f t="shared" si="36"/>
        <v>20</v>
      </c>
    </row>
    <row r="2352" spans="14:14" x14ac:dyDescent="0.25">
      <c r="N2352" s="9" t="str">
        <f t="shared" si="36"/>
        <v>20</v>
      </c>
    </row>
    <row r="2353" spans="14:14" x14ac:dyDescent="0.25">
      <c r="N2353" s="9" t="str">
        <f t="shared" si="36"/>
        <v>20</v>
      </c>
    </row>
    <row r="2354" spans="14:14" x14ac:dyDescent="0.25">
      <c r="N2354" s="9" t="str">
        <f t="shared" si="36"/>
        <v>20</v>
      </c>
    </row>
    <row r="2355" spans="14:14" x14ac:dyDescent="0.25">
      <c r="N2355" s="9" t="str">
        <f t="shared" si="36"/>
        <v>20</v>
      </c>
    </row>
    <row r="2356" spans="14:14" x14ac:dyDescent="0.25">
      <c r="N2356" s="9" t="str">
        <f t="shared" si="36"/>
        <v>20</v>
      </c>
    </row>
    <row r="2357" spans="14:14" x14ac:dyDescent="0.25">
      <c r="N2357" s="9" t="str">
        <f t="shared" si="36"/>
        <v>20</v>
      </c>
    </row>
    <row r="2358" spans="14:14" x14ac:dyDescent="0.25">
      <c r="N2358" s="9" t="str">
        <f t="shared" si="36"/>
        <v>20</v>
      </c>
    </row>
    <row r="2359" spans="14:14" x14ac:dyDescent="0.25">
      <c r="N2359" s="9" t="str">
        <f t="shared" si="36"/>
        <v>20</v>
      </c>
    </row>
    <row r="2360" spans="14:14" x14ac:dyDescent="0.25">
      <c r="N2360" s="9" t="str">
        <f t="shared" si="36"/>
        <v>20</v>
      </c>
    </row>
    <row r="2361" spans="14:14" x14ac:dyDescent="0.25">
      <c r="N2361" s="9" t="str">
        <f t="shared" si="36"/>
        <v>20</v>
      </c>
    </row>
    <row r="2362" spans="14:14" x14ac:dyDescent="0.25">
      <c r="N2362" s="9" t="str">
        <f t="shared" si="36"/>
        <v>20</v>
      </c>
    </row>
    <row r="2363" spans="14:14" x14ac:dyDescent="0.25">
      <c r="N2363" s="9" t="str">
        <f t="shared" si="36"/>
        <v>20</v>
      </c>
    </row>
    <row r="2364" spans="14:14" x14ac:dyDescent="0.25">
      <c r="N2364" s="9" t="str">
        <f t="shared" si="36"/>
        <v>20</v>
      </c>
    </row>
    <row r="2365" spans="14:14" x14ac:dyDescent="0.25">
      <c r="N2365" s="9" t="str">
        <f t="shared" si="36"/>
        <v>20</v>
      </c>
    </row>
    <row r="2366" spans="14:14" x14ac:dyDescent="0.25">
      <c r="N2366" s="9" t="str">
        <f t="shared" si="36"/>
        <v>20</v>
      </c>
    </row>
    <row r="2367" spans="14:14" x14ac:dyDescent="0.25">
      <c r="N2367" s="9" t="str">
        <f t="shared" si="36"/>
        <v>20</v>
      </c>
    </row>
    <row r="2368" spans="14:14" x14ac:dyDescent="0.25">
      <c r="N2368" s="9" t="str">
        <f t="shared" si="36"/>
        <v>20</v>
      </c>
    </row>
    <row r="2369" spans="14:14" x14ac:dyDescent="0.25">
      <c r="N2369" s="9" t="str">
        <f t="shared" si="36"/>
        <v>20</v>
      </c>
    </row>
    <row r="2370" spans="14:14" x14ac:dyDescent="0.25">
      <c r="N2370" s="9" t="str">
        <f t="shared" si="36"/>
        <v>20</v>
      </c>
    </row>
    <row r="2371" spans="14:14" x14ac:dyDescent="0.25">
      <c r="N2371" s="9" t="str">
        <f t="shared" si="36"/>
        <v>20</v>
      </c>
    </row>
    <row r="2372" spans="14:14" x14ac:dyDescent="0.25">
      <c r="N2372" s="9" t="str">
        <f t="shared" ref="N2372:N2435" si="37">20&amp;RIGHT(A2372,2)</f>
        <v>20</v>
      </c>
    </row>
    <row r="2373" spans="14:14" x14ac:dyDescent="0.25">
      <c r="N2373" s="9" t="str">
        <f t="shared" si="37"/>
        <v>20</v>
      </c>
    </row>
    <row r="2374" spans="14:14" x14ac:dyDescent="0.25">
      <c r="N2374" s="9" t="str">
        <f t="shared" si="37"/>
        <v>20</v>
      </c>
    </row>
    <row r="2375" spans="14:14" x14ac:dyDescent="0.25">
      <c r="N2375" s="9" t="str">
        <f t="shared" si="37"/>
        <v>20</v>
      </c>
    </row>
    <row r="2376" spans="14:14" x14ac:dyDescent="0.25">
      <c r="N2376" s="9" t="str">
        <f t="shared" si="37"/>
        <v>20</v>
      </c>
    </row>
    <row r="2377" spans="14:14" x14ac:dyDescent="0.25">
      <c r="N2377" s="9" t="str">
        <f t="shared" si="37"/>
        <v>20</v>
      </c>
    </row>
    <row r="2378" spans="14:14" x14ac:dyDescent="0.25">
      <c r="N2378" s="9" t="str">
        <f t="shared" si="37"/>
        <v>20</v>
      </c>
    </row>
    <row r="2379" spans="14:14" x14ac:dyDescent="0.25">
      <c r="N2379" s="9" t="str">
        <f t="shared" si="37"/>
        <v>20</v>
      </c>
    </row>
    <row r="2380" spans="14:14" x14ac:dyDescent="0.25">
      <c r="N2380" s="9" t="str">
        <f t="shared" si="37"/>
        <v>20</v>
      </c>
    </row>
    <row r="2381" spans="14:14" x14ac:dyDescent="0.25">
      <c r="N2381" s="9" t="str">
        <f t="shared" si="37"/>
        <v>20</v>
      </c>
    </row>
    <row r="2382" spans="14:14" x14ac:dyDescent="0.25">
      <c r="N2382" s="9" t="str">
        <f t="shared" si="37"/>
        <v>20</v>
      </c>
    </row>
    <row r="2383" spans="14:14" x14ac:dyDescent="0.25">
      <c r="N2383" s="9" t="str">
        <f t="shared" si="37"/>
        <v>20</v>
      </c>
    </row>
    <row r="2384" spans="14:14" x14ac:dyDescent="0.25">
      <c r="N2384" s="9" t="str">
        <f t="shared" si="37"/>
        <v>20</v>
      </c>
    </row>
    <row r="2385" spans="14:14" x14ac:dyDescent="0.25">
      <c r="N2385" s="9" t="str">
        <f t="shared" si="37"/>
        <v>20</v>
      </c>
    </row>
    <row r="2386" spans="14:14" x14ac:dyDescent="0.25">
      <c r="N2386" s="9" t="str">
        <f t="shared" si="37"/>
        <v>20</v>
      </c>
    </row>
    <row r="2387" spans="14:14" x14ac:dyDescent="0.25">
      <c r="N2387" s="9" t="str">
        <f t="shared" si="37"/>
        <v>20</v>
      </c>
    </row>
    <row r="2388" spans="14:14" x14ac:dyDescent="0.25">
      <c r="N2388" s="9" t="str">
        <f t="shared" si="37"/>
        <v>20</v>
      </c>
    </row>
    <row r="2389" spans="14:14" x14ac:dyDescent="0.25">
      <c r="N2389" s="9" t="str">
        <f t="shared" si="37"/>
        <v>20</v>
      </c>
    </row>
    <row r="2390" spans="14:14" x14ac:dyDescent="0.25">
      <c r="N2390" s="9" t="str">
        <f t="shared" si="37"/>
        <v>20</v>
      </c>
    </row>
    <row r="2391" spans="14:14" x14ac:dyDescent="0.25">
      <c r="N2391" s="9" t="str">
        <f t="shared" si="37"/>
        <v>20</v>
      </c>
    </row>
    <row r="2392" spans="14:14" x14ac:dyDescent="0.25">
      <c r="N2392" s="9" t="str">
        <f t="shared" si="37"/>
        <v>20</v>
      </c>
    </row>
    <row r="2393" spans="14:14" x14ac:dyDescent="0.25">
      <c r="N2393" s="9" t="str">
        <f t="shared" si="37"/>
        <v>20</v>
      </c>
    </row>
    <row r="2394" spans="14:14" x14ac:dyDescent="0.25">
      <c r="N2394" s="9" t="str">
        <f t="shared" si="37"/>
        <v>20</v>
      </c>
    </row>
    <row r="2395" spans="14:14" x14ac:dyDescent="0.25">
      <c r="N2395" s="9" t="str">
        <f t="shared" si="37"/>
        <v>20</v>
      </c>
    </row>
    <row r="2396" spans="14:14" x14ac:dyDescent="0.25">
      <c r="N2396" s="9" t="str">
        <f t="shared" si="37"/>
        <v>20</v>
      </c>
    </row>
    <row r="2397" spans="14:14" x14ac:dyDescent="0.25">
      <c r="N2397" s="9" t="str">
        <f t="shared" si="37"/>
        <v>20</v>
      </c>
    </row>
    <row r="2398" spans="14:14" x14ac:dyDescent="0.25">
      <c r="N2398" s="9" t="str">
        <f t="shared" si="37"/>
        <v>20</v>
      </c>
    </row>
    <row r="2399" spans="14:14" x14ac:dyDescent="0.25">
      <c r="N2399" s="9" t="str">
        <f t="shared" si="37"/>
        <v>20</v>
      </c>
    </row>
    <row r="2400" spans="14:14" x14ac:dyDescent="0.25">
      <c r="N2400" s="9" t="str">
        <f t="shared" si="37"/>
        <v>20</v>
      </c>
    </row>
    <row r="2401" spans="14:14" x14ac:dyDescent="0.25">
      <c r="N2401" s="9" t="str">
        <f t="shared" si="37"/>
        <v>20</v>
      </c>
    </row>
    <row r="2402" spans="14:14" x14ac:dyDescent="0.25">
      <c r="N2402" s="9" t="str">
        <f t="shared" si="37"/>
        <v>20</v>
      </c>
    </row>
    <row r="2403" spans="14:14" x14ac:dyDescent="0.25">
      <c r="N2403" s="9" t="str">
        <f t="shared" si="37"/>
        <v>20</v>
      </c>
    </row>
    <row r="2404" spans="14:14" x14ac:dyDescent="0.25">
      <c r="N2404" s="9" t="str">
        <f t="shared" si="37"/>
        <v>20</v>
      </c>
    </row>
    <row r="2405" spans="14:14" x14ac:dyDescent="0.25">
      <c r="N2405" s="9" t="str">
        <f t="shared" si="37"/>
        <v>20</v>
      </c>
    </row>
    <row r="2406" spans="14:14" x14ac:dyDescent="0.25">
      <c r="N2406" s="9" t="str">
        <f t="shared" si="37"/>
        <v>20</v>
      </c>
    </row>
    <row r="2407" spans="14:14" x14ac:dyDescent="0.25">
      <c r="N2407" s="9" t="str">
        <f t="shared" si="37"/>
        <v>20</v>
      </c>
    </row>
    <row r="2408" spans="14:14" x14ac:dyDescent="0.25">
      <c r="N2408" s="9" t="str">
        <f t="shared" si="37"/>
        <v>20</v>
      </c>
    </row>
    <row r="2409" spans="14:14" x14ac:dyDescent="0.25">
      <c r="N2409" s="9" t="str">
        <f t="shared" si="37"/>
        <v>20</v>
      </c>
    </row>
    <row r="2410" spans="14:14" x14ac:dyDescent="0.25">
      <c r="N2410" s="9" t="str">
        <f t="shared" si="37"/>
        <v>20</v>
      </c>
    </row>
    <row r="2411" spans="14:14" x14ac:dyDescent="0.25">
      <c r="N2411" s="9" t="str">
        <f t="shared" si="37"/>
        <v>20</v>
      </c>
    </row>
    <row r="2412" spans="14:14" x14ac:dyDescent="0.25">
      <c r="N2412" s="9" t="str">
        <f t="shared" si="37"/>
        <v>20</v>
      </c>
    </row>
    <row r="2413" spans="14:14" x14ac:dyDescent="0.25">
      <c r="N2413" s="9" t="str">
        <f t="shared" si="37"/>
        <v>20</v>
      </c>
    </row>
    <row r="2414" spans="14:14" x14ac:dyDescent="0.25">
      <c r="N2414" s="9" t="str">
        <f t="shared" si="37"/>
        <v>20</v>
      </c>
    </row>
    <row r="2415" spans="14:14" x14ac:dyDescent="0.25">
      <c r="N2415" s="9" t="str">
        <f t="shared" si="37"/>
        <v>20</v>
      </c>
    </row>
    <row r="2416" spans="14:14" x14ac:dyDescent="0.25">
      <c r="N2416" s="9" t="str">
        <f t="shared" si="37"/>
        <v>20</v>
      </c>
    </row>
    <row r="2417" spans="14:14" x14ac:dyDescent="0.25">
      <c r="N2417" s="9" t="str">
        <f t="shared" si="37"/>
        <v>20</v>
      </c>
    </row>
    <row r="2418" spans="14:14" x14ac:dyDescent="0.25">
      <c r="N2418" s="9" t="str">
        <f t="shared" si="37"/>
        <v>20</v>
      </c>
    </row>
    <row r="2419" spans="14:14" x14ac:dyDescent="0.25">
      <c r="N2419" s="9" t="str">
        <f t="shared" si="37"/>
        <v>20</v>
      </c>
    </row>
    <row r="2420" spans="14:14" x14ac:dyDescent="0.25">
      <c r="N2420" s="9" t="str">
        <f t="shared" si="37"/>
        <v>20</v>
      </c>
    </row>
    <row r="2421" spans="14:14" x14ac:dyDescent="0.25">
      <c r="N2421" s="9" t="str">
        <f t="shared" si="37"/>
        <v>20</v>
      </c>
    </row>
    <row r="2422" spans="14:14" x14ac:dyDescent="0.25">
      <c r="N2422" s="9" t="str">
        <f t="shared" si="37"/>
        <v>20</v>
      </c>
    </row>
    <row r="2423" spans="14:14" x14ac:dyDescent="0.25">
      <c r="N2423" s="9" t="str">
        <f t="shared" si="37"/>
        <v>20</v>
      </c>
    </row>
    <row r="2424" spans="14:14" x14ac:dyDescent="0.25">
      <c r="N2424" s="9" t="str">
        <f t="shared" si="37"/>
        <v>20</v>
      </c>
    </row>
    <row r="2425" spans="14:14" x14ac:dyDescent="0.25">
      <c r="N2425" s="9" t="str">
        <f t="shared" si="37"/>
        <v>20</v>
      </c>
    </row>
    <row r="2426" spans="14:14" x14ac:dyDescent="0.25">
      <c r="N2426" s="9" t="str">
        <f t="shared" si="37"/>
        <v>20</v>
      </c>
    </row>
    <row r="2427" spans="14:14" x14ac:dyDescent="0.25">
      <c r="N2427" s="9" t="str">
        <f t="shared" si="37"/>
        <v>20</v>
      </c>
    </row>
    <row r="2428" spans="14:14" x14ac:dyDescent="0.25">
      <c r="N2428" s="9" t="str">
        <f t="shared" si="37"/>
        <v>20</v>
      </c>
    </row>
    <row r="2429" spans="14:14" x14ac:dyDescent="0.25">
      <c r="N2429" s="9" t="str">
        <f t="shared" si="37"/>
        <v>20</v>
      </c>
    </row>
    <row r="2430" spans="14:14" x14ac:dyDescent="0.25">
      <c r="N2430" s="9" t="str">
        <f t="shared" si="37"/>
        <v>20</v>
      </c>
    </row>
    <row r="2431" spans="14:14" x14ac:dyDescent="0.25">
      <c r="N2431" s="9" t="str">
        <f t="shared" si="37"/>
        <v>20</v>
      </c>
    </row>
    <row r="2432" spans="14:14" x14ac:dyDescent="0.25">
      <c r="N2432" s="9" t="str">
        <f t="shared" si="37"/>
        <v>20</v>
      </c>
    </row>
    <row r="2433" spans="14:14" x14ac:dyDescent="0.25">
      <c r="N2433" s="9" t="str">
        <f t="shared" si="37"/>
        <v>20</v>
      </c>
    </row>
    <row r="2434" spans="14:14" x14ac:dyDescent="0.25">
      <c r="N2434" s="9" t="str">
        <f t="shared" si="37"/>
        <v>20</v>
      </c>
    </row>
    <row r="2435" spans="14:14" x14ac:dyDescent="0.25">
      <c r="N2435" s="9" t="str">
        <f t="shared" si="37"/>
        <v>20</v>
      </c>
    </row>
    <row r="2436" spans="14:14" x14ac:dyDescent="0.25">
      <c r="N2436" s="9" t="str">
        <f t="shared" ref="N2436:N2499" si="38">20&amp;RIGHT(A2436,2)</f>
        <v>20</v>
      </c>
    </row>
    <row r="2437" spans="14:14" x14ac:dyDescent="0.25">
      <c r="N2437" s="9" t="str">
        <f t="shared" si="38"/>
        <v>20</v>
      </c>
    </row>
    <row r="2438" spans="14:14" x14ac:dyDescent="0.25">
      <c r="N2438" s="9" t="str">
        <f t="shared" si="38"/>
        <v>20</v>
      </c>
    </row>
    <row r="2439" spans="14:14" x14ac:dyDescent="0.25">
      <c r="N2439" s="9" t="str">
        <f t="shared" si="38"/>
        <v>20</v>
      </c>
    </row>
    <row r="2440" spans="14:14" x14ac:dyDescent="0.25">
      <c r="N2440" s="9" t="str">
        <f t="shared" si="38"/>
        <v>20</v>
      </c>
    </row>
    <row r="2441" spans="14:14" x14ac:dyDescent="0.25">
      <c r="N2441" s="9" t="str">
        <f t="shared" si="38"/>
        <v>20</v>
      </c>
    </row>
    <row r="2442" spans="14:14" x14ac:dyDescent="0.25">
      <c r="N2442" s="9" t="str">
        <f t="shared" si="38"/>
        <v>20</v>
      </c>
    </row>
    <row r="2443" spans="14:14" x14ac:dyDescent="0.25">
      <c r="N2443" s="9" t="str">
        <f t="shared" si="38"/>
        <v>20</v>
      </c>
    </row>
    <row r="2444" spans="14:14" x14ac:dyDescent="0.25">
      <c r="N2444" s="9" t="str">
        <f t="shared" si="38"/>
        <v>20</v>
      </c>
    </row>
    <row r="2445" spans="14:14" x14ac:dyDescent="0.25">
      <c r="N2445" s="9" t="str">
        <f t="shared" si="38"/>
        <v>20</v>
      </c>
    </row>
    <row r="2446" spans="14:14" x14ac:dyDescent="0.25">
      <c r="N2446" s="9" t="str">
        <f t="shared" si="38"/>
        <v>20</v>
      </c>
    </row>
    <row r="2447" spans="14:14" x14ac:dyDescent="0.25">
      <c r="N2447" s="9" t="str">
        <f t="shared" si="38"/>
        <v>20</v>
      </c>
    </row>
    <row r="2448" spans="14:14" x14ac:dyDescent="0.25">
      <c r="N2448" s="9" t="str">
        <f t="shared" si="38"/>
        <v>20</v>
      </c>
    </row>
    <row r="2449" spans="14:14" x14ac:dyDescent="0.25">
      <c r="N2449" s="9" t="str">
        <f t="shared" si="38"/>
        <v>20</v>
      </c>
    </row>
    <row r="2450" spans="14:14" x14ac:dyDescent="0.25">
      <c r="N2450" s="9" t="str">
        <f t="shared" si="38"/>
        <v>20</v>
      </c>
    </row>
    <row r="2451" spans="14:14" x14ac:dyDescent="0.25">
      <c r="N2451" s="9" t="str">
        <f t="shared" si="38"/>
        <v>20</v>
      </c>
    </row>
    <row r="2452" spans="14:14" x14ac:dyDescent="0.25">
      <c r="N2452" s="9" t="str">
        <f t="shared" si="38"/>
        <v>20</v>
      </c>
    </row>
    <row r="2453" spans="14:14" x14ac:dyDescent="0.25">
      <c r="N2453" s="9" t="str">
        <f t="shared" si="38"/>
        <v>20</v>
      </c>
    </row>
    <row r="2454" spans="14:14" x14ac:dyDescent="0.25">
      <c r="N2454" s="9" t="str">
        <f t="shared" si="38"/>
        <v>20</v>
      </c>
    </row>
    <row r="2455" spans="14:14" x14ac:dyDescent="0.25">
      <c r="N2455" s="9" t="str">
        <f t="shared" si="38"/>
        <v>20</v>
      </c>
    </row>
    <row r="2456" spans="14:14" x14ac:dyDescent="0.25">
      <c r="N2456" s="9" t="str">
        <f t="shared" si="38"/>
        <v>20</v>
      </c>
    </row>
    <row r="2457" spans="14:14" x14ac:dyDescent="0.25">
      <c r="N2457" s="9" t="str">
        <f t="shared" si="38"/>
        <v>20</v>
      </c>
    </row>
    <row r="2458" spans="14:14" x14ac:dyDescent="0.25">
      <c r="N2458" s="9" t="str">
        <f t="shared" si="38"/>
        <v>20</v>
      </c>
    </row>
    <row r="2459" spans="14:14" x14ac:dyDescent="0.25">
      <c r="N2459" s="9" t="str">
        <f t="shared" si="38"/>
        <v>20</v>
      </c>
    </row>
    <row r="2460" spans="14:14" x14ac:dyDescent="0.25">
      <c r="N2460" s="9" t="str">
        <f t="shared" si="38"/>
        <v>20</v>
      </c>
    </row>
    <row r="2461" spans="14:14" x14ac:dyDescent="0.25">
      <c r="N2461" s="9" t="str">
        <f t="shared" si="38"/>
        <v>20</v>
      </c>
    </row>
    <row r="2462" spans="14:14" x14ac:dyDescent="0.25">
      <c r="N2462" s="9" t="str">
        <f t="shared" si="38"/>
        <v>20</v>
      </c>
    </row>
    <row r="2463" spans="14:14" x14ac:dyDescent="0.25">
      <c r="N2463" s="9" t="str">
        <f t="shared" si="38"/>
        <v>20</v>
      </c>
    </row>
    <row r="2464" spans="14:14" x14ac:dyDescent="0.25">
      <c r="N2464" s="9" t="str">
        <f t="shared" si="38"/>
        <v>20</v>
      </c>
    </row>
    <row r="2465" spans="14:14" x14ac:dyDescent="0.25">
      <c r="N2465" s="9" t="str">
        <f t="shared" si="38"/>
        <v>20</v>
      </c>
    </row>
    <row r="2466" spans="14:14" x14ac:dyDescent="0.25">
      <c r="N2466" s="9" t="str">
        <f t="shared" si="38"/>
        <v>20</v>
      </c>
    </row>
    <row r="2467" spans="14:14" x14ac:dyDescent="0.25">
      <c r="N2467" s="9" t="str">
        <f t="shared" si="38"/>
        <v>20</v>
      </c>
    </row>
    <row r="2468" spans="14:14" x14ac:dyDescent="0.25">
      <c r="N2468" s="9" t="str">
        <f t="shared" si="38"/>
        <v>20</v>
      </c>
    </row>
    <row r="2469" spans="14:14" x14ac:dyDescent="0.25">
      <c r="N2469" s="9" t="str">
        <f t="shared" si="38"/>
        <v>20</v>
      </c>
    </row>
    <row r="2470" spans="14:14" x14ac:dyDescent="0.25">
      <c r="N2470" s="9" t="str">
        <f t="shared" si="38"/>
        <v>20</v>
      </c>
    </row>
    <row r="2471" spans="14:14" x14ac:dyDescent="0.25">
      <c r="N2471" s="9" t="str">
        <f t="shared" si="38"/>
        <v>20</v>
      </c>
    </row>
    <row r="2472" spans="14:14" x14ac:dyDescent="0.25">
      <c r="N2472" s="9" t="str">
        <f t="shared" si="38"/>
        <v>20</v>
      </c>
    </row>
    <row r="2473" spans="14:14" x14ac:dyDescent="0.25">
      <c r="N2473" s="9" t="str">
        <f t="shared" si="38"/>
        <v>20</v>
      </c>
    </row>
    <row r="2474" spans="14:14" x14ac:dyDescent="0.25">
      <c r="N2474" s="9" t="str">
        <f t="shared" si="38"/>
        <v>20</v>
      </c>
    </row>
    <row r="2475" spans="14:14" x14ac:dyDescent="0.25">
      <c r="N2475" s="9" t="str">
        <f t="shared" si="38"/>
        <v>20</v>
      </c>
    </row>
    <row r="2476" spans="14:14" x14ac:dyDescent="0.25">
      <c r="N2476" s="9" t="str">
        <f t="shared" si="38"/>
        <v>20</v>
      </c>
    </row>
    <row r="2477" spans="14:14" x14ac:dyDescent="0.25">
      <c r="N2477" s="9" t="str">
        <f t="shared" si="38"/>
        <v>20</v>
      </c>
    </row>
    <row r="2478" spans="14:14" x14ac:dyDescent="0.25">
      <c r="N2478" s="9" t="str">
        <f t="shared" si="38"/>
        <v>20</v>
      </c>
    </row>
    <row r="2479" spans="14:14" x14ac:dyDescent="0.25">
      <c r="N2479" s="9" t="str">
        <f t="shared" si="38"/>
        <v>20</v>
      </c>
    </row>
    <row r="2480" spans="14:14" x14ac:dyDescent="0.25">
      <c r="N2480" s="9" t="str">
        <f t="shared" si="38"/>
        <v>20</v>
      </c>
    </row>
    <row r="2481" spans="14:14" x14ac:dyDescent="0.25">
      <c r="N2481" s="9" t="str">
        <f t="shared" si="38"/>
        <v>20</v>
      </c>
    </row>
    <row r="2482" spans="14:14" x14ac:dyDescent="0.25">
      <c r="N2482" s="9" t="str">
        <f t="shared" si="38"/>
        <v>20</v>
      </c>
    </row>
    <row r="2483" spans="14:14" x14ac:dyDescent="0.25">
      <c r="N2483" s="9" t="str">
        <f t="shared" si="38"/>
        <v>20</v>
      </c>
    </row>
    <row r="2484" spans="14:14" x14ac:dyDescent="0.25">
      <c r="N2484" s="9" t="str">
        <f t="shared" si="38"/>
        <v>20</v>
      </c>
    </row>
    <row r="2485" spans="14:14" x14ac:dyDescent="0.25">
      <c r="N2485" s="9" t="str">
        <f t="shared" si="38"/>
        <v>20</v>
      </c>
    </row>
    <row r="2486" spans="14:14" x14ac:dyDescent="0.25">
      <c r="N2486" s="9" t="str">
        <f t="shared" si="38"/>
        <v>20</v>
      </c>
    </row>
    <row r="2487" spans="14:14" x14ac:dyDescent="0.25">
      <c r="N2487" s="9" t="str">
        <f t="shared" si="38"/>
        <v>20</v>
      </c>
    </row>
    <row r="2488" spans="14:14" x14ac:dyDescent="0.25">
      <c r="N2488" s="9" t="str">
        <f t="shared" si="38"/>
        <v>20</v>
      </c>
    </row>
    <row r="2489" spans="14:14" x14ac:dyDescent="0.25">
      <c r="N2489" s="9" t="str">
        <f t="shared" si="38"/>
        <v>20</v>
      </c>
    </row>
    <row r="2490" spans="14:14" x14ac:dyDescent="0.25">
      <c r="N2490" s="9" t="str">
        <f t="shared" si="38"/>
        <v>20</v>
      </c>
    </row>
    <row r="2491" spans="14:14" x14ac:dyDescent="0.25">
      <c r="N2491" s="9" t="str">
        <f t="shared" si="38"/>
        <v>20</v>
      </c>
    </row>
    <row r="2492" spans="14:14" x14ac:dyDescent="0.25">
      <c r="N2492" s="9" t="str">
        <f t="shared" si="38"/>
        <v>20</v>
      </c>
    </row>
    <row r="2493" spans="14:14" x14ac:dyDescent="0.25">
      <c r="N2493" s="9" t="str">
        <f t="shared" si="38"/>
        <v>20</v>
      </c>
    </row>
    <row r="2494" spans="14:14" x14ac:dyDescent="0.25">
      <c r="N2494" s="9" t="str">
        <f t="shared" si="38"/>
        <v>20</v>
      </c>
    </row>
    <row r="2495" spans="14:14" x14ac:dyDescent="0.25">
      <c r="N2495" s="9" t="str">
        <f t="shared" si="38"/>
        <v>20</v>
      </c>
    </row>
    <row r="2496" spans="14:14" x14ac:dyDescent="0.25">
      <c r="N2496" s="9" t="str">
        <f t="shared" si="38"/>
        <v>20</v>
      </c>
    </row>
    <row r="2497" spans="14:14" x14ac:dyDescent="0.25">
      <c r="N2497" s="9" t="str">
        <f t="shared" si="38"/>
        <v>20</v>
      </c>
    </row>
    <row r="2498" spans="14:14" x14ac:dyDescent="0.25">
      <c r="N2498" s="9" t="str">
        <f t="shared" si="38"/>
        <v>20</v>
      </c>
    </row>
    <row r="2499" spans="14:14" x14ac:dyDescent="0.25">
      <c r="N2499" s="9" t="str">
        <f t="shared" si="38"/>
        <v>20</v>
      </c>
    </row>
    <row r="2500" spans="14:14" x14ac:dyDescent="0.25">
      <c r="N2500" s="9" t="str">
        <f t="shared" ref="N2500:N2563" si="39">20&amp;RIGHT(A2500,2)</f>
        <v>20</v>
      </c>
    </row>
    <row r="2501" spans="14:14" x14ac:dyDescent="0.25">
      <c r="N2501" s="9" t="str">
        <f t="shared" si="39"/>
        <v>20</v>
      </c>
    </row>
    <row r="2502" spans="14:14" x14ac:dyDescent="0.25">
      <c r="N2502" s="9" t="str">
        <f t="shared" si="39"/>
        <v>20</v>
      </c>
    </row>
    <row r="2503" spans="14:14" x14ac:dyDescent="0.25">
      <c r="N2503" s="9" t="str">
        <f t="shared" si="39"/>
        <v>20</v>
      </c>
    </row>
    <row r="2504" spans="14:14" x14ac:dyDescent="0.25">
      <c r="N2504" s="9" t="str">
        <f t="shared" si="39"/>
        <v>20</v>
      </c>
    </row>
    <row r="2505" spans="14:14" x14ac:dyDescent="0.25">
      <c r="N2505" s="9" t="str">
        <f t="shared" si="39"/>
        <v>20</v>
      </c>
    </row>
    <row r="2506" spans="14:14" x14ac:dyDescent="0.25">
      <c r="N2506" s="9" t="str">
        <f t="shared" si="39"/>
        <v>20</v>
      </c>
    </row>
    <row r="2507" spans="14:14" x14ac:dyDescent="0.25">
      <c r="N2507" s="9" t="str">
        <f t="shared" si="39"/>
        <v>20</v>
      </c>
    </row>
    <row r="2508" spans="14:14" x14ac:dyDescent="0.25">
      <c r="N2508" s="9" t="str">
        <f t="shared" si="39"/>
        <v>20</v>
      </c>
    </row>
    <row r="2509" spans="14:14" x14ac:dyDescent="0.25">
      <c r="N2509" s="9" t="str">
        <f t="shared" si="39"/>
        <v>20</v>
      </c>
    </row>
    <row r="2510" spans="14:14" x14ac:dyDescent="0.25">
      <c r="N2510" s="9" t="str">
        <f t="shared" si="39"/>
        <v>20</v>
      </c>
    </row>
    <row r="2511" spans="14:14" x14ac:dyDescent="0.25">
      <c r="N2511" s="9" t="str">
        <f t="shared" si="39"/>
        <v>20</v>
      </c>
    </row>
    <row r="2512" spans="14:14" x14ac:dyDescent="0.25">
      <c r="N2512" s="9" t="str">
        <f t="shared" si="39"/>
        <v>20</v>
      </c>
    </row>
    <row r="2513" spans="14:14" x14ac:dyDescent="0.25">
      <c r="N2513" s="9" t="str">
        <f t="shared" si="39"/>
        <v>20</v>
      </c>
    </row>
    <row r="2514" spans="14:14" x14ac:dyDescent="0.25">
      <c r="N2514" s="9" t="str">
        <f t="shared" si="39"/>
        <v>20</v>
      </c>
    </row>
    <row r="2515" spans="14:14" x14ac:dyDescent="0.25">
      <c r="N2515" s="9" t="str">
        <f t="shared" si="39"/>
        <v>20</v>
      </c>
    </row>
    <row r="2516" spans="14:14" x14ac:dyDescent="0.25">
      <c r="N2516" s="9" t="str">
        <f t="shared" si="39"/>
        <v>20</v>
      </c>
    </row>
    <row r="2517" spans="14:14" x14ac:dyDescent="0.25">
      <c r="N2517" s="9" t="str">
        <f t="shared" si="39"/>
        <v>20</v>
      </c>
    </row>
    <row r="2518" spans="14:14" x14ac:dyDescent="0.25">
      <c r="N2518" s="9" t="str">
        <f t="shared" si="39"/>
        <v>20</v>
      </c>
    </row>
    <row r="2519" spans="14:14" x14ac:dyDescent="0.25">
      <c r="N2519" s="9" t="str">
        <f t="shared" si="39"/>
        <v>20</v>
      </c>
    </row>
    <row r="2520" spans="14:14" x14ac:dyDescent="0.25">
      <c r="N2520" s="9" t="str">
        <f t="shared" si="39"/>
        <v>20</v>
      </c>
    </row>
    <row r="2521" spans="14:14" x14ac:dyDescent="0.25">
      <c r="N2521" s="9" t="str">
        <f t="shared" si="39"/>
        <v>20</v>
      </c>
    </row>
    <row r="2522" spans="14:14" x14ac:dyDescent="0.25">
      <c r="N2522" s="9" t="str">
        <f t="shared" si="39"/>
        <v>20</v>
      </c>
    </row>
    <row r="2523" spans="14:14" x14ac:dyDescent="0.25">
      <c r="N2523" s="9" t="str">
        <f t="shared" si="39"/>
        <v>20</v>
      </c>
    </row>
    <row r="2524" spans="14:14" x14ac:dyDescent="0.25">
      <c r="N2524" s="9" t="str">
        <f t="shared" si="39"/>
        <v>20</v>
      </c>
    </row>
    <row r="2525" spans="14:14" x14ac:dyDescent="0.25">
      <c r="N2525" s="9" t="str">
        <f t="shared" si="39"/>
        <v>20</v>
      </c>
    </row>
    <row r="2526" spans="14:14" x14ac:dyDescent="0.25">
      <c r="N2526" s="9" t="str">
        <f t="shared" si="39"/>
        <v>20</v>
      </c>
    </row>
    <row r="2527" spans="14:14" x14ac:dyDescent="0.25">
      <c r="N2527" s="9" t="str">
        <f t="shared" si="39"/>
        <v>20</v>
      </c>
    </row>
    <row r="2528" spans="14:14" x14ac:dyDescent="0.25">
      <c r="N2528" s="9" t="str">
        <f t="shared" si="39"/>
        <v>20</v>
      </c>
    </row>
    <row r="2529" spans="14:14" x14ac:dyDescent="0.25">
      <c r="N2529" s="9" t="str">
        <f t="shared" si="39"/>
        <v>20</v>
      </c>
    </row>
    <row r="2530" spans="14:14" x14ac:dyDescent="0.25">
      <c r="N2530" s="9" t="str">
        <f t="shared" si="39"/>
        <v>20</v>
      </c>
    </row>
    <row r="2531" spans="14:14" x14ac:dyDescent="0.25">
      <c r="N2531" s="9" t="str">
        <f t="shared" si="39"/>
        <v>20</v>
      </c>
    </row>
    <row r="2532" spans="14:14" x14ac:dyDescent="0.25">
      <c r="N2532" s="9" t="str">
        <f t="shared" si="39"/>
        <v>20</v>
      </c>
    </row>
    <row r="2533" spans="14:14" x14ac:dyDescent="0.25">
      <c r="N2533" s="9" t="str">
        <f t="shared" si="39"/>
        <v>20</v>
      </c>
    </row>
    <row r="2534" spans="14:14" x14ac:dyDescent="0.25">
      <c r="N2534" s="9" t="str">
        <f t="shared" si="39"/>
        <v>20</v>
      </c>
    </row>
    <row r="2535" spans="14:14" x14ac:dyDescent="0.25">
      <c r="N2535" s="9" t="str">
        <f t="shared" si="39"/>
        <v>20</v>
      </c>
    </row>
    <row r="2536" spans="14:14" x14ac:dyDescent="0.25">
      <c r="N2536" s="9" t="str">
        <f t="shared" si="39"/>
        <v>20</v>
      </c>
    </row>
    <row r="2537" spans="14:14" x14ac:dyDescent="0.25">
      <c r="N2537" s="9" t="str">
        <f t="shared" si="39"/>
        <v>20</v>
      </c>
    </row>
    <row r="2538" spans="14:14" x14ac:dyDescent="0.25">
      <c r="N2538" s="9" t="str">
        <f t="shared" si="39"/>
        <v>20</v>
      </c>
    </row>
    <row r="2539" spans="14:14" x14ac:dyDescent="0.25">
      <c r="N2539" s="9" t="str">
        <f t="shared" si="39"/>
        <v>20</v>
      </c>
    </row>
    <row r="2540" spans="14:14" x14ac:dyDescent="0.25">
      <c r="N2540" s="9" t="str">
        <f t="shared" si="39"/>
        <v>20</v>
      </c>
    </row>
    <row r="2541" spans="14:14" x14ac:dyDescent="0.25">
      <c r="N2541" s="9" t="str">
        <f t="shared" si="39"/>
        <v>20</v>
      </c>
    </row>
    <row r="2542" spans="14:14" x14ac:dyDescent="0.25">
      <c r="N2542" s="9" t="str">
        <f t="shared" si="39"/>
        <v>20</v>
      </c>
    </row>
    <row r="2543" spans="14:14" x14ac:dyDescent="0.25">
      <c r="N2543" s="9" t="str">
        <f t="shared" si="39"/>
        <v>20</v>
      </c>
    </row>
    <row r="2544" spans="14:14" x14ac:dyDescent="0.25">
      <c r="N2544" s="9" t="str">
        <f t="shared" si="39"/>
        <v>20</v>
      </c>
    </row>
    <row r="2545" spans="14:14" x14ac:dyDescent="0.25">
      <c r="N2545" s="9" t="str">
        <f t="shared" si="39"/>
        <v>20</v>
      </c>
    </row>
    <row r="2546" spans="14:14" x14ac:dyDescent="0.25">
      <c r="N2546" s="9" t="str">
        <f t="shared" si="39"/>
        <v>20</v>
      </c>
    </row>
    <row r="2547" spans="14:14" x14ac:dyDescent="0.25">
      <c r="N2547" s="9" t="str">
        <f t="shared" si="39"/>
        <v>20</v>
      </c>
    </row>
    <row r="2548" spans="14:14" x14ac:dyDescent="0.25">
      <c r="N2548" s="9" t="str">
        <f t="shared" si="39"/>
        <v>20</v>
      </c>
    </row>
    <row r="2549" spans="14:14" x14ac:dyDescent="0.25">
      <c r="N2549" s="9" t="str">
        <f t="shared" si="39"/>
        <v>20</v>
      </c>
    </row>
    <row r="2550" spans="14:14" x14ac:dyDescent="0.25">
      <c r="N2550" s="9" t="str">
        <f t="shared" si="39"/>
        <v>20</v>
      </c>
    </row>
    <row r="2551" spans="14:14" x14ac:dyDescent="0.25">
      <c r="N2551" s="9" t="str">
        <f t="shared" si="39"/>
        <v>20</v>
      </c>
    </row>
    <row r="2552" spans="14:14" x14ac:dyDescent="0.25">
      <c r="N2552" s="9" t="str">
        <f t="shared" si="39"/>
        <v>20</v>
      </c>
    </row>
    <row r="2553" spans="14:14" x14ac:dyDescent="0.25">
      <c r="N2553" s="9" t="str">
        <f t="shared" si="39"/>
        <v>20</v>
      </c>
    </row>
    <row r="2554" spans="14:14" x14ac:dyDescent="0.25">
      <c r="N2554" s="9" t="str">
        <f t="shared" si="39"/>
        <v>20</v>
      </c>
    </row>
    <row r="2555" spans="14:14" x14ac:dyDescent="0.25">
      <c r="N2555" s="9" t="str">
        <f t="shared" si="39"/>
        <v>20</v>
      </c>
    </row>
    <row r="2556" spans="14:14" x14ac:dyDescent="0.25">
      <c r="N2556" s="9" t="str">
        <f t="shared" si="39"/>
        <v>20</v>
      </c>
    </row>
    <row r="2557" spans="14:14" x14ac:dyDescent="0.25">
      <c r="N2557" s="9" t="str">
        <f t="shared" si="39"/>
        <v>20</v>
      </c>
    </row>
    <row r="2558" spans="14:14" x14ac:dyDescent="0.25">
      <c r="N2558" s="9" t="str">
        <f t="shared" si="39"/>
        <v>20</v>
      </c>
    </row>
    <row r="2559" spans="14:14" x14ac:dyDescent="0.25">
      <c r="N2559" s="9" t="str">
        <f t="shared" si="39"/>
        <v>20</v>
      </c>
    </row>
    <row r="2560" spans="14:14" x14ac:dyDescent="0.25">
      <c r="N2560" s="9" t="str">
        <f t="shared" si="39"/>
        <v>20</v>
      </c>
    </row>
    <row r="2561" spans="14:14" x14ac:dyDescent="0.25">
      <c r="N2561" s="9" t="str">
        <f t="shared" si="39"/>
        <v>20</v>
      </c>
    </row>
    <row r="2562" spans="14:14" x14ac:dyDescent="0.25">
      <c r="N2562" s="9" t="str">
        <f t="shared" si="39"/>
        <v>20</v>
      </c>
    </row>
    <row r="2563" spans="14:14" x14ac:dyDescent="0.25">
      <c r="N2563" s="9" t="str">
        <f t="shared" si="39"/>
        <v>20</v>
      </c>
    </row>
    <row r="2564" spans="14:14" x14ac:dyDescent="0.25">
      <c r="N2564" s="9" t="str">
        <f t="shared" ref="N2564:N2627" si="40">20&amp;RIGHT(A2564,2)</f>
        <v>20</v>
      </c>
    </row>
    <row r="2565" spans="14:14" x14ac:dyDescent="0.25">
      <c r="N2565" s="9" t="str">
        <f t="shared" si="40"/>
        <v>20</v>
      </c>
    </row>
    <row r="2566" spans="14:14" x14ac:dyDescent="0.25">
      <c r="N2566" s="9" t="str">
        <f t="shared" si="40"/>
        <v>20</v>
      </c>
    </row>
    <row r="2567" spans="14:14" x14ac:dyDescent="0.25">
      <c r="N2567" s="9" t="str">
        <f t="shared" si="40"/>
        <v>20</v>
      </c>
    </row>
    <row r="2568" spans="14:14" x14ac:dyDescent="0.25">
      <c r="N2568" s="9" t="str">
        <f t="shared" si="40"/>
        <v>20</v>
      </c>
    </row>
    <row r="2569" spans="14:14" x14ac:dyDescent="0.25">
      <c r="N2569" s="9" t="str">
        <f t="shared" si="40"/>
        <v>20</v>
      </c>
    </row>
    <row r="2570" spans="14:14" x14ac:dyDescent="0.25">
      <c r="N2570" s="9" t="str">
        <f t="shared" si="40"/>
        <v>20</v>
      </c>
    </row>
    <row r="2571" spans="14:14" x14ac:dyDescent="0.25">
      <c r="N2571" s="9" t="str">
        <f t="shared" si="40"/>
        <v>20</v>
      </c>
    </row>
    <row r="2572" spans="14:14" x14ac:dyDescent="0.25">
      <c r="N2572" s="9" t="str">
        <f t="shared" si="40"/>
        <v>20</v>
      </c>
    </row>
    <row r="2573" spans="14:14" x14ac:dyDescent="0.25">
      <c r="N2573" s="9" t="str">
        <f t="shared" si="40"/>
        <v>20</v>
      </c>
    </row>
    <row r="2574" spans="14:14" x14ac:dyDescent="0.25">
      <c r="N2574" s="9" t="str">
        <f t="shared" si="40"/>
        <v>20</v>
      </c>
    </row>
    <row r="2575" spans="14:14" x14ac:dyDescent="0.25">
      <c r="N2575" s="9" t="str">
        <f t="shared" si="40"/>
        <v>20</v>
      </c>
    </row>
    <row r="2576" spans="14:14" x14ac:dyDescent="0.25">
      <c r="N2576" s="9" t="str">
        <f t="shared" si="40"/>
        <v>20</v>
      </c>
    </row>
    <row r="2577" spans="14:14" x14ac:dyDescent="0.25">
      <c r="N2577" s="9" t="str">
        <f t="shared" si="40"/>
        <v>20</v>
      </c>
    </row>
    <row r="2578" spans="14:14" x14ac:dyDescent="0.25">
      <c r="N2578" s="9" t="str">
        <f t="shared" si="40"/>
        <v>20</v>
      </c>
    </row>
    <row r="2579" spans="14:14" x14ac:dyDescent="0.25">
      <c r="N2579" s="9" t="str">
        <f t="shared" si="40"/>
        <v>20</v>
      </c>
    </row>
    <row r="2580" spans="14:14" x14ac:dyDescent="0.25">
      <c r="N2580" s="9" t="str">
        <f t="shared" si="40"/>
        <v>20</v>
      </c>
    </row>
    <row r="2581" spans="14:14" x14ac:dyDescent="0.25">
      <c r="N2581" s="9" t="str">
        <f t="shared" si="40"/>
        <v>20</v>
      </c>
    </row>
    <row r="2582" spans="14:14" x14ac:dyDescent="0.25">
      <c r="N2582" s="9" t="str">
        <f t="shared" si="40"/>
        <v>20</v>
      </c>
    </row>
    <row r="2583" spans="14:14" x14ac:dyDescent="0.25">
      <c r="N2583" s="9" t="str">
        <f t="shared" si="40"/>
        <v>20</v>
      </c>
    </row>
    <row r="2584" spans="14:14" x14ac:dyDescent="0.25">
      <c r="N2584" s="9" t="str">
        <f t="shared" si="40"/>
        <v>20</v>
      </c>
    </row>
    <row r="2585" spans="14:14" x14ac:dyDescent="0.25">
      <c r="N2585" s="9" t="str">
        <f t="shared" si="40"/>
        <v>20</v>
      </c>
    </row>
    <row r="2586" spans="14:14" x14ac:dyDescent="0.25">
      <c r="N2586" s="9" t="str">
        <f t="shared" si="40"/>
        <v>20</v>
      </c>
    </row>
    <row r="2587" spans="14:14" x14ac:dyDescent="0.25">
      <c r="N2587" s="9" t="str">
        <f t="shared" si="40"/>
        <v>20</v>
      </c>
    </row>
    <row r="2588" spans="14:14" x14ac:dyDescent="0.25">
      <c r="N2588" s="9" t="str">
        <f t="shared" si="40"/>
        <v>20</v>
      </c>
    </row>
    <row r="2589" spans="14:14" x14ac:dyDescent="0.25">
      <c r="N2589" s="9" t="str">
        <f t="shared" si="40"/>
        <v>20</v>
      </c>
    </row>
    <row r="2590" spans="14:14" x14ac:dyDescent="0.25">
      <c r="N2590" s="9" t="str">
        <f t="shared" si="40"/>
        <v>20</v>
      </c>
    </row>
    <row r="2591" spans="14:14" x14ac:dyDescent="0.25">
      <c r="N2591" s="9" t="str">
        <f t="shared" si="40"/>
        <v>20</v>
      </c>
    </row>
    <row r="2592" spans="14:14" x14ac:dyDescent="0.25">
      <c r="N2592" s="9" t="str">
        <f t="shared" si="40"/>
        <v>20</v>
      </c>
    </row>
    <row r="2593" spans="14:14" x14ac:dyDescent="0.25">
      <c r="N2593" s="9" t="str">
        <f t="shared" si="40"/>
        <v>20</v>
      </c>
    </row>
    <row r="2594" spans="14:14" x14ac:dyDescent="0.25">
      <c r="N2594" s="9" t="str">
        <f t="shared" si="40"/>
        <v>20</v>
      </c>
    </row>
    <row r="2595" spans="14:14" x14ac:dyDescent="0.25">
      <c r="N2595" s="9" t="str">
        <f t="shared" si="40"/>
        <v>20</v>
      </c>
    </row>
    <row r="2596" spans="14:14" x14ac:dyDescent="0.25">
      <c r="N2596" s="9" t="str">
        <f t="shared" si="40"/>
        <v>20</v>
      </c>
    </row>
    <row r="2597" spans="14:14" x14ac:dyDescent="0.25">
      <c r="N2597" s="9" t="str">
        <f t="shared" si="40"/>
        <v>20</v>
      </c>
    </row>
    <row r="2598" spans="14:14" x14ac:dyDescent="0.25">
      <c r="N2598" s="9" t="str">
        <f t="shared" si="40"/>
        <v>20</v>
      </c>
    </row>
    <row r="2599" spans="14:14" x14ac:dyDescent="0.25">
      <c r="N2599" s="9" t="str">
        <f t="shared" si="40"/>
        <v>20</v>
      </c>
    </row>
    <row r="2600" spans="14:14" x14ac:dyDescent="0.25">
      <c r="N2600" s="9" t="str">
        <f t="shared" si="40"/>
        <v>20</v>
      </c>
    </row>
    <row r="2601" spans="14:14" x14ac:dyDescent="0.25">
      <c r="N2601" s="9" t="str">
        <f t="shared" si="40"/>
        <v>20</v>
      </c>
    </row>
    <row r="2602" spans="14:14" x14ac:dyDescent="0.25">
      <c r="N2602" s="9" t="str">
        <f t="shared" si="40"/>
        <v>20</v>
      </c>
    </row>
    <row r="2603" spans="14:14" x14ac:dyDescent="0.25">
      <c r="N2603" s="9" t="str">
        <f t="shared" si="40"/>
        <v>20</v>
      </c>
    </row>
    <row r="2604" spans="14:14" x14ac:dyDescent="0.25">
      <c r="N2604" s="9" t="str">
        <f t="shared" si="40"/>
        <v>20</v>
      </c>
    </row>
    <row r="2605" spans="14:14" x14ac:dyDescent="0.25">
      <c r="N2605" s="9" t="str">
        <f t="shared" si="40"/>
        <v>20</v>
      </c>
    </row>
    <row r="2606" spans="14:14" x14ac:dyDescent="0.25">
      <c r="N2606" s="9" t="str">
        <f t="shared" si="40"/>
        <v>20</v>
      </c>
    </row>
    <row r="2607" spans="14:14" x14ac:dyDescent="0.25">
      <c r="N2607" s="9" t="str">
        <f t="shared" si="40"/>
        <v>20</v>
      </c>
    </row>
    <row r="2608" spans="14:14" x14ac:dyDescent="0.25">
      <c r="N2608" s="9" t="str">
        <f t="shared" si="40"/>
        <v>20</v>
      </c>
    </row>
    <row r="2609" spans="14:14" x14ac:dyDescent="0.25">
      <c r="N2609" s="9" t="str">
        <f t="shared" si="40"/>
        <v>20</v>
      </c>
    </row>
    <row r="2610" spans="14:14" x14ac:dyDescent="0.25">
      <c r="N2610" s="9" t="str">
        <f t="shared" si="40"/>
        <v>20</v>
      </c>
    </row>
    <row r="2611" spans="14:14" x14ac:dyDescent="0.25">
      <c r="N2611" s="9" t="str">
        <f t="shared" si="40"/>
        <v>20</v>
      </c>
    </row>
    <row r="2612" spans="14:14" x14ac:dyDescent="0.25">
      <c r="N2612" s="9" t="str">
        <f t="shared" si="40"/>
        <v>20</v>
      </c>
    </row>
    <row r="2613" spans="14:14" x14ac:dyDescent="0.25">
      <c r="N2613" s="9" t="str">
        <f t="shared" si="40"/>
        <v>20</v>
      </c>
    </row>
    <row r="2614" spans="14:14" x14ac:dyDescent="0.25">
      <c r="N2614" s="9" t="str">
        <f t="shared" si="40"/>
        <v>20</v>
      </c>
    </row>
    <row r="2615" spans="14:14" x14ac:dyDescent="0.25">
      <c r="N2615" s="9" t="str">
        <f t="shared" si="40"/>
        <v>20</v>
      </c>
    </row>
    <row r="2616" spans="14:14" x14ac:dyDescent="0.25">
      <c r="N2616" s="9" t="str">
        <f t="shared" si="40"/>
        <v>20</v>
      </c>
    </row>
    <row r="2617" spans="14:14" x14ac:dyDescent="0.25">
      <c r="N2617" s="9" t="str">
        <f t="shared" si="40"/>
        <v>20</v>
      </c>
    </row>
    <row r="2618" spans="14:14" x14ac:dyDescent="0.25">
      <c r="N2618" s="9" t="str">
        <f t="shared" si="40"/>
        <v>20</v>
      </c>
    </row>
    <row r="2619" spans="14:14" x14ac:dyDescent="0.25">
      <c r="N2619" s="9" t="str">
        <f t="shared" si="40"/>
        <v>20</v>
      </c>
    </row>
    <row r="2620" spans="14:14" x14ac:dyDescent="0.25">
      <c r="N2620" s="9" t="str">
        <f t="shared" si="40"/>
        <v>20</v>
      </c>
    </row>
    <row r="2621" spans="14:14" x14ac:dyDescent="0.25">
      <c r="N2621" s="9" t="str">
        <f t="shared" si="40"/>
        <v>20</v>
      </c>
    </row>
    <row r="2622" spans="14:14" x14ac:dyDescent="0.25">
      <c r="N2622" s="9" t="str">
        <f t="shared" si="40"/>
        <v>20</v>
      </c>
    </row>
    <row r="2623" spans="14:14" x14ac:dyDescent="0.25">
      <c r="N2623" s="9" t="str">
        <f t="shared" si="40"/>
        <v>20</v>
      </c>
    </row>
    <row r="2624" spans="14:14" x14ac:dyDescent="0.25">
      <c r="N2624" s="9" t="str">
        <f t="shared" si="40"/>
        <v>20</v>
      </c>
    </row>
    <row r="2625" spans="14:14" x14ac:dyDescent="0.25">
      <c r="N2625" s="9" t="str">
        <f t="shared" si="40"/>
        <v>20</v>
      </c>
    </row>
    <row r="2626" spans="14:14" x14ac:dyDescent="0.25">
      <c r="N2626" s="9" t="str">
        <f t="shared" si="40"/>
        <v>20</v>
      </c>
    </row>
    <row r="2627" spans="14:14" x14ac:dyDescent="0.25">
      <c r="N2627" s="9" t="str">
        <f t="shared" si="40"/>
        <v>20</v>
      </c>
    </row>
    <row r="2628" spans="14:14" x14ac:dyDescent="0.25">
      <c r="N2628" s="9" t="str">
        <f t="shared" ref="N2628:N2691" si="41">20&amp;RIGHT(A2628,2)</f>
        <v>20</v>
      </c>
    </row>
    <row r="2629" spans="14:14" x14ac:dyDescent="0.25">
      <c r="N2629" s="9" t="str">
        <f t="shared" si="41"/>
        <v>20</v>
      </c>
    </row>
    <row r="2630" spans="14:14" x14ac:dyDescent="0.25">
      <c r="N2630" s="9" t="str">
        <f t="shared" si="41"/>
        <v>20</v>
      </c>
    </row>
    <row r="2631" spans="14:14" x14ac:dyDescent="0.25">
      <c r="N2631" s="9" t="str">
        <f t="shared" si="41"/>
        <v>20</v>
      </c>
    </row>
    <row r="2632" spans="14:14" x14ac:dyDescent="0.25">
      <c r="N2632" s="9" t="str">
        <f t="shared" si="41"/>
        <v>20</v>
      </c>
    </row>
    <row r="2633" spans="14:14" x14ac:dyDescent="0.25">
      <c r="N2633" s="9" t="str">
        <f t="shared" si="41"/>
        <v>20</v>
      </c>
    </row>
    <row r="2634" spans="14:14" x14ac:dyDescent="0.25">
      <c r="N2634" s="9" t="str">
        <f t="shared" si="41"/>
        <v>20</v>
      </c>
    </row>
    <row r="2635" spans="14:14" x14ac:dyDescent="0.25">
      <c r="N2635" s="9" t="str">
        <f t="shared" si="41"/>
        <v>20</v>
      </c>
    </row>
    <row r="2636" spans="14:14" x14ac:dyDescent="0.25">
      <c r="N2636" s="9" t="str">
        <f t="shared" si="41"/>
        <v>20</v>
      </c>
    </row>
    <row r="2637" spans="14:14" x14ac:dyDescent="0.25">
      <c r="N2637" s="9" t="str">
        <f t="shared" si="41"/>
        <v>20</v>
      </c>
    </row>
    <row r="2638" spans="14:14" x14ac:dyDescent="0.25">
      <c r="N2638" s="9" t="str">
        <f t="shared" si="41"/>
        <v>20</v>
      </c>
    </row>
    <row r="2639" spans="14:14" x14ac:dyDescent="0.25">
      <c r="N2639" s="9" t="str">
        <f t="shared" si="41"/>
        <v>20</v>
      </c>
    </row>
    <row r="2640" spans="14:14" x14ac:dyDescent="0.25">
      <c r="N2640" s="9" t="str">
        <f t="shared" si="41"/>
        <v>20</v>
      </c>
    </row>
    <row r="2641" spans="14:14" x14ac:dyDescent="0.25">
      <c r="N2641" s="9" t="str">
        <f t="shared" si="41"/>
        <v>20</v>
      </c>
    </row>
    <row r="2642" spans="14:14" x14ac:dyDescent="0.25">
      <c r="N2642" s="9" t="str">
        <f t="shared" si="41"/>
        <v>20</v>
      </c>
    </row>
    <row r="2643" spans="14:14" x14ac:dyDescent="0.25">
      <c r="N2643" s="9" t="str">
        <f t="shared" si="41"/>
        <v>20</v>
      </c>
    </row>
    <row r="2644" spans="14:14" x14ac:dyDescent="0.25">
      <c r="N2644" s="9" t="str">
        <f t="shared" si="41"/>
        <v>20</v>
      </c>
    </row>
    <row r="2645" spans="14:14" x14ac:dyDescent="0.25">
      <c r="N2645" s="9" t="str">
        <f t="shared" si="41"/>
        <v>20</v>
      </c>
    </row>
    <row r="2646" spans="14:14" x14ac:dyDescent="0.25">
      <c r="N2646" s="9" t="str">
        <f t="shared" si="41"/>
        <v>20</v>
      </c>
    </row>
    <row r="2647" spans="14:14" x14ac:dyDescent="0.25">
      <c r="N2647" s="9" t="str">
        <f t="shared" si="41"/>
        <v>20</v>
      </c>
    </row>
    <row r="2648" spans="14:14" x14ac:dyDescent="0.25">
      <c r="N2648" s="9" t="str">
        <f t="shared" si="41"/>
        <v>20</v>
      </c>
    </row>
    <row r="2649" spans="14:14" x14ac:dyDescent="0.25">
      <c r="N2649" s="9" t="str">
        <f t="shared" si="41"/>
        <v>20</v>
      </c>
    </row>
    <row r="2650" spans="14:14" x14ac:dyDescent="0.25">
      <c r="N2650" s="9" t="str">
        <f t="shared" si="41"/>
        <v>20</v>
      </c>
    </row>
    <row r="2651" spans="14:14" x14ac:dyDescent="0.25">
      <c r="N2651" s="9" t="str">
        <f t="shared" si="41"/>
        <v>20</v>
      </c>
    </row>
    <row r="2652" spans="14:14" x14ac:dyDescent="0.25">
      <c r="N2652" s="9" t="str">
        <f t="shared" si="41"/>
        <v>20</v>
      </c>
    </row>
    <row r="2653" spans="14:14" x14ac:dyDescent="0.25">
      <c r="N2653" s="9" t="str">
        <f t="shared" si="41"/>
        <v>20</v>
      </c>
    </row>
    <row r="2654" spans="14:14" x14ac:dyDescent="0.25">
      <c r="N2654" s="9" t="str">
        <f t="shared" si="41"/>
        <v>20</v>
      </c>
    </row>
    <row r="2655" spans="14:14" x14ac:dyDescent="0.25">
      <c r="N2655" s="9" t="str">
        <f t="shared" si="41"/>
        <v>20</v>
      </c>
    </row>
    <row r="2656" spans="14:14" x14ac:dyDescent="0.25">
      <c r="N2656" s="9" t="str">
        <f t="shared" si="41"/>
        <v>20</v>
      </c>
    </row>
    <row r="2657" spans="14:14" x14ac:dyDescent="0.25">
      <c r="N2657" s="9" t="str">
        <f t="shared" si="41"/>
        <v>20</v>
      </c>
    </row>
    <row r="2658" spans="14:14" x14ac:dyDescent="0.25">
      <c r="N2658" s="9" t="str">
        <f t="shared" si="41"/>
        <v>20</v>
      </c>
    </row>
    <row r="2659" spans="14:14" x14ac:dyDescent="0.25">
      <c r="N2659" s="9" t="str">
        <f t="shared" si="41"/>
        <v>20</v>
      </c>
    </row>
    <row r="2660" spans="14:14" x14ac:dyDescent="0.25">
      <c r="N2660" s="9" t="str">
        <f t="shared" si="41"/>
        <v>20</v>
      </c>
    </row>
    <row r="2661" spans="14:14" x14ac:dyDescent="0.25">
      <c r="N2661" s="9" t="str">
        <f t="shared" si="41"/>
        <v>20</v>
      </c>
    </row>
    <row r="2662" spans="14:14" x14ac:dyDescent="0.25">
      <c r="N2662" s="9" t="str">
        <f t="shared" si="41"/>
        <v>20</v>
      </c>
    </row>
    <row r="2663" spans="14:14" x14ac:dyDescent="0.25">
      <c r="N2663" s="9" t="str">
        <f t="shared" si="41"/>
        <v>20</v>
      </c>
    </row>
    <row r="2664" spans="14:14" x14ac:dyDescent="0.25">
      <c r="N2664" s="9" t="str">
        <f t="shared" si="41"/>
        <v>20</v>
      </c>
    </row>
    <row r="2665" spans="14:14" x14ac:dyDescent="0.25">
      <c r="N2665" s="9" t="str">
        <f t="shared" si="41"/>
        <v>20</v>
      </c>
    </row>
    <row r="2666" spans="14:14" x14ac:dyDescent="0.25">
      <c r="N2666" s="9" t="str">
        <f t="shared" si="41"/>
        <v>20</v>
      </c>
    </row>
    <row r="2667" spans="14:14" x14ac:dyDescent="0.25">
      <c r="N2667" s="9" t="str">
        <f t="shared" si="41"/>
        <v>20</v>
      </c>
    </row>
    <row r="2668" spans="14:14" x14ac:dyDescent="0.25">
      <c r="N2668" s="9" t="str">
        <f t="shared" si="41"/>
        <v>20</v>
      </c>
    </row>
    <row r="2669" spans="14:14" x14ac:dyDescent="0.25">
      <c r="N2669" s="9" t="str">
        <f t="shared" si="41"/>
        <v>20</v>
      </c>
    </row>
    <row r="2670" spans="14:14" x14ac:dyDescent="0.25">
      <c r="N2670" s="9" t="str">
        <f t="shared" si="41"/>
        <v>20</v>
      </c>
    </row>
    <row r="2671" spans="14:14" x14ac:dyDescent="0.25">
      <c r="N2671" s="9" t="str">
        <f t="shared" si="41"/>
        <v>20</v>
      </c>
    </row>
    <row r="2672" spans="14:14" x14ac:dyDescent="0.25">
      <c r="N2672" s="9" t="str">
        <f t="shared" si="41"/>
        <v>20</v>
      </c>
    </row>
    <row r="2673" spans="14:14" x14ac:dyDescent="0.25">
      <c r="N2673" s="9" t="str">
        <f t="shared" si="41"/>
        <v>20</v>
      </c>
    </row>
    <row r="2674" spans="14:14" x14ac:dyDescent="0.25">
      <c r="N2674" s="9" t="str">
        <f t="shared" si="41"/>
        <v>20</v>
      </c>
    </row>
    <row r="2675" spans="14:14" x14ac:dyDescent="0.25">
      <c r="N2675" s="9" t="str">
        <f t="shared" si="41"/>
        <v>20</v>
      </c>
    </row>
    <row r="2676" spans="14:14" x14ac:dyDescent="0.25">
      <c r="N2676" s="9" t="str">
        <f t="shared" si="41"/>
        <v>20</v>
      </c>
    </row>
    <row r="2677" spans="14:14" x14ac:dyDescent="0.25">
      <c r="N2677" s="9" t="str">
        <f t="shared" si="41"/>
        <v>20</v>
      </c>
    </row>
    <row r="2678" spans="14:14" x14ac:dyDescent="0.25">
      <c r="N2678" s="9" t="str">
        <f t="shared" si="41"/>
        <v>20</v>
      </c>
    </row>
    <row r="2679" spans="14:14" x14ac:dyDescent="0.25">
      <c r="N2679" s="9" t="str">
        <f t="shared" si="41"/>
        <v>20</v>
      </c>
    </row>
    <row r="2680" spans="14:14" x14ac:dyDescent="0.25">
      <c r="N2680" s="9" t="str">
        <f t="shared" si="41"/>
        <v>20</v>
      </c>
    </row>
    <row r="2681" spans="14:14" x14ac:dyDescent="0.25">
      <c r="N2681" s="9" t="str">
        <f t="shared" si="41"/>
        <v>20</v>
      </c>
    </row>
    <row r="2682" spans="14:14" x14ac:dyDescent="0.25">
      <c r="N2682" s="9" t="str">
        <f t="shared" si="41"/>
        <v>20</v>
      </c>
    </row>
    <row r="2683" spans="14:14" x14ac:dyDescent="0.25">
      <c r="N2683" s="9" t="str">
        <f t="shared" si="41"/>
        <v>20</v>
      </c>
    </row>
    <row r="2684" spans="14:14" x14ac:dyDescent="0.25">
      <c r="N2684" s="9" t="str">
        <f t="shared" si="41"/>
        <v>20</v>
      </c>
    </row>
    <row r="2685" spans="14:14" x14ac:dyDescent="0.25">
      <c r="N2685" s="9" t="str">
        <f t="shared" si="41"/>
        <v>20</v>
      </c>
    </row>
    <row r="2686" spans="14:14" x14ac:dyDescent="0.25">
      <c r="N2686" s="9" t="str">
        <f t="shared" si="41"/>
        <v>20</v>
      </c>
    </row>
    <row r="2687" spans="14:14" x14ac:dyDescent="0.25">
      <c r="N2687" s="9" t="str">
        <f t="shared" si="41"/>
        <v>20</v>
      </c>
    </row>
    <row r="2688" spans="14:14" x14ac:dyDescent="0.25">
      <c r="N2688" s="9" t="str">
        <f t="shared" si="41"/>
        <v>20</v>
      </c>
    </row>
    <row r="2689" spans="14:14" x14ac:dyDescent="0.25">
      <c r="N2689" s="9" t="str">
        <f t="shared" si="41"/>
        <v>20</v>
      </c>
    </row>
    <row r="2690" spans="14:14" x14ac:dyDescent="0.25">
      <c r="N2690" s="9" t="str">
        <f t="shared" si="41"/>
        <v>20</v>
      </c>
    </row>
    <row r="2691" spans="14:14" x14ac:dyDescent="0.25">
      <c r="N2691" s="9" t="str">
        <f t="shared" si="41"/>
        <v>20</v>
      </c>
    </row>
    <row r="2692" spans="14:14" x14ac:dyDescent="0.25">
      <c r="N2692" s="9" t="str">
        <f t="shared" ref="N2692:N2755" si="42">20&amp;RIGHT(A2692,2)</f>
        <v>20</v>
      </c>
    </row>
    <row r="2693" spans="14:14" x14ac:dyDescent="0.25">
      <c r="N2693" s="9" t="str">
        <f t="shared" si="42"/>
        <v>20</v>
      </c>
    </row>
    <row r="2694" spans="14:14" x14ac:dyDescent="0.25">
      <c r="N2694" s="9" t="str">
        <f t="shared" si="42"/>
        <v>20</v>
      </c>
    </row>
    <row r="2695" spans="14:14" x14ac:dyDescent="0.25">
      <c r="N2695" s="9" t="str">
        <f t="shared" si="42"/>
        <v>20</v>
      </c>
    </row>
    <row r="2696" spans="14:14" x14ac:dyDescent="0.25">
      <c r="N2696" s="9" t="str">
        <f t="shared" si="42"/>
        <v>20</v>
      </c>
    </row>
    <row r="2697" spans="14:14" x14ac:dyDescent="0.25">
      <c r="N2697" s="9" t="str">
        <f t="shared" si="42"/>
        <v>20</v>
      </c>
    </row>
    <row r="2698" spans="14:14" x14ac:dyDescent="0.25">
      <c r="N2698" s="9" t="str">
        <f t="shared" si="42"/>
        <v>20</v>
      </c>
    </row>
    <row r="2699" spans="14:14" x14ac:dyDescent="0.25">
      <c r="N2699" s="9" t="str">
        <f t="shared" si="42"/>
        <v>20</v>
      </c>
    </row>
    <row r="2700" spans="14:14" x14ac:dyDescent="0.25">
      <c r="N2700" s="9" t="str">
        <f t="shared" si="42"/>
        <v>20</v>
      </c>
    </row>
    <row r="2701" spans="14:14" x14ac:dyDescent="0.25">
      <c r="N2701" s="9" t="str">
        <f t="shared" si="42"/>
        <v>20</v>
      </c>
    </row>
    <row r="2702" spans="14:14" x14ac:dyDescent="0.25">
      <c r="N2702" s="9" t="str">
        <f t="shared" si="42"/>
        <v>20</v>
      </c>
    </row>
    <row r="2703" spans="14:14" x14ac:dyDescent="0.25">
      <c r="N2703" s="9" t="str">
        <f t="shared" si="42"/>
        <v>20</v>
      </c>
    </row>
    <row r="2704" spans="14:14" x14ac:dyDescent="0.25">
      <c r="N2704" s="9" t="str">
        <f t="shared" si="42"/>
        <v>20</v>
      </c>
    </row>
    <row r="2705" spans="14:14" x14ac:dyDescent="0.25">
      <c r="N2705" s="9" t="str">
        <f t="shared" si="42"/>
        <v>20</v>
      </c>
    </row>
    <row r="2706" spans="14:14" x14ac:dyDescent="0.25">
      <c r="N2706" s="9" t="str">
        <f t="shared" si="42"/>
        <v>20</v>
      </c>
    </row>
    <row r="2707" spans="14:14" x14ac:dyDescent="0.25">
      <c r="N2707" s="9" t="str">
        <f t="shared" si="42"/>
        <v>20</v>
      </c>
    </row>
    <row r="2708" spans="14:14" x14ac:dyDescent="0.25">
      <c r="N2708" s="9" t="str">
        <f t="shared" si="42"/>
        <v>20</v>
      </c>
    </row>
    <row r="2709" spans="14:14" x14ac:dyDescent="0.25">
      <c r="N2709" s="9" t="str">
        <f t="shared" si="42"/>
        <v>20</v>
      </c>
    </row>
    <row r="2710" spans="14:14" x14ac:dyDescent="0.25">
      <c r="N2710" s="9" t="str">
        <f t="shared" si="42"/>
        <v>20</v>
      </c>
    </row>
    <row r="2711" spans="14:14" x14ac:dyDescent="0.25">
      <c r="N2711" s="9" t="str">
        <f t="shared" si="42"/>
        <v>20</v>
      </c>
    </row>
    <row r="2712" spans="14:14" x14ac:dyDescent="0.25">
      <c r="N2712" s="9" t="str">
        <f t="shared" si="42"/>
        <v>20</v>
      </c>
    </row>
    <row r="2713" spans="14:14" x14ac:dyDescent="0.25">
      <c r="N2713" s="9" t="str">
        <f t="shared" si="42"/>
        <v>20</v>
      </c>
    </row>
    <row r="2714" spans="14:14" x14ac:dyDescent="0.25">
      <c r="N2714" s="9" t="str">
        <f t="shared" si="42"/>
        <v>20</v>
      </c>
    </row>
    <row r="2715" spans="14:14" x14ac:dyDescent="0.25">
      <c r="N2715" s="9" t="str">
        <f t="shared" si="42"/>
        <v>20</v>
      </c>
    </row>
    <row r="2716" spans="14:14" x14ac:dyDescent="0.25">
      <c r="N2716" s="9" t="str">
        <f t="shared" si="42"/>
        <v>20</v>
      </c>
    </row>
    <row r="2717" spans="14:14" x14ac:dyDescent="0.25">
      <c r="N2717" s="9" t="str">
        <f t="shared" si="42"/>
        <v>20</v>
      </c>
    </row>
    <row r="2718" spans="14:14" x14ac:dyDescent="0.25">
      <c r="N2718" s="9" t="str">
        <f t="shared" si="42"/>
        <v>20</v>
      </c>
    </row>
    <row r="2719" spans="14:14" x14ac:dyDescent="0.25">
      <c r="N2719" s="9" t="str">
        <f t="shared" si="42"/>
        <v>20</v>
      </c>
    </row>
    <row r="2720" spans="14:14" x14ac:dyDescent="0.25">
      <c r="N2720" s="9" t="str">
        <f t="shared" si="42"/>
        <v>20</v>
      </c>
    </row>
    <row r="2721" spans="14:14" x14ac:dyDescent="0.25">
      <c r="N2721" s="9" t="str">
        <f t="shared" si="42"/>
        <v>20</v>
      </c>
    </row>
    <row r="2722" spans="14:14" x14ac:dyDescent="0.25">
      <c r="N2722" s="9" t="str">
        <f t="shared" si="42"/>
        <v>20</v>
      </c>
    </row>
    <row r="2723" spans="14:14" x14ac:dyDescent="0.25">
      <c r="N2723" s="9" t="str">
        <f t="shared" si="42"/>
        <v>20</v>
      </c>
    </row>
    <row r="2724" spans="14:14" x14ac:dyDescent="0.25">
      <c r="N2724" s="9" t="str">
        <f t="shared" si="42"/>
        <v>20</v>
      </c>
    </row>
    <row r="2725" spans="14:14" x14ac:dyDescent="0.25">
      <c r="N2725" s="9" t="str">
        <f t="shared" si="42"/>
        <v>20</v>
      </c>
    </row>
    <row r="2726" spans="14:14" x14ac:dyDescent="0.25">
      <c r="N2726" s="9" t="str">
        <f t="shared" si="42"/>
        <v>20</v>
      </c>
    </row>
    <row r="2727" spans="14:14" x14ac:dyDescent="0.25">
      <c r="N2727" s="9" t="str">
        <f t="shared" si="42"/>
        <v>20</v>
      </c>
    </row>
    <row r="2728" spans="14:14" x14ac:dyDescent="0.25">
      <c r="N2728" s="9" t="str">
        <f t="shared" si="42"/>
        <v>20</v>
      </c>
    </row>
    <row r="2729" spans="14:14" x14ac:dyDescent="0.25">
      <c r="N2729" s="9" t="str">
        <f t="shared" si="42"/>
        <v>20</v>
      </c>
    </row>
    <row r="2730" spans="14:14" x14ac:dyDescent="0.25">
      <c r="N2730" s="9" t="str">
        <f t="shared" si="42"/>
        <v>20</v>
      </c>
    </row>
    <row r="2731" spans="14:14" x14ac:dyDescent="0.25">
      <c r="N2731" s="9" t="str">
        <f t="shared" si="42"/>
        <v>20</v>
      </c>
    </row>
    <row r="2732" spans="14:14" x14ac:dyDescent="0.25">
      <c r="N2732" s="9" t="str">
        <f t="shared" si="42"/>
        <v>20</v>
      </c>
    </row>
    <row r="2733" spans="14:14" x14ac:dyDescent="0.25">
      <c r="N2733" s="9" t="str">
        <f t="shared" si="42"/>
        <v>20</v>
      </c>
    </row>
    <row r="2734" spans="14:14" x14ac:dyDescent="0.25">
      <c r="N2734" s="9" t="str">
        <f t="shared" si="42"/>
        <v>20</v>
      </c>
    </row>
    <row r="2735" spans="14:14" x14ac:dyDescent="0.25">
      <c r="N2735" s="9" t="str">
        <f t="shared" si="42"/>
        <v>20</v>
      </c>
    </row>
    <row r="2736" spans="14:14" x14ac:dyDescent="0.25">
      <c r="N2736" s="9" t="str">
        <f t="shared" si="42"/>
        <v>20</v>
      </c>
    </row>
    <row r="2737" spans="14:14" x14ac:dyDescent="0.25">
      <c r="N2737" s="9" t="str">
        <f t="shared" si="42"/>
        <v>20</v>
      </c>
    </row>
    <row r="2738" spans="14:14" x14ac:dyDescent="0.25">
      <c r="N2738" s="9" t="str">
        <f t="shared" si="42"/>
        <v>20</v>
      </c>
    </row>
    <row r="2739" spans="14:14" x14ac:dyDescent="0.25">
      <c r="N2739" s="9" t="str">
        <f t="shared" si="42"/>
        <v>20</v>
      </c>
    </row>
    <row r="2740" spans="14:14" x14ac:dyDescent="0.25">
      <c r="N2740" s="9" t="str">
        <f t="shared" si="42"/>
        <v>20</v>
      </c>
    </row>
    <row r="2741" spans="14:14" x14ac:dyDescent="0.25">
      <c r="N2741" s="9" t="str">
        <f t="shared" si="42"/>
        <v>20</v>
      </c>
    </row>
    <row r="2742" spans="14:14" x14ac:dyDescent="0.25">
      <c r="N2742" s="9" t="str">
        <f t="shared" si="42"/>
        <v>20</v>
      </c>
    </row>
    <row r="2743" spans="14:14" x14ac:dyDescent="0.25">
      <c r="N2743" s="9" t="str">
        <f t="shared" si="42"/>
        <v>20</v>
      </c>
    </row>
    <row r="2744" spans="14:14" x14ac:dyDescent="0.25">
      <c r="N2744" s="9" t="str">
        <f t="shared" si="42"/>
        <v>20</v>
      </c>
    </row>
    <row r="2745" spans="14:14" x14ac:dyDescent="0.25">
      <c r="N2745" s="9" t="str">
        <f t="shared" si="42"/>
        <v>20</v>
      </c>
    </row>
    <row r="2746" spans="14:14" x14ac:dyDescent="0.25">
      <c r="N2746" s="9" t="str">
        <f t="shared" si="42"/>
        <v>20</v>
      </c>
    </row>
    <row r="2747" spans="14:14" x14ac:dyDescent="0.25">
      <c r="N2747" s="9" t="str">
        <f t="shared" si="42"/>
        <v>20</v>
      </c>
    </row>
    <row r="2748" spans="14:14" x14ac:dyDescent="0.25">
      <c r="N2748" s="9" t="str">
        <f t="shared" si="42"/>
        <v>20</v>
      </c>
    </row>
    <row r="2749" spans="14:14" x14ac:dyDescent="0.25">
      <c r="N2749" s="9" t="str">
        <f t="shared" si="42"/>
        <v>20</v>
      </c>
    </row>
    <row r="2750" spans="14:14" x14ac:dyDescent="0.25">
      <c r="N2750" s="9" t="str">
        <f t="shared" si="42"/>
        <v>20</v>
      </c>
    </row>
    <row r="2751" spans="14:14" x14ac:dyDescent="0.25">
      <c r="N2751" s="9" t="str">
        <f t="shared" si="42"/>
        <v>20</v>
      </c>
    </row>
    <row r="2752" spans="14:14" x14ac:dyDescent="0.25">
      <c r="N2752" s="9" t="str">
        <f t="shared" si="42"/>
        <v>20</v>
      </c>
    </row>
    <row r="2753" spans="14:14" x14ac:dyDescent="0.25">
      <c r="N2753" s="9" t="str">
        <f t="shared" si="42"/>
        <v>20</v>
      </c>
    </row>
    <row r="2754" spans="14:14" x14ac:dyDescent="0.25">
      <c r="N2754" s="9" t="str">
        <f t="shared" si="42"/>
        <v>20</v>
      </c>
    </row>
    <row r="2755" spans="14:14" x14ac:dyDescent="0.25">
      <c r="N2755" s="9" t="str">
        <f t="shared" si="42"/>
        <v>20</v>
      </c>
    </row>
    <row r="2756" spans="14:14" x14ac:dyDescent="0.25">
      <c r="N2756" s="9" t="str">
        <f t="shared" ref="N2756:N2819" si="43">20&amp;RIGHT(A2756,2)</f>
        <v>20</v>
      </c>
    </row>
    <row r="2757" spans="14:14" x14ac:dyDescent="0.25">
      <c r="N2757" s="9" t="str">
        <f t="shared" si="43"/>
        <v>20</v>
      </c>
    </row>
    <row r="2758" spans="14:14" x14ac:dyDescent="0.25">
      <c r="N2758" s="9" t="str">
        <f t="shared" si="43"/>
        <v>20</v>
      </c>
    </row>
    <row r="2759" spans="14:14" x14ac:dyDescent="0.25">
      <c r="N2759" s="9" t="str">
        <f t="shared" si="43"/>
        <v>20</v>
      </c>
    </row>
    <row r="2760" spans="14:14" x14ac:dyDescent="0.25">
      <c r="N2760" s="9" t="str">
        <f t="shared" si="43"/>
        <v>20</v>
      </c>
    </row>
    <row r="2761" spans="14:14" x14ac:dyDescent="0.25">
      <c r="N2761" s="9" t="str">
        <f t="shared" si="43"/>
        <v>20</v>
      </c>
    </row>
    <row r="2762" spans="14:14" x14ac:dyDescent="0.25">
      <c r="N2762" s="9" t="str">
        <f t="shared" si="43"/>
        <v>20</v>
      </c>
    </row>
    <row r="2763" spans="14:14" x14ac:dyDescent="0.25">
      <c r="N2763" s="9" t="str">
        <f t="shared" si="43"/>
        <v>20</v>
      </c>
    </row>
    <row r="2764" spans="14:14" x14ac:dyDescent="0.25">
      <c r="N2764" s="9" t="str">
        <f t="shared" si="43"/>
        <v>20</v>
      </c>
    </row>
    <row r="2765" spans="14:14" x14ac:dyDescent="0.25">
      <c r="N2765" s="9" t="str">
        <f t="shared" si="43"/>
        <v>20</v>
      </c>
    </row>
    <row r="2766" spans="14:14" x14ac:dyDescent="0.25">
      <c r="N2766" s="9" t="str">
        <f t="shared" si="43"/>
        <v>20</v>
      </c>
    </row>
    <row r="2767" spans="14:14" x14ac:dyDescent="0.25">
      <c r="N2767" s="9" t="str">
        <f t="shared" si="43"/>
        <v>20</v>
      </c>
    </row>
    <row r="2768" spans="14:14" x14ac:dyDescent="0.25">
      <c r="N2768" s="9" t="str">
        <f t="shared" si="43"/>
        <v>20</v>
      </c>
    </row>
    <row r="2769" spans="14:14" x14ac:dyDescent="0.25">
      <c r="N2769" s="9" t="str">
        <f t="shared" si="43"/>
        <v>20</v>
      </c>
    </row>
    <row r="2770" spans="14:14" x14ac:dyDescent="0.25">
      <c r="N2770" s="9" t="str">
        <f t="shared" si="43"/>
        <v>20</v>
      </c>
    </row>
    <row r="2771" spans="14:14" x14ac:dyDescent="0.25">
      <c r="N2771" s="9" t="str">
        <f t="shared" si="43"/>
        <v>20</v>
      </c>
    </row>
    <row r="2772" spans="14:14" x14ac:dyDescent="0.25">
      <c r="N2772" s="9" t="str">
        <f t="shared" si="43"/>
        <v>20</v>
      </c>
    </row>
    <row r="2773" spans="14:14" x14ac:dyDescent="0.25">
      <c r="N2773" s="9" t="str">
        <f t="shared" si="43"/>
        <v>20</v>
      </c>
    </row>
    <row r="2774" spans="14:14" x14ac:dyDescent="0.25">
      <c r="N2774" s="9" t="str">
        <f t="shared" si="43"/>
        <v>20</v>
      </c>
    </row>
    <row r="2775" spans="14:14" x14ac:dyDescent="0.25">
      <c r="N2775" s="9" t="str">
        <f t="shared" si="43"/>
        <v>20</v>
      </c>
    </row>
    <row r="2776" spans="14:14" x14ac:dyDescent="0.25">
      <c r="N2776" s="9" t="str">
        <f t="shared" si="43"/>
        <v>20</v>
      </c>
    </row>
    <row r="2777" spans="14:14" x14ac:dyDescent="0.25">
      <c r="N2777" s="9" t="str">
        <f t="shared" si="43"/>
        <v>20</v>
      </c>
    </row>
    <row r="2778" spans="14:14" x14ac:dyDescent="0.25">
      <c r="N2778" s="9" t="str">
        <f t="shared" si="43"/>
        <v>20</v>
      </c>
    </row>
    <row r="2779" spans="14:14" x14ac:dyDescent="0.25">
      <c r="N2779" s="9" t="str">
        <f t="shared" si="43"/>
        <v>20</v>
      </c>
    </row>
    <row r="2780" spans="14:14" x14ac:dyDescent="0.25">
      <c r="N2780" s="9" t="str">
        <f t="shared" si="43"/>
        <v>20</v>
      </c>
    </row>
    <row r="2781" spans="14:14" x14ac:dyDescent="0.25">
      <c r="N2781" s="9" t="str">
        <f t="shared" si="43"/>
        <v>20</v>
      </c>
    </row>
    <row r="2782" spans="14:14" x14ac:dyDescent="0.25">
      <c r="N2782" s="9" t="str">
        <f t="shared" si="43"/>
        <v>20</v>
      </c>
    </row>
    <row r="2783" spans="14:14" x14ac:dyDescent="0.25">
      <c r="N2783" s="9" t="str">
        <f t="shared" si="43"/>
        <v>20</v>
      </c>
    </row>
    <row r="2784" spans="14:14" x14ac:dyDescent="0.25">
      <c r="N2784" s="9" t="str">
        <f t="shared" si="43"/>
        <v>20</v>
      </c>
    </row>
    <row r="2785" spans="14:14" x14ac:dyDescent="0.25">
      <c r="N2785" s="9" t="str">
        <f t="shared" si="43"/>
        <v>20</v>
      </c>
    </row>
    <row r="2786" spans="14:14" x14ac:dyDescent="0.25">
      <c r="N2786" s="9" t="str">
        <f t="shared" si="43"/>
        <v>20</v>
      </c>
    </row>
    <row r="2787" spans="14:14" x14ac:dyDescent="0.25">
      <c r="N2787" s="9" t="str">
        <f t="shared" si="43"/>
        <v>20</v>
      </c>
    </row>
    <row r="2788" spans="14:14" x14ac:dyDescent="0.25">
      <c r="N2788" s="9" t="str">
        <f t="shared" si="43"/>
        <v>20</v>
      </c>
    </row>
    <row r="2789" spans="14:14" x14ac:dyDescent="0.25">
      <c r="N2789" s="9" t="str">
        <f t="shared" si="43"/>
        <v>20</v>
      </c>
    </row>
    <row r="2790" spans="14:14" x14ac:dyDescent="0.25">
      <c r="N2790" s="9" t="str">
        <f t="shared" si="43"/>
        <v>20</v>
      </c>
    </row>
    <row r="2791" spans="14:14" x14ac:dyDescent="0.25">
      <c r="N2791" s="9" t="str">
        <f t="shared" si="43"/>
        <v>20</v>
      </c>
    </row>
    <row r="2792" spans="14:14" x14ac:dyDescent="0.25">
      <c r="N2792" s="9" t="str">
        <f t="shared" si="43"/>
        <v>20</v>
      </c>
    </row>
    <row r="2793" spans="14:14" x14ac:dyDescent="0.25">
      <c r="N2793" s="9" t="str">
        <f t="shared" si="43"/>
        <v>20</v>
      </c>
    </row>
    <row r="2794" spans="14:14" x14ac:dyDescent="0.25">
      <c r="N2794" s="9" t="str">
        <f t="shared" si="43"/>
        <v>20</v>
      </c>
    </row>
    <row r="2795" spans="14:14" x14ac:dyDescent="0.25">
      <c r="N2795" s="9" t="str">
        <f t="shared" si="43"/>
        <v>20</v>
      </c>
    </row>
    <row r="2796" spans="14:14" x14ac:dyDescent="0.25">
      <c r="N2796" s="9" t="str">
        <f t="shared" si="43"/>
        <v>20</v>
      </c>
    </row>
    <row r="2797" spans="14:14" x14ac:dyDescent="0.25">
      <c r="N2797" s="9" t="str">
        <f t="shared" si="43"/>
        <v>20</v>
      </c>
    </row>
    <row r="2798" spans="14:14" x14ac:dyDescent="0.25">
      <c r="N2798" s="9" t="str">
        <f t="shared" si="43"/>
        <v>20</v>
      </c>
    </row>
    <row r="2799" spans="14:14" x14ac:dyDescent="0.25">
      <c r="N2799" s="9" t="str">
        <f t="shared" si="43"/>
        <v>20</v>
      </c>
    </row>
    <row r="2800" spans="14:14" x14ac:dyDescent="0.25">
      <c r="N2800" s="9" t="str">
        <f t="shared" si="43"/>
        <v>20</v>
      </c>
    </row>
    <row r="2801" spans="14:14" x14ac:dyDescent="0.25">
      <c r="N2801" s="9" t="str">
        <f t="shared" si="43"/>
        <v>20</v>
      </c>
    </row>
    <row r="2802" spans="14:14" x14ac:dyDescent="0.25">
      <c r="N2802" s="9" t="str">
        <f t="shared" si="43"/>
        <v>20</v>
      </c>
    </row>
    <row r="2803" spans="14:14" x14ac:dyDescent="0.25">
      <c r="N2803" s="9" t="str">
        <f t="shared" si="43"/>
        <v>20</v>
      </c>
    </row>
    <row r="2804" spans="14:14" x14ac:dyDescent="0.25">
      <c r="N2804" s="9" t="str">
        <f t="shared" si="43"/>
        <v>20</v>
      </c>
    </row>
    <row r="2805" spans="14:14" x14ac:dyDescent="0.25">
      <c r="N2805" s="9" t="str">
        <f t="shared" si="43"/>
        <v>20</v>
      </c>
    </row>
    <row r="2806" spans="14:14" x14ac:dyDescent="0.25">
      <c r="N2806" s="9" t="str">
        <f t="shared" si="43"/>
        <v>20</v>
      </c>
    </row>
    <row r="2807" spans="14:14" x14ac:dyDescent="0.25">
      <c r="N2807" s="9" t="str">
        <f t="shared" si="43"/>
        <v>20</v>
      </c>
    </row>
    <row r="2808" spans="14:14" x14ac:dyDescent="0.25">
      <c r="N2808" s="9" t="str">
        <f t="shared" si="43"/>
        <v>20</v>
      </c>
    </row>
    <row r="2809" spans="14:14" x14ac:dyDescent="0.25">
      <c r="N2809" s="9" t="str">
        <f t="shared" si="43"/>
        <v>20</v>
      </c>
    </row>
    <row r="2810" spans="14:14" x14ac:dyDescent="0.25">
      <c r="N2810" s="9" t="str">
        <f t="shared" si="43"/>
        <v>20</v>
      </c>
    </row>
    <row r="2811" spans="14:14" x14ac:dyDescent="0.25">
      <c r="N2811" s="9" t="str">
        <f t="shared" si="43"/>
        <v>20</v>
      </c>
    </row>
    <row r="2812" spans="14:14" x14ac:dyDescent="0.25">
      <c r="N2812" s="9" t="str">
        <f t="shared" si="43"/>
        <v>20</v>
      </c>
    </row>
    <row r="2813" spans="14:14" x14ac:dyDescent="0.25">
      <c r="N2813" s="9" t="str">
        <f t="shared" si="43"/>
        <v>20</v>
      </c>
    </row>
    <row r="2814" spans="14:14" x14ac:dyDescent="0.25">
      <c r="N2814" s="9" t="str">
        <f t="shared" si="43"/>
        <v>20</v>
      </c>
    </row>
    <row r="2815" spans="14:14" x14ac:dyDescent="0.25">
      <c r="N2815" s="9" t="str">
        <f t="shared" si="43"/>
        <v>20</v>
      </c>
    </row>
    <row r="2816" spans="14:14" x14ac:dyDescent="0.25">
      <c r="N2816" s="9" t="str">
        <f t="shared" si="43"/>
        <v>20</v>
      </c>
    </row>
    <row r="2817" spans="14:14" x14ac:dyDescent="0.25">
      <c r="N2817" s="9" t="str">
        <f t="shared" si="43"/>
        <v>20</v>
      </c>
    </row>
    <row r="2818" spans="14:14" x14ac:dyDescent="0.25">
      <c r="N2818" s="9" t="str">
        <f t="shared" si="43"/>
        <v>20</v>
      </c>
    </row>
    <row r="2819" spans="14:14" x14ac:dyDescent="0.25">
      <c r="N2819" s="9" t="str">
        <f t="shared" si="43"/>
        <v>20</v>
      </c>
    </row>
    <row r="2820" spans="14:14" x14ac:dyDescent="0.25">
      <c r="N2820" s="9" t="str">
        <f t="shared" ref="N2820:N2883" si="44">20&amp;RIGHT(A2820,2)</f>
        <v>20</v>
      </c>
    </row>
    <row r="2821" spans="14:14" x14ac:dyDescent="0.25">
      <c r="N2821" s="9" t="str">
        <f t="shared" si="44"/>
        <v>20</v>
      </c>
    </row>
    <row r="2822" spans="14:14" x14ac:dyDescent="0.25">
      <c r="N2822" s="9" t="str">
        <f t="shared" si="44"/>
        <v>20</v>
      </c>
    </row>
    <row r="2823" spans="14:14" x14ac:dyDescent="0.25">
      <c r="N2823" s="9" t="str">
        <f t="shared" si="44"/>
        <v>20</v>
      </c>
    </row>
    <row r="2824" spans="14:14" x14ac:dyDescent="0.25">
      <c r="N2824" s="9" t="str">
        <f t="shared" si="44"/>
        <v>20</v>
      </c>
    </row>
    <row r="2825" spans="14:14" x14ac:dyDescent="0.25">
      <c r="N2825" s="9" t="str">
        <f t="shared" si="44"/>
        <v>20</v>
      </c>
    </row>
    <row r="2826" spans="14:14" x14ac:dyDescent="0.25">
      <c r="N2826" s="9" t="str">
        <f t="shared" si="44"/>
        <v>20</v>
      </c>
    </row>
    <row r="2827" spans="14:14" x14ac:dyDescent="0.25">
      <c r="N2827" s="9" t="str">
        <f t="shared" si="44"/>
        <v>20</v>
      </c>
    </row>
    <row r="2828" spans="14:14" x14ac:dyDescent="0.25">
      <c r="N2828" s="9" t="str">
        <f t="shared" si="44"/>
        <v>20</v>
      </c>
    </row>
    <row r="2829" spans="14:14" x14ac:dyDescent="0.25">
      <c r="N2829" s="9" t="str">
        <f t="shared" si="44"/>
        <v>20</v>
      </c>
    </row>
    <row r="2830" spans="14:14" x14ac:dyDescent="0.25">
      <c r="N2830" s="9" t="str">
        <f t="shared" si="44"/>
        <v>20</v>
      </c>
    </row>
    <row r="2831" spans="14:14" x14ac:dyDescent="0.25">
      <c r="N2831" s="9" t="str">
        <f t="shared" si="44"/>
        <v>20</v>
      </c>
    </row>
    <row r="2832" spans="14:14" x14ac:dyDescent="0.25">
      <c r="N2832" s="9" t="str">
        <f t="shared" si="44"/>
        <v>20</v>
      </c>
    </row>
    <row r="2833" spans="14:14" x14ac:dyDescent="0.25">
      <c r="N2833" s="9" t="str">
        <f t="shared" si="44"/>
        <v>20</v>
      </c>
    </row>
    <row r="2834" spans="14:14" x14ac:dyDescent="0.25">
      <c r="N2834" s="9" t="str">
        <f t="shared" si="44"/>
        <v>20</v>
      </c>
    </row>
    <row r="2835" spans="14:14" x14ac:dyDescent="0.25">
      <c r="N2835" s="9" t="str">
        <f t="shared" si="44"/>
        <v>20</v>
      </c>
    </row>
    <row r="2836" spans="14:14" x14ac:dyDescent="0.25">
      <c r="N2836" s="9" t="str">
        <f t="shared" si="44"/>
        <v>20</v>
      </c>
    </row>
    <row r="2837" spans="14:14" x14ac:dyDescent="0.25">
      <c r="N2837" s="9" t="str">
        <f t="shared" si="44"/>
        <v>20</v>
      </c>
    </row>
    <row r="2838" spans="14:14" x14ac:dyDescent="0.25">
      <c r="N2838" s="9" t="str">
        <f t="shared" si="44"/>
        <v>20</v>
      </c>
    </row>
    <row r="2839" spans="14:14" x14ac:dyDescent="0.25">
      <c r="N2839" s="9" t="str">
        <f t="shared" si="44"/>
        <v>20</v>
      </c>
    </row>
    <row r="2840" spans="14:14" x14ac:dyDescent="0.25">
      <c r="N2840" s="9" t="str">
        <f t="shared" si="44"/>
        <v>20</v>
      </c>
    </row>
    <row r="2841" spans="14:14" x14ac:dyDescent="0.25">
      <c r="N2841" s="9" t="str">
        <f t="shared" si="44"/>
        <v>20</v>
      </c>
    </row>
    <row r="2842" spans="14:14" x14ac:dyDescent="0.25">
      <c r="N2842" s="9" t="str">
        <f t="shared" si="44"/>
        <v>20</v>
      </c>
    </row>
    <row r="2843" spans="14:14" x14ac:dyDescent="0.25">
      <c r="N2843" s="9" t="str">
        <f t="shared" si="44"/>
        <v>20</v>
      </c>
    </row>
    <row r="2844" spans="14:14" x14ac:dyDescent="0.25">
      <c r="N2844" s="9" t="str">
        <f t="shared" si="44"/>
        <v>20</v>
      </c>
    </row>
    <row r="2845" spans="14:14" x14ac:dyDescent="0.25">
      <c r="N2845" s="9" t="str">
        <f t="shared" si="44"/>
        <v>20</v>
      </c>
    </row>
    <row r="2846" spans="14:14" x14ac:dyDescent="0.25">
      <c r="N2846" s="9" t="str">
        <f t="shared" si="44"/>
        <v>20</v>
      </c>
    </row>
    <row r="2847" spans="14:14" x14ac:dyDescent="0.25">
      <c r="N2847" s="9" t="str">
        <f t="shared" si="44"/>
        <v>20</v>
      </c>
    </row>
    <row r="2848" spans="14:14" x14ac:dyDescent="0.25">
      <c r="N2848" s="9" t="str">
        <f t="shared" si="44"/>
        <v>20</v>
      </c>
    </row>
    <row r="2849" spans="14:14" x14ac:dyDescent="0.25">
      <c r="N2849" s="9" t="str">
        <f t="shared" si="44"/>
        <v>20</v>
      </c>
    </row>
    <row r="2850" spans="14:14" x14ac:dyDescent="0.25">
      <c r="N2850" s="9" t="str">
        <f t="shared" si="44"/>
        <v>20</v>
      </c>
    </row>
    <row r="2851" spans="14:14" x14ac:dyDescent="0.25">
      <c r="N2851" s="9" t="str">
        <f t="shared" si="44"/>
        <v>20</v>
      </c>
    </row>
    <row r="2852" spans="14:14" x14ac:dyDescent="0.25">
      <c r="N2852" s="9" t="str">
        <f t="shared" si="44"/>
        <v>20</v>
      </c>
    </row>
    <row r="2853" spans="14:14" x14ac:dyDescent="0.25">
      <c r="N2853" s="9" t="str">
        <f t="shared" si="44"/>
        <v>20</v>
      </c>
    </row>
    <row r="2854" spans="14:14" x14ac:dyDescent="0.25">
      <c r="N2854" s="9" t="str">
        <f t="shared" si="44"/>
        <v>20</v>
      </c>
    </row>
    <row r="2855" spans="14:14" x14ac:dyDescent="0.25">
      <c r="N2855" s="9" t="str">
        <f t="shared" si="44"/>
        <v>20</v>
      </c>
    </row>
    <row r="2856" spans="14:14" x14ac:dyDescent="0.25">
      <c r="N2856" s="9" t="str">
        <f t="shared" si="44"/>
        <v>20</v>
      </c>
    </row>
    <row r="2857" spans="14:14" x14ac:dyDescent="0.25">
      <c r="N2857" s="9" t="str">
        <f t="shared" si="44"/>
        <v>20</v>
      </c>
    </row>
    <row r="2858" spans="14:14" x14ac:dyDescent="0.25">
      <c r="N2858" s="9" t="str">
        <f t="shared" si="44"/>
        <v>20</v>
      </c>
    </row>
    <row r="2859" spans="14:14" x14ac:dyDescent="0.25">
      <c r="N2859" s="9" t="str">
        <f t="shared" si="44"/>
        <v>20</v>
      </c>
    </row>
    <row r="2860" spans="14:14" x14ac:dyDescent="0.25">
      <c r="N2860" s="9" t="str">
        <f t="shared" si="44"/>
        <v>20</v>
      </c>
    </row>
    <row r="2861" spans="14:14" x14ac:dyDescent="0.25">
      <c r="N2861" s="9" t="str">
        <f t="shared" si="44"/>
        <v>20</v>
      </c>
    </row>
    <row r="2862" spans="14:14" x14ac:dyDescent="0.25">
      <c r="N2862" s="9" t="str">
        <f t="shared" si="44"/>
        <v>20</v>
      </c>
    </row>
    <row r="2863" spans="14:14" x14ac:dyDescent="0.25">
      <c r="N2863" s="9" t="str">
        <f t="shared" si="44"/>
        <v>20</v>
      </c>
    </row>
    <row r="2864" spans="14:14" x14ac:dyDescent="0.25">
      <c r="N2864" s="9" t="str">
        <f t="shared" si="44"/>
        <v>20</v>
      </c>
    </row>
    <row r="2865" spans="14:14" x14ac:dyDescent="0.25">
      <c r="N2865" s="9" t="str">
        <f t="shared" si="44"/>
        <v>20</v>
      </c>
    </row>
    <row r="2866" spans="14:14" x14ac:dyDescent="0.25">
      <c r="N2866" s="9" t="str">
        <f t="shared" si="44"/>
        <v>20</v>
      </c>
    </row>
    <row r="2867" spans="14:14" x14ac:dyDescent="0.25">
      <c r="N2867" s="9" t="str">
        <f t="shared" si="44"/>
        <v>20</v>
      </c>
    </row>
    <row r="2868" spans="14:14" x14ac:dyDescent="0.25">
      <c r="N2868" s="9" t="str">
        <f t="shared" si="44"/>
        <v>20</v>
      </c>
    </row>
    <row r="2869" spans="14:14" x14ac:dyDescent="0.25">
      <c r="N2869" s="9" t="str">
        <f t="shared" si="44"/>
        <v>20</v>
      </c>
    </row>
    <row r="2870" spans="14:14" x14ac:dyDescent="0.25">
      <c r="N2870" s="9" t="str">
        <f t="shared" si="44"/>
        <v>20</v>
      </c>
    </row>
    <row r="2871" spans="14:14" x14ac:dyDescent="0.25">
      <c r="N2871" s="9" t="str">
        <f t="shared" si="44"/>
        <v>20</v>
      </c>
    </row>
    <row r="2872" spans="14:14" x14ac:dyDescent="0.25">
      <c r="N2872" s="9" t="str">
        <f t="shared" si="44"/>
        <v>20</v>
      </c>
    </row>
    <row r="2873" spans="14:14" x14ac:dyDescent="0.25">
      <c r="N2873" s="9" t="str">
        <f t="shared" si="44"/>
        <v>20</v>
      </c>
    </row>
    <row r="2874" spans="14:14" x14ac:dyDescent="0.25">
      <c r="N2874" s="9" t="str">
        <f t="shared" si="44"/>
        <v>20</v>
      </c>
    </row>
    <row r="2875" spans="14:14" x14ac:dyDescent="0.25">
      <c r="N2875" s="9" t="str">
        <f t="shared" si="44"/>
        <v>20</v>
      </c>
    </row>
    <row r="2876" spans="14:14" x14ac:dyDescent="0.25">
      <c r="N2876" s="9" t="str">
        <f t="shared" si="44"/>
        <v>20</v>
      </c>
    </row>
    <row r="2877" spans="14:14" x14ac:dyDescent="0.25">
      <c r="N2877" s="9" t="str">
        <f t="shared" si="44"/>
        <v>20</v>
      </c>
    </row>
    <row r="2878" spans="14:14" x14ac:dyDescent="0.25">
      <c r="N2878" s="9" t="str">
        <f t="shared" si="44"/>
        <v>20</v>
      </c>
    </row>
    <row r="2879" spans="14:14" x14ac:dyDescent="0.25">
      <c r="N2879" s="9" t="str">
        <f t="shared" si="44"/>
        <v>20</v>
      </c>
    </row>
    <row r="2880" spans="14:14" x14ac:dyDescent="0.25">
      <c r="N2880" s="9" t="str">
        <f t="shared" si="44"/>
        <v>20</v>
      </c>
    </row>
    <row r="2881" spans="14:14" x14ac:dyDescent="0.25">
      <c r="N2881" s="9" t="str">
        <f t="shared" si="44"/>
        <v>20</v>
      </c>
    </row>
    <row r="2882" spans="14:14" x14ac:dyDescent="0.25">
      <c r="N2882" s="9" t="str">
        <f t="shared" si="44"/>
        <v>20</v>
      </c>
    </row>
    <row r="2883" spans="14:14" x14ac:dyDescent="0.25">
      <c r="N2883" s="9" t="str">
        <f t="shared" si="44"/>
        <v>20</v>
      </c>
    </row>
    <row r="2884" spans="14:14" x14ac:dyDescent="0.25">
      <c r="N2884" s="9" t="str">
        <f t="shared" ref="N2884:N2947" si="45">20&amp;RIGHT(A2884,2)</f>
        <v>20</v>
      </c>
    </row>
    <row r="2885" spans="14:14" x14ac:dyDescent="0.25">
      <c r="N2885" s="9" t="str">
        <f t="shared" si="45"/>
        <v>20</v>
      </c>
    </row>
    <row r="2886" spans="14:14" x14ac:dyDescent="0.25">
      <c r="N2886" s="9" t="str">
        <f t="shared" si="45"/>
        <v>20</v>
      </c>
    </row>
    <row r="2887" spans="14:14" x14ac:dyDescent="0.25">
      <c r="N2887" s="9" t="str">
        <f t="shared" si="45"/>
        <v>20</v>
      </c>
    </row>
    <row r="2888" spans="14:14" x14ac:dyDescent="0.25">
      <c r="N2888" s="9" t="str">
        <f t="shared" si="45"/>
        <v>20</v>
      </c>
    </row>
    <row r="2889" spans="14:14" x14ac:dyDescent="0.25">
      <c r="N2889" s="9" t="str">
        <f t="shared" si="45"/>
        <v>20</v>
      </c>
    </row>
    <row r="2890" spans="14:14" x14ac:dyDescent="0.25">
      <c r="N2890" s="9" t="str">
        <f t="shared" si="45"/>
        <v>20</v>
      </c>
    </row>
    <row r="2891" spans="14:14" x14ac:dyDescent="0.25">
      <c r="N2891" s="9" t="str">
        <f t="shared" si="45"/>
        <v>20</v>
      </c>
    </row>
    <row r="2892" spans="14:14" x14ac:dyDescent="0.25">
      <c r="N2892" s="9" t="str">
        <f t="shared" si="45"/>
        <v>20</v>
      </c>
    </row>
    <row r="2893" spans="14:14" x14ac:dyDescent="0.25">
      <c r="N2893" s="9" t="str">
        <f t="shared" si="45"/>
        <v>20</v>
      </c>
    </row>
    <row r="2894" spans="14:14" x14ac:dyDescent="0.25">
      <c r="N2894" s="9" t="str">
        <f t="shared" si="45"/>
        <v>20</v>
      </c>
    </row>
    <row r="2895" spans="14:14" x14ac:dyDescent="0.25">
      <c r="N2895" s="9" t="str">
        <f t="shared" si="45"/>
        <v>20</v>
      </c>
    </row>
    <row r="2896" spans="14:14" x14ac:dyDescent="0.25">
      <c r="N2896" s="9" t="str">
        <f t="shared" si="45"/>
        <v>20</v>
      </c>
    </row>
    <row r="2897" spans="14:14" x14ac:dyDescent="0.25">
      <c r="N2897" s="9" t="str">
        <f t="shared" si="45"/>
        <v>20</v>
      </c>
    </row>
    <row r="2898" spans="14:14" x14ac:dyDescent="0.25">
      <c r="N2898" s="9" t="str">
        <f t="shared" si="45"/>
        <v>20</v>
      </c>
    </row>
    <row r="2899" spans="14:14" x14ac:dyDescent="0.25">
      <c r="N2899" s="9" t="str">
        <f t="shared" si="45"/>
        <v>20</v>
      </c>
    </row>
    <row r="2900" spans="14:14" x14ac:dyDescent="0.25">
      <c r="N2900" s="9" t="str">
        <f t="shared" si="45"/>
        <v>20</v>
      </c>
    </row>
    <row r="2901" spans="14:14" x14ac:dyDescent="0.25">
      <c r="N2901" s="9" t="str">
        <f t="shared" si="45"/>
        <v>20</v>
      </c>
    </row>
    <row r="2902" spans="14:14" x14ac:dyDescent="0.25">
      <c r="N2902" s="9" t="str">
        <f t="shared" si="45"/>
        <v>20</v>
      </c>
    </row>
    <row r="2903" spans="14:14" x14ac:dyDescent="0.25">
      <c r="N2903" s="9" t="str">
        <f t="shared" si="45"/>
        <v>20</v>
      </c>
    </row>
    <row r="2904" spans="14:14" x14ac:dyDescent="0.25">
      <c r="N2904" s="9" t="str">
        <f t="shared" si="45"/>
        <v>20</v>
      </c>
    </row>
    <row r="2905" spans="14:14" x14ac:dyDescent="0.25">
      <c r="N2905" s="9" t="str">
        <f t="shared" si="45"/>
        <v>20</v>
      </c>
    </row>
    <row r="2906" spans="14:14" x14ac:dyDescent="0.25">
      <c r="N2906" s="9" t="str">
        <f t="shared" si="45"/>
        <v>20</v>
      </c>
    </row>
    <row r="2907" spans="14:14" x14ac:dyDescent="0.25">
      <c r="N2907" s="9" t="str">
        <f t="shared" si="45"/>
        <v>20</v>
      </c>
    </row>
    <row r="2908" spans="14:14" x14ac:dyDescent="0.25">
      <c r="N2908" s="9" t="str">
        <f t="shared" si="45"/>
        <v>20</v>
      </c>
    </row>
    <row r="2909" spans="14:14" x14ac:dyDescent="0.25">
      <c r="N2909" s="9" t="str">
        <f t="shared" si="45"/>
        <v>20</v>
      </c>
    </row>
    <row r="2910" spans="14:14" x14ac:dyDescent="0.25">
      <c r="N2910" s="9" t="str">
        <f t="shared" si="45"/>
        <v>20</v>
      </c>
    </row>
    <row r="2911" spans="14:14" x14ac:dyDescent="0.25">
      <c r="N2911" s="9" t="str">
        <f t="shared" si="45"/>
        <v>20</v>
      </c>
    </row>
    <row r="2912" spans="14:14" x14ac:dyDescent="0.25">
      <c r="N2912" s="9" t="str">
        <f t="shared" si="45"/>
        <v>20</v>
      </c>
    </row>
    <row r="2913" spans="14:14" x14ac:dyDescent="0.25">
      <c r="N2913" s="9" t="str">
        <f t="shared" si="45"/>
        <v>20</v>
      </c>
    </row>
    <row r="2914" spans="14:14" x14ac:dyDescent="0.25">
      <c r="N2914" s="9" t="str">
        <f t="shared" si="45"/>
        <v>20</v>
      </c>
    </row>
    <row r="2915" spans="14:14" x14ac:dyDescent="0.25">
      <c r="N2915" s="9" t="str">
        <f t="shared" si="45"/>
        <v>20</v>
      </c>
    </row>
    <row r="2916" spans="14:14" x14ac:dyDescent="0.25">
      <c r="N2916" s="9" t="str">
        <f t="shared" si="45"/>
        <v>20</v>
      </c>
    </row>
    <row r="2917" spans="14:14" x14ac:dyDescent="0.25">
      <c r="N2917" s="9" t="str">
        <f t="shared" si="45"/>
        <v>20</v>
      </c>
    </row>
    <row r="2918" spans="14:14" x14ac:dyDescent="0.25">
      <c r="N2918" s="9" t="str">
        <f t="shared" si="45"/>
        <v>20</v>
      </c>
    </row>
    <row r="2919" spans="14:14" x14ac:dyDescent="0.25">
      <c r="N2919" s="9" t="str">
        <f t="shared" si="45"/>
        <v>20</v>
      </c>
    </row>
    <row r="2920" spans="14:14" x14ac:dyDescent="0.25">
      <c r="N2920" s="9" t="str">
        <f t="shared" si="45"/>
        <v>20</v>
      </c>
    </row>
    <row r="2921" spans="14:14" x14ac:dyDescent="0.25">
      <c r="N2921" s="9" t="str">
        <f t="shared" si="45"/>
        <v>20</v>
      </c>
    </row>
    <row r="2922" spans="14:14" x14ac:dyDescent="0.25">
      <c r="N2922" s="9" t="str">
        <f t="shared" si="45"/>
        <v>20</v>
      </c>
    </row>
    <row r="2923" spans="14:14" x14ac:dyDescent="0.25">
      <c r="N2923" s="9" t="str">
        <f t="shared" si="45"/>
        <v>20</v>
      </c>
    </row>
    <row r="2924" spans="14:14" x14ac:dyDescent="0.25">
      <c r="N2924" s="9" t="str">
        <f t="shared" si="45"/>
        <v>20</v>
      </c>
    </row>
    <row r="2925" spans="14:14" x14ac:dyDescent="0.25">
      <c r="N2925" s="9" t="str">
        <f t="shared" si="45"/>
        <v>20</v>
      </c>
    </row>
    <row r="2926" spans="14:14" x14ac:dyDescent="0.25">
      <c r="N2926" s="9" t="str">
        <f t="shared" si="45"/>
        <v>20</v>
      </c>
    </row>
    <row r="2927" spans="14:14" x14ac:dyDescent="0.25">
      <c r="N2927" s="9" t="str">
        <f t="shared" si="45"/>
        <v>20</v>
      </c>
    </row>
    <row r="2928" spans="14:14" x14ac:dyDescent="0.25">
      <c r="N2928" s="9" t="str">
        <f t="shared" si="45"/>
        <v>20</v>
      </c>
    </row>
    <row r="2929" spans="14:14" x14ac:dyDescent="0.25">
      <c r="N2929" s="9" t="str">
        <f t="shared" si="45"/>
        <v>20</v>
      </c>
    </row>
    <row r="2930" spans="14:14" x14ac:dyDescent="0.25">
      <c r="N2930" s="9" t="str">
        <f t="shared" si="45"/>
        <v>20</v>
      </c>
    </row>
    <row r="2931" spans="14:14" x14ac:dyDescent="0.25">
      <c r="N2931" s="9" t="str">
        <f t="shared" si="45"/>
        <v>20</v>
      </c>
    </row>
    <row r="2932" spans="14:14" x14ac:dyDescent="0.25">
      <c r="N2932" s="9" t="str">
        <f t="shared" si="45"/>
        <v>20</v>
      </c>
    </row>
    <row r="2933" spans="14:14" x14ac:dyDescent="0.25">
      <c r="N2933" s="9" t="str">
        <f t="shared" si="45"/>
        <v>20</v>
      </c>
    </row>
    <row r="2934" spans="14:14" x14ac:dyDescent="0.25">
      <c r="N2934" s="9" t="str">
        <f t="shared" si="45"/>
        <v>20</v>
      </c>
    </row>
    <row r="2935" spans="14:14" x14ac:dyDescent="0.25">
      <c r="N2935" s="9" t="str">
        <f t="shared" si="45"/>
        <v>20</v>
      </c>
    </row>
    <row r="2936" spans="14:14" x14ac:dyDescent="0.25">
      <c r="N2936" s="9" t="str">
        <f t="shared" si="45"/>
        <v>20</v>
      </c>
    </row>
    <row r="2937" spans="14:14" x14ac:dyDescent="0.25">
      <c r="N2937" s="9" t="str">
        <f t="shared" si="45"/>
        <v>20</v>
      </c>
    </row>
    <row r="2938" spans="14:14" x14ac:dyDescent="0.25">
      <c r="N2938" s="9" t="str">
        <f t="shared" si="45"/>
        <v>20</v>
      </c>
    </row>
    <row r="2939" spans="14:14" x14ac:dyDescent="0.25">
      <c r="N2939" s="9" t="str">
        <f t="shared" si="45"/>
        <v>20</v>
      </c>
    </row>
    <row r="2940" spans="14:14" x14ac:dyDescent="0.25">
      <c r="N2940" s="9" t="str">
        <f t="shared" si="45"/>
        <v>20</v>
      </c>
    </row>
    <row r="2941" spans="14:14" x14ac:dyDescent="0.25">
      <c r="N2941" s="9" t="str">
        <f t="shared" si="45"/>
        <v>20</v>
      </c>
    </row>
    <row r="2942" spans="14:14" x14ac:dyDescent="0.25">
      <c r="N2942" s="9" t="str">
        <f t="shared" si="45"/>
        <v>20</v>
      </c>
    </row>
    <row r="2943" spans="14:14" x14ac:dyDescent="0.25">
      <c r="N2943" s="9" t="str">
        <f t="shared" si="45"/>
        <v>20</v>
      </c>
    </row>
    <row r="2944" spans="14:14" x14ac:dyDescent="0.25">
      <c r="N2944" s="9" t="str">
        <f t="shared" si="45"/>
        <v>20</v>
      </c>
    </row>
    <row r="2945" spans="14:14" x14ac:dyDescent="0.25">
      <c r="N2945" s="9" t="str">
        <f t="shared" si="45"/>
        <v>20</v>
      </c>
    </row>
    <row r="2946" spans="14:14" x14ac:dyDescent="0.25">
      <c r="N2946" s="9" t="str">
        <f t="shared" si="45"/>
        <v>20</v>
      </c>
    </row>
    <row r="2947" spans="14:14" x14ac:dyDescent="0.25">
      <c r="N2947" s="9" t="str">
        <f t="shared" si="45"/>
        <v>20</v>
      </c>
    </row>
    <row r="2948" spans="14:14" x14ac:dyDescent="0.25">
      <c r="N2948" s="9" t="str">
        <f t="shared" ref="N2948:N3011" si="46">20&amp;RIGHT(A2948,2)</f>
        <v>20</v>
      </c>
    </row>
    <row r="2949" spans="14:14" x14ac:dyDescent="0.25">
      <c r="N2949" s="9" t="str">
        <f t="shared" si="46"/>
        <v>20</v>
      </c>
    </row>
    <row r="2950" spans="14:14" x14ac:dyDescent="0.25">
      <c r="N2950" s="9" t="str">
        <f t="shared" si="46"/>
        <v>20</v>
      </c>
    </row>
    <row r="2951" spans="14:14" x14ac:dyDescent="0.25">
      <c r="N2951" s="9" t="str">
        <f t="shared" si="46"/>
        <v>20</v>
      </c>
    </row>
    <row r="2952" spans="14:14" x14ac:dyDescent="0.25">
      <c r="N2952" s="9" t="str">
        <f t="shared" si="46"/>
        <v>20</v>
      </c>
    </row>
    <row r="2953" spans="14:14" x14ac:dyDescent="0.25">
      <c r="N2953" s="9" t="str">
        <f t="shared" si="46"/>
        <v>20</v>
      </c>
    </row>
    <row r="2954" spans="14:14" x14ac:dyDescent="0.25">
      <c r="N2954" s="9" t="str">
        <f t="shared" si="46"/>
        <v>20</v>
      </c>
    </row>
    <row r="2955" spans="14:14" x14ac:dyDescent="0.25">
      <c r="N2955" s="9" t="str">
        <f t="shared" si="46"/>
        <v>20</v>
      </c>
    </row>
    <row r="2956" spans="14:14" x14ac:dyDescent="0.25">
      <c r="N2956" s="9" t="str">
        <f t="shared" si="46"/>
        <v>20</v>
      </c>
    </row>
    <row r="2957" spans="14:14" x14ac:dyDescent="0.25">
      <c r="N2957" s="9" t="str">
        <f t="shared" si="46"/>
        <v>20</v>
      </c>
    </row>
    <row r="2958" spans="14:14" x14ac:dyDescent="0.25">
      <c r="N2958" s="9" t="str">
        <f t="shared" si="46"/>
        <v>20</v>
      </c>
    </row>
    <row r="2959" spans="14:14" x14ac:dyDescent="0.25">
      <c r="N2959" s="9" t="str">
        <f t="shared" si="46"/>
        <v>20</v>
      </c>
    </row>
    <row r="2960" spans="14:14" x14ac:dyDescent="0.25">
      <c r="N2960" s="9" t="str">
        <f t="shared" si="46"/>
        <v>20</v>
      </c>
    </row>
    <row r="2961" spans="14:14" x14ac:dyDescent="0.25">
      <c r="N2961" s="9" t="str">
        <f t="shared" si="46"/>
        <v>20</v>
      </c>
    </row>
    <row r="2962" spans="14:14" x14ac:dyDescent="0.25">
      <c r="N2962" s="9" t="str">
        <f t="shared" si="46"/>
        <v>20</v>
      </c>
    </row>
    <row r="2963" spans="14:14" x14ac:dyDescent="0.25">
      <c r="N2963" s="9" t="str">
        <f t="shared" si="46"/>
        <v>20</v>
      </c>
    </row>
    <row r="2964" spans="14:14" x14ac:dyDescent="0.25">
      <c r="N2964" s="9" t="str">
        <f t="shared" si="46"/>
        <v>20</v>
      </c>
    </row>
    <row r="2965" spans="14:14" x14ac:dyDescent="0.25">
      <c r="N2965" s="9" t="str">
        <f t="shared" si="46"/>
        <v>20</v>
      </c>
    </row>
    <row r="2966" spans="14:14" x14ac:dyDescent="0.25">
      <c r="N2966" s="9" t="str">
        <f t="shared" si="46"/>
        <v>20</v>
      </c>
    </row>
    <row r="2967" spans="14:14" x14ac:dyDescent="0.25">
      <c r="N2967" s="9" t="str">
        <f t="shared" si="46"/>
        <v>20</v>
      </c>
    </row>
    <row r="2968" spans="14:14" x14ac:dyDescent="0.25">
      <c r="N2968" s="9" t="str">
        <f t="shared" si="46"/>
        <v>20</v>
      </c>
    </row>
    <row r="2969" spans="14:14" x14ac:dyDescent="0.25">
      <c r="N2969" s="9" t="str">
        <f t="shared" si="46"/>
        <v>20</v>
      </c>
    </row>
    <row r="2970" spans="14:14" x14ac:dyDescent="0.25">
      <c r="N2970" s="9" t="str">
        <f t="shared" si="46"/>
        <v>20</v>
      </c>
    </row>
    <row r="2971" spans="14:14" x14ac:dyDescent="0.25">
      <c r="N2971" s="9" t="str">
        <f t="shared" si="46"/>
        <v>20</v>
      </c>
    </row>
    <row r="2972" spans="14:14" x14ac:dyDescent="0.25">
      <c r="N2972" s="9" t="str">
        <f t="shared" si="46"/>
        <v>20</v>
      </c>
    </row>
    <row r="2973" spans="14:14" x14ac:dyDescent="0.25">
      <c r="N2973" s="9" t="str">
        <f t="shared" si="46"/>
        <v>20</v>
      </c>
    </row>
    <row r="2974" spans="14:14" x14ac:dyDescent="0.25">
      <c r="N2974" s="9" t="str">
        <f t="shared" si="46"/>
        <v>20</v>
      </c>
    </row>
    <row r="2975" spans="14:14" x14ac:dyDescent="0.25">
      <c r="N2975" s="9" t="str">
        <f t="shared" si="46"/>
        <v>20</v>
      </c>
    </row>
    <row r="2976" spans="14:14" x14ac:dyDescent="0.25">
      <c r="N2976" s="9" t="str">
        <f t="shared" si="46"/>
        <v>20</v>
      </c>
    </row>
    <row r="2977" spans="14:14" x14ac:dyDescent="0.25">
      <c r="N2977" s="9" t="str">
        <f t="shared" si="46"/>
        <v>20</v>
      </c>
    </row>
    <row r="2978" spans="14:14" x14ac:dyDescent="0.25">
      <c r="N2978" s="9" t="str">
        <f t="shared" si="46"/>
        <v>20</v>
      </c>
    </row>
    <row r="2979" spans="14:14" x14ac:dyDescent="0.25">
      <c r="N2979" s="9" t="str">
        <f t="shared" si="46"/>
        <v>20</v>
      </c>
    </row>
    <row r="2980" spans="14:14" x14ac:dyDescent="0.25">
      <c r="N2980" s="9" t="str">
        <f t="shared" si="46"/>
        <v>20</v>
      </c>
    </row>
    <row r="2981" spans="14:14" x14ac:dyDescent="0.25">
      <c r="N2981" s="9" t="str">
        <f t="shared" si="46"/>
        <v>20</v>
      </c>
    </row>
    <row r="2982" spans="14:14" x14ac:dyDescent="0.25">
      <c r="N2982" s="9" t="str">
        <f t="shared" si="46"/>
        <v>20</v>
      </c>
    </row>
    <row r="2983" spans="14:14" x14ac:dyDescent="0.25">
      <c r="N2983" s="9" t="str">
        <f t="shared" si="46"/>
        <v>20</v>
      </c>
    </row>
    <row r="2984" spans="14:14" x14ac:dyDescent="0.25">
      <c r="N2984" s="9" t="str">
        <f t="shared" si="46"/>
        <v>20</v>
      </c>
    </row>
    <row r="2985" spans="14:14" x14ac:dyDescent="0.25">
      <c r="N2985" s="9" t="str">
        <f t="shared" si="46"/>
        <v>20</v>
      </c>
    </row>
    <row r="2986" spans="14:14" x14ac:dyDescent="0.25">
      <c r="N2986" s="9" t="str">
        <f t="shared" si="46"/>
        <v>20</v>
      </c>
    </row>
    <row r="2987" spans="14:14" x14ac:dyDescent="0.25">
      <c r="N2987" s="9" t="str">
        <f t="shared" si="46"/>
        <v>20</v>
      </c>
    </row>
    <row r="2988" spans="14:14" x14ac:dyDescent="0.25">
      <c r="N2988" s="9" t="str">
        <f t="shared" si="46"/>
        <v>20</v>
      </c>
    </row>
    <row r="2989" spans="14:14" x14ac:dyDescent="0.25">
      <c r="N2989" s="9" t="str">
        <f t="shared" si="46"/>
        <v>20</v>
      </c>
    </row>
    <row r="2990" spans="14:14" x14ac:dyDescent="0.25">
      <c r="N2990" s="9" t="str">
        <f t="shared" si="46"/>
        <v>20</v>
      </c>
    </row>
    <row r="2991" spans="14:14" x14ac:dyDescent="0.25">
      <c r="N2991" s="9" t="str">
        <f t="shared" si="46"/>
        <v>20</v>
      </c>
    </row>
    <row r="2992" spans="14:14" x14ac:dyDescent="0.25">
      <c r="N2992" s="9" t="str">
        <f t="shared" si="46"/>
        <v>20</v>
      </c>
    </row>
    <row r="2993" spans="14:14" x14ac:dyDescent="0.25">
      <c r="N2993" s="9" t="str">
        <f t="shared" si="46"/>
        <v>20</v>
      </c>
    </row>
    <row r="2994" spans="14:14" x14ac:dyDescent="0.25">
      <c r="N2994" s="9" t="str">
        <f t="shared" si="46"/>
        <v>20</v>
      </c>
    </row>
    <row r="2995" spans="14:14" x14ac:dyDescent="0.25">
      <c r="N2995" s="9" t="str">
        <f t="shared" si="46"/>
        <v>20</v>
      </c>
    </row>
    <row r="2996" spans="14:14" x14ac:dyDescent="0.25">
      <c r="N2996" s="9" t="str">
        <f t="shared" si="46"/>
        <v>20</v>
      </c>
    </row>
    <row r="2997" spans="14:14" x14ac:dyDescent="0.25">
      <c r="N2997" s="9" t="str">
        <f t="shared" si="46"/>
        <v>20</v>
      </c>
    </row>
    <row r="2998" spans="14:14" x14ac:dyDescent="0.25">
      <c r="N2998" s="9" t="str">
        <f t="shared" si="46"/>
        <v>20</v>
      </c>
    </row>
    <row r="2999" spans="14:14" x14ac:dyDescent="0.25">
      <c r="N2999" s="9" t="str">
        <f t="shared" si="46"/>
        <v>20</v>
      </c>
    </row>
    <row r="3000" spans="14:14" x14ac:dyDescent="0.25">
      <c r="N3000" s="9" t="str">
        <f t="shared" si="46"/>
        <v>20</v>
      </c>
    </row>
    <row r="3001" spans="14:14" x14ac:dyDescent="0.25">
      <c r="N3001" s="9" t="str">
        <f t="shared" si="46"/>
        <v>20</v>
      </c>
    </row>
    <row r="3002" spans="14:14" x14ac:dyDescent="0.25">
      <c r="N3002" s="9" t="str">
        <f t="shared" si="46"/>
        <v>20</v>
      </c>
    </row>
    <row r="3003" spans="14:14" x14ac:dyDescent="0.25">
      <c r="N3003" s="9" t="str">
        <f t="shared" si="46"/>
        <v>20</v>
      </c>
    </row>
    <row r="3004" spans="14:14" x14ac:dyDescent="0.25">
      <c r="N3004" s="9" t="str">
        <f t="shared" si="46"/>
        <v>20</v>
      </c>
    </row>
    <row r="3005" spans="14:14" x14ac:dyDescent="0.25">
      <c r="N3005" s="9" t="str">
        <f t="shared" si="46"/>
        <v>20</v>
      </c>
    </row>
    <row r="3006" spans="14:14" x14ac:dyDescent="0.25">
      <c r="N3006" s="9" t="str">
        <f t="shared" si="46"/>
        <v>20</v>
      </c>
    </row>
    <row r="3007" spans="14:14" x14ac:dyDescent="0.25">
      <c r="N3007" s="9" t="str">
        <f t="shared" si="46"/>
        <v>20</v>
      </c>
    </row>
    <row r="3008" spans="14:14" x14ac:dyDescent="0.25">
      <c r="N3008" s="9" t="str">
        <f t="shared" si="46"/>
        <v>20</v>
      </c>
    </row>
    <row r="3009" spans="14:14" x14ac:dyDescent="0.25">
      <c r="N3009" s="9" t="str">
        <f t="shared" si="46"/>
        <v>20</v>
      </c>
    </row>
    <row r="3010" spans="14:14" x14ac:dyDescent="0.25">
      <c r="N3010" s="9" t="str">
        <f t="shared" si="46"/>
        <v>20</v>
      </c>
    </row>
    <row r="3011" spans="14:14" x14ac:dyDescent="0.25">
      <c r="N3011" s="9" t="str">
        <f t="shared" si="46"/>
        <v>20</v>
      </c>
    </row>
    <row r="3012" spans="14:14" x14ac:dyDescent="0.25">
      <c r="N3012" s="9" t="str">
        <f t="shared" ref="N3012:N3075" si="47">20&amp;RIGHT(A3012,2)</f>
        <v>20</v>
      </c>
    </row>
    <row r="3013" spans="14:14" x14ac:dyDescent="0.25">
      <c r="N3013" s="9" t="str">
        <f t="shared" si="47"/>
        <v>20</v>
      </c>
    </row>
    <row r="3014" spans="14:14" x14ac:dyDescent="0.25">
      <c r="N3014" s="9" t="str">
        <f t="shared" si="47"/>
        <v>20</v>
      </c>
    </row>
    <row r="3015" spans="14:14" x14ac:dyDescent="0.25">
      <c r="N3015" s="9" t="str">
        <f t="shared" si="47"/>
        <v>20</v>
      </c>
    </row>
    <row r="3016" spans="14:14" x14ac:dyDescent="0.25">
      <c r="N3016" s="9" t="str">
        <f t="shared" si="47"/>
        <v>20</v>
      </c>
    </row>
    <row r="3017" spans="14:14" x14ac:dyDescent="0.25">
      <c r="N3017" s="9" t="str">
        <f t="shared" si="47"/>
        <v>20</v>
      </c>
    </row>
    <row r="3018" spans="14:14" x14ac:dyDescent="0.25">
      <c r="N3018" s="9" t="str">
        <f t="shared" si="47"/>
        <v>20</v>
      </c>
    </row>
    <row r="3019" spans="14:14" x14ac:dyDescent="0.25">
      <c r="N3019" s="9" t="str">
        <f t="shared" si="47"/>
        <v>20</v>
      </c>
    </row>
    <row r="3020" spans="14:14" x14ac:dyDescent="0.25">
      <c r="N3020" s="9" t="str">
        <f t="shared" si="47"/>
        <v>20</v>
      </c>
    </row>
    <row r="3021" spans="14:14" x14ac:dyDescent="0.25">
      <c r="N3021" s="9" t="str">
        <f t="shared" si="47"/>
        <v>20</v>
      </c>
    </row>
    <row r="3022" spans="14:14" x14ac:dyDescent="0.25">
      <c r="N3022" s="9" t="str">
        <f t="shared" si="47"/>
        <v>20</v>
      </c>
    </row>
    <row r="3023" spans="14:14" x14ac:dyDescent="0.25">
      <c r="N3023" s="9" t="str">
        <f t="shared" si="47"/>
        <v>20</v>
      </c>
    </row>
    <row r="3024" spans="14:14" x14ac:dyDescent="0.25">
      <c r="N3024" s="9" t="str">
        <f t="shared" si="47"/>
        <v>20</v>
      </c>
    </row>
    <row r="3025" spans="14:14" x14ac:dyDescent="0.25">
      <c r="N3025" s="9" t="str">
        <f t="shared" si="47"/>
        <v>20</v>
      </c>
    </row>
    <row r="3026" spans="14:14" x14ac:dyDescent="0.25">
      <c r="N3026" s="9" t="str">
        <f t="shared" si="47"/>
        <v>20</v>
      </c>
    </row>
    <row r="3027" spans="14:14" x14ac:dyDescent="0.25">
      <c r="N3027" s="9" t="str">
        <f t="shared" si="47"/>
        <v>20</v>
      </c>
    </row>
    <row r="3028" spans="14:14" x14ac:dyDescent="0.25">
      <c r="N3028" s="9" t="str">
        <f t="shared" si="47"/>
        <v>20</v>
      </c>
    </row>
    <row r="3029" spans="14:14" x14ac:dyDescent="0.25">
      <c r="N3029" s="9" t="str">
        <f t="shared" si="47"/>
        <v>20</v>
      </c>
    </row>
    <row r="3030" spans="14:14" x14ac:dyDescent="0.25">
      <c r="N3030" s="9" t="str">
        <f t="shared" si="47"/>
        <v>20</v>
      </c>
    </row>
    <row r="3031" spans="14:14" x14ac:dyDescent="0.25">
      <c r="N3031" s="9" t="str">
        <f t="shared" si="47"/>
        <v>20</v>
      </c>
    </row>
    <row r="3032" spans="14:14" x14ac:dyDescent="0.25">
      <c r="N3032" s="9" t="str">
        <f t="shared" si="47"/>
        <v>20</v>
      </c>
    </row>
    <row r="3033" spans="14:14" x14ac:dyDescent="0.25">
      <c r="N3033" s="9" t="str">
        <f t="shared" si="47"/>
        <v>20</v>
      </c>
    </row>
    <row r="3034" spans="14:14" x14ac:dyDescent="0.25">
      <c r="N3034" s="9" t="str">
        <f t="shared" si="47"/>
        <v>20</v>
      </c>
    </row>
    <row r="3035" spans="14:14" x14ac:dyDescent="0.25">
      <c r="N3035" s="9" t="str">
        <f t="shared" si="47"/>
        <v>20</v>
      </c>
    </row>
    <row r="3036" spans="14:14" x14ac:dyDescent="0.25">
      <c r="N3036" s="9" t="str">
        <f t="shared" si="47"/>
        <v>20</v>
      </c>
    </row>
    <row r="3037" spans="14:14" x14ac:dyDescent="0.25">
      <c r="N3037" s="9" t="str">
        <f t="shared" si="47"/>
        <v>20</v>
      </c>
    </row>
    <row r="3038" spans="14:14" x14ac:dyDescent="0.25">
      <c r="N3038" s="9" t="str">
        <f t="shared" si="47"/>
        <v>20</v>
      </c>
    </row>
    <row r="3039" spans="14:14" x14ac:dyDescent="0.25">
      <c r="N3039" s="9" t="str">
        <f t="shared" si="47"/>
        <v>20</v>
      </c>
    </row>
    <row r="3040" spans="14:14" x14ac:dyDescent="0.25">
      <c r="N3040" s="9" t="str">
        <f t="shared" si="47"/>
        <v>20</v>
      </c>
    </row>
    <row r="3041" spans="14:14" x14ac:dyDescent="0.25">
      <c r="N3041" s="9" t="str">
        <f t="shared" si="47"/>
        <v>20</v>
      </c>
    </row>
    <row r="3042" spans="14:14" x14ac:dyDescent="0.25">
      <c r="N3042" s="9" t="str">
        <f t="shared" si="47"/>
        <v>20</v>
      </c>
    </row>
    <row r="3043" spans="14:14" x14ac:dyDescent="0.25">
      <c r="N3043" s="9" t="str">
        <f t="shared" si="47"/>
        <v>20</v>
      </c>
    </row>
    <row r="3044" spans="14:14" x14ac:dyDescent="0.25">
      <c r="N3044" s="9" t="str">
        <f t="shared" si="47"/>
        <v>20</v>
      </c>
    </row>
    <row r="3045" spans="14:14" x14ac:dyDescent="0.25">
      <c r="N3045" s="9" t="str">
        <f t="shared" si="47"/>
        <v>20</v>
      </c>
    </row>
    <row r="3046" spans="14:14" x14ac:dyDescent="0.25">
      <c r="N3046" s="9" t="str">
        <f t="shared" si="47"/>
        <v>20</v>
      </c>
    </row>
    <row r="3047" spans="14:14" x14ac:dyDescent="0.25">
      <c r="N3047" s="9" t="str">
        <f t="shared" si="47"/>
        <v>20</v>
      </c>
    </row>
    <row r="3048" spans="14:14" x14ac:dyDescent="0.25">
      <c r="N3048" s="9" t="str">
        <f t="shared" si="47"/>
        <v>20</v>
      </c>
    </row>
    <row r="3049" spans="14:14" x14ac:dyDescent="0.25">
      <c r="N3049" s="9" t="str">
        <f t="shared" si="47"/>
        <v>20</v>
      </c>
    </row>
    <row r="3050" spans="14:14" x14ac:dyDescent="0.25">
      <c r="N3050" s="9" t="str">
        <f t="shared" si="47"/>
        <v>20</v>
      </c>
    </row>
    <row r="3051" spans="14:14" x14ac:dyDescent="0.25">
      <c r="N3051" s="9" t="str">
        <f t="shared" si="47"/>
        <v>20</v>
      </c>
    </row>
    <row r="3052" spans="14:14" x14ac:dyDescent="0.25">
      <c r="N3052" s="9" t="str">
        <f t="shared" si="47"/>
        <v>20</v>
      </c>
    </row>
    <row r="3053" spans="14:14" x14ac:dyDescent="0.25">
      <c r="N3053" s="9" t="str">
        <f t="shared" si="47"/>
        <v>20</v>
      </c>
    </row>
    <row r="3054" spans="14:14" x14ac:dyDescent="0.25">
      <c r="N3054" s="9" t="str">
        <f t="shared" si="47"/>
        <v>20</v>
      </c>
    </row>
    <row r="3055" spans="14:14" x14ac:dyDescent="0.25">
      <c r="N3055" s="9" t="str">
        <f t="shared" si="47"/>
        <v>20</v>
      </c>
    </row>
    <row r="3056" spans="14:14" x14ac:dyDescent="0.25">
      <c r="N3056" s="9" t="str">
        <f t="shared" si="47"/>
        <v>20</v>
      </c>
    </row>
    <row r="3057" spans="14:14" x14ac:dyDescent="0.25">
      <c r="N3057" s="9" t="str">
        <f t="shared" si="47"/>
        <v>20</v>
      </c>
    </row>
    <row r="3058" spans="14:14" x14ac:dyDescent="0.25">
      <c r="N3058" s="9" t="str">
        <f t="shared" si="47"/>
        <v>20</v>
      </c>
    </row>
    <row r="3059" spans="14:14" x14ac:dyDescent="0.25">
      <c r="N3059" s="9" t="str">
        <f t="shared" si="47"/>
        <v>20</v>
      </c>
    </row>
    <row r="3060" spans="14:14" x14ac:dyDescent="0.25">
      <c r="N3060" s="9" t="str">
        <f t="shared" si="47"/>
        <v>20</v>
      </c>
    </row>
    <row r="3061" spans="14:14" x14ac:dyDescent="0.25">
      <c r="N3061" s="9" t="str">
        <f t="shared" si="47"/>
        <v>20</v>
      </c>
    </row>
    <row r="3062" spans="14:14" x14ac:dyDescent="0.25">
      <c r="N3062" s="9" t="str">
        <f t="shared" si="47"/>
        <v>20</v>
      </c>
    </row>
    <row r="3063" spans="14:14" x14ac:dyDescent="0.25">
      <c r="N3063" s="9" t="str">
        <f t="shared" si="47"/>
        <v>20</v>
      </c>
    </row>
    <row r="3064" spans="14:14" x14ac:dyDescent="0.25">
      <c r="N3064" s="9" t="str">
        <f t="shared" si="47"/>
        <v>20</v>
      </c>
    </row>
    <row r="3065" spans="14:14" x14ac:dyDescent="0.25">
      <c r="N3065" s="9" t="str">
        <f t="shared" si="47"/>
        <v>20</v>
      </c>
    </row>
    <row r="3066" spans="14:14" x14ac:dyDescent="0.25">
      <c r="N3066" s="9" t="str">
        <f t="shared" si="47"/>
        <v>20</v>
      </c>
    </row>
    <row r="3067" spans="14:14" x14ac:dyDescent="0.25">
      <c r="N3067" s="9" t="str">
        <f t="shared" si="47"/>
        <v>20</v>
      </c>
    </row>
    <row r="3068" spans="14:14" x14ac:dyDescent="0.25">
      <c r="N3068" s="9" t="str">
        <f t="shared" si="47"/>
        <v>20</v>
      </c>
    </row>
    <row r="3069" spans="14:14" x14ac:dyDescent="0.25">
      <c r="N3069" s="9" t="str">
        <f t="shared" si="47"/>
        <v>20</v>
      </c>
    </row>
    <row r="3070" spans="14:14" x14ac:dyDescent="0.25">
      <c r="N3070" s="9" t="str">
        <f t="shared" si="47"/>
        <v>20</v>
      </c>
    </row>
    <row r="3071" spans="14:14" x14ac:dyDescent="0.25">
      <c r="N3071" s="9" t="str">
        <f t="shared" si="47"/>
        <v>20</v>
      </c>
    </row>
    <row r="3072" spans="14:14" x14ac:dyDescent="0.25">
      <c r="N3072" s="9" t="str">
        <f t="shared" si="47"/>
        <v>20</v>
      </c>
    </row>
    <row r="3073" spans="14:14" x14ac:dyDescent="0.25">
      <c r="N3073" s="9" t="str">
        <f t="shared" si="47"/>
        <v>20</v>
      </c>
    </row>
    <row r="3074" spans="14:14" x14ac:dyDescent="0.25">
      <c r="N3074" s="9" t="str">
        <f t="shared" si="47"/>
        <v>20</v>
      </c>
    </row>
    <row r="3075" spans="14:14" x14ac:dyDescent="0.25">
      <c r="N3075" s="9" t="str">
        <f t="shared" si="47"/>
        <v>20</v>
      </c>
    </row>
    <row r="3076" spans="14:14" x14ac:dyDescent="0.25">
      <c r="N3076" s="9" t="str">
        <f t="shared" ref="N3076:N3139" si="48">20&amp;RIGHT(A3076,2)</f>
        <v>20</v>
      </c>
    </row>
    <row r="3077" spans="14:14" x14ac:dyDescent="0.25">
      <c r="N3077" s="9" t="str">
        <f t="shared" si="48"/>
        <v>20</v>
      </c>
    </row>
    <row r="3078" spans="14:14" x14ac:dyDescent="0.25">
      <c r="N3078" s="9" t="str">
        <f t="shared" si="48"/>
        <v>20</v>
      </c>
    </row>
    <row r="3079" spans="14:14" x14ac:dyDescent="0.25">
      <c r="N3079" s="9" t="str">
        <f t="shared" si="48"/>
        <v>20</v>
      </c>
    </row>
    <row r="3080" spans="14:14" x14ac:dyDescent="0.25">
      <c r="N3080" s="9" t="str">
        <f t="shared" si="48"/>
        <v>20</v>
      </c>
    </row>
    <row r="3081" spans="14:14" x14ac:dyDescent="0.25">
      <c r="N3081" s="9" t="str">
        <f t="shared" si="48"/>
        <v>20</v>
      </c>
    </row>
    <row r="3082" spans="14:14" x14ac:dyDescent="0.25">
      <c r="N3082" s="9" t="str">
        <f t="shared" si="48"/>
        <v>20</v>
      </c>
    </row>
    <row r="3083" spans="14:14" x14ac:dyDescent="0.25">
      <c r="N3083" s="9" t="str">
        <f t="shared" si="48"/>
        <v>20</v>
      </c>
    </row>
    <row r="3084" spans="14:14" x14ac:dyDescent="0.25">
      <c r="N3084" s="9" t="str">
        <f t="shared" si="48"/>
        <v>20</v>
      </c>
    </row>
    <row r="3085" spans="14:14" x14ac:dyDescent="0.25">
      <c r="N3085" s="9" t="str">
        <f t="shared" si="48"/>
        <v>20</v>
      </c>
    </row>
    <row r="3086" spans="14:14" x14ac:dyDescent="0.25">
      <c r="N3086" s="9" t="str">
        <f t="shared" si="48"/>
        <v>20</v>
      </c>
    </row>
    <row r="3087" spans="14:14" x14ac:dyDescent="0.25">
      <c r="N3087" s="9" t="str">
        <f t="shared" si="48"/>
        <v>20</v>
      </c>
    </row>
    <row r="3088" spans="14:14" x14ac:dyDescent="0.25">
      <c r="N3088" s="9" t="str">
        <f t="shared" si="48"/>
        <v>20</v>
      </c>
    </row>
    <row r="3089" spans="14:14" x14ac:dyDescent="0.25">
      <c r="N3089" s="9" t="str">
        <f t="shared" si="48"/>
        <v>20</v>
      </c>
    </row>
    <row r="3090" spans="14:14" x14ac:dyDescent="0.25">
      <c r="N3090" s="9" t="str">
        <f t="shared" si="48"/>
        <v>20</v>
      </c>
    </row>
    <row r="3091" spans="14:14" x14ac:dyDescent="0.25">
      <c r="N3091" s="9" t="str">
        <f t="shared" si="48"/>
        <v>20</v>
      </c>
    </row>
    <row r="3092" spans="14:14" x14ac:dyDescent="0.25">
      <c r="N3092" s="9" t="str">
        <f t="shared" si="48"/>
        <v>20</v>
      </c>
    </row>
    <row r="3093" spans="14:14" x14ac:dyDescent="0.25">
      <c r="N3093" s="9" t="str">
        <f t="shared" si="48"/>
        <v>20</v>
      </c>
    </row>
    <row r="3094" spans="14:14" x14ac:dyDescent="0.25">
      <c r="N3094" s="9" t="str">
        <f t="shared" si="48"/>
        <v>20</v>
      </c>
    </row>
    <row r="3095" spans="14:14" x14ac:dyDescent="0.25">
      <c r="N3095" s="9" t="str">
        <f t="shared" si="48"/>
        <v>20</v>
      </c>
    </row>
    <row r="3096" spans="14:14" x14ac:dyDescent="0.25">
      <c r="N3096" s="9" t="str">
        <f t="shared" si="48"/>
        <v>20</v>
      </c>
    </row>
    <row r="3097" spans="14:14" x14ac:dyDescent="0.25">
      <c r="N3097" s="9" t="str">
        <f t="shared" si="48"/>
        <v>20</v>
      </c>
    </row>
    <row r="3098" spans="14:14" x14ac:dyDescent="0.25">
      <c r="N3098" s="9" t="str">
        <f t="shared" si="48"/>
        <v>20</v>
      </c>
    </row>
    <row r="3099" spans="14:14" x14ac:dyDescent="0.25">
      <c r="N3099" s="9" t="str">
        <f t="shared" si="48"/>
        <v>20</v>
      </c>
    </row>
    <row r="3100" spans="14:14" x14ac:dyDescent="0.25">
      <c r="N3100" s="9" t="str">
        <f t="shared" si="48"/>
        <v>20</v>
      </c>
    </row>
    <row r="3101" spans="14:14" x14ac:dyDescent="0.25">
      <c r="N3101" s="9" t="str">
        <f t="shared" si="48"/>
        <v>20</v>
      </c>
    </row>
    <row r="3102" spans="14:14" x14ac:dyDescent="0.25">
      <c r="N3102" s="9" t="str">
        <f t="shared" si="48"/>
        <v>20</v>
      </c>
    </row>
    <row r="3103" spans="14:14" x14ac:dyDescent="0.25">
      <c r="N3103" s="9" t="str">
        <f t="shared" si="48"/>
        <v>20</v>
      </c>
    </row>
    <row r="3104" spans="14:14" x14ac:dyDescent="0.25">
      <c r="N3104" s="9" t="str">
        <f t="shared" si="48"/>
        <v>20</v>
      </c>
    </row>
    <row r="3105" spans="14:14" x14ac:dyDescent="0.25">
      <c r="N3105" s="9" t="str">
        <f t="shared" si="48"/>
        <v>20</v>
      </c>
    </row>
    <row r="3106" spans="14:14" x14ac:dyDescent="0.25">
      <c r="N3106" s="9" t="str">
        <f t="shared" si="48"/>
        <v>20</v>
      </c>
    </row>
    <row r="3107" spans="14:14" x14ac:dyDescent="0.25">
      <c r="N3107" s="9" t="str">
        <f t="shared" si="48"/>
        <v>20</v>
      </c>
    </row>
    <row r="3108" spans="14:14" x14ac:dyDescent="0.25">
      <c r="N3108" s="9" t="str">
        <f t="shared" si="48"/>
        <v>20</v>
      </c>
    </row>
    <row r="3109" spans="14:14" x14ac:dyDescent="0.25">
      <c r="N3109" s="9" t="str">
        <f t="shared" si="48"/>
        <v>20</v>
      </c>
    </row>
    <row r="3110" spans="14:14" x14ac:dyDescent="0.25">
      <c r="N3110" s="9" t="str">
        <f t="shared" si="48"/>
        <v>20</v>
      </c>
    </row>
    <row r="3111" spans="14:14" x14ac:dyDescent="0.25">
      <c r="N3111" s="9" t="str">
        <f t="shared" si="48"/>
        <v>20</v>
      </c>
    </row>
    <row r="3112" spans="14:14" x14ac:dyDescent="0.25">
      <c r="N3112" s="9" t="str">
        <f t="shared" si="48"/>
        <v>20</v>
      </c>
    </row>
    <row r="3113" spans="14:14" x14ac:dyDescent="0.25">
      <c r="N3113" s="9" t="str">
        <f t="shared" si="48"/>
        <v>20</v>
      </c>
    </row>
    <row r="3114" spans="14:14" x14ac:dyDescent="0.25">
      <c r="N3114" s="9" t="str">
        <f t="shared" si="48"/>
        <v>20</v>
      </c>
    </row>
    <row r="3115" spans="14:14" x14ac:dyDescent="0.25">
      <c r="N3115" s="9" t="str">
        <f t="shared" si="48"/>
        <v>20</v>
      </c>
    </row>
    <row r="3116" spans="14:14" x14ac:dyDescent="0.25">
      <c r="N3116" s="9" t="str">
        <f t="shared" si="48"/>
        <v>20</v>
      </c>
    </row>
    <row r="3117" spans="14:14" x14ac:dyDescent="0.25">
      <c r="N3117" s="9" t="str">
        <f t="shared" si="48"/>
        <v>20</v>
      </c>
    </row>
    <row r="3118" spans="14:14" x14ac:dyDescent="0.25">
      <c r="N3118" s="9" t="str">
        <f t="shared" si="48"/>
        <v>20</v>
      </c>
    </row>
    <row r="3119" spans="14:14" x14ac:dyDescent="0.25">
      <c r="N3119" s="9" t="str">
        <f t="shared" si="48"/>
        <v>20</v>
      </c>
    </row>
    <row r="3120" spans="14:14" x14ac:dyDescent="0.25">
      <c r="N3120" s="9" t="str">
        <f t="shared" si="48"/>
        <v>20</v>
      </c>
    </row>
    <row r="3121" spans="14:14" x14ac:dyDescent="0.25">
      <c r="N3121" s="9" t="str">
        <f t="shared" si="48"/>
        <v>20</v>
      </c>
    </row>
    <row r="3122" spans="14:14" x14ac:dyDescent="0.25">
      <c r="N3122" s="9" t="str">
        <f t="shared" si="48"/>
        <v>20</v>
      </c>
    </row>
    <row r="3123" spans="14:14" x14ac:dyDescent="0.25">
      <c r="N3123" s="9" t="str">
        <f t="shared" si="48"/>
        <v>20</v>
      </c>
    </row>
    <row r="3124" spans="14:14" x14ac:dyDescent="0.25">
      <c r="N3124" s="9" t="str">
        <f t="shared" si="48"/>
        <v>20</v>
      </c>
    </row>
    <row r="3125" spans="14:14" x14ac:dyDescent="0.25">
      <c r="N3125" s="9" t="str">
        <f t="shared" si="48"/>
        <v>20</v>
      </c>
    </row>
    <row r="3126" spans="14:14" x14ac:dyDescent="0.25">
      <c r="N3126" s="9" t="str">
        <f t="shared" si="48"/>
        <v>20</v>
      </c>
    </row>
    <row r="3127" spans="14:14" x14ac:dyDescent="0.25">
      <c r="N3127" s="9" t="str">
        <f t="shared" si="48"/>
        <v>20</v>
      </c>
    </row>
    <row r="3128" spans="14:14" x14ac:dyDescent="0.25">
      <c r="N3128" s="9" t="str">
        <f t="shared" si="48"/>
        <v>20</v>
      </c>
    </row>
    <row r="3129" spans="14:14" x14ac:dyDescent="0.25">
      <c r="N3129" s="9" t="str">
        <f t="shared" si="48"/>
        <v>20</v>
      </c>
    </row>
    <row r="3130" spans="14:14" x14ac:dyDescent="0.25">
      <c r="N3130" s="9" t="str">
        <f t="shared" si="48"/>
        <v>20</v>
      </c>
    </row>
    <row r="3131" spans="14:14" x14ac:dyDescent="0.25">
      <c r="N3131" s="9" t="str">
        <f t="shared" si="48"/>
        <v>20</v>
      </c>
    </row>
    <row r="3132" spans="14:14" x14ac:dyDescent="0.25">
      <c r="N3132" s="9" t="str">
        <f t="shared" si="48"/>
        <v>20</v>
      </c>
    </row>
    <row r="3133" spans="14:14" x14ac:dyDescent="0.25">
      <c r="N3133" s="9" t="str">
        <f t="shared" si="48"/>
        <v>20</v>
      </c>
    </row>
    <row r="3134" spans="14:14" x14ac:dyDescent="0.25">
      <c r="N3134" s="9" t="str">
        <f t="shared" si="48"/>
        <v>20</v>
      </c>
    </row>
    <row r="3135" spans="14:14" x14ac:dyDescent="0.25">
      <c r="N3135" s="9" t="str">
        <f t="shared" si="48"/>
        <v>20</v>
      </c>
    </row>
    <row r="3136" spans="14:14" x14ac:dyDescent="0.25">
      <c r="N3136" s="9" t="str">
        <f t="shared" si="48"/>
        <v>20</v>
      </c>
    </row>
    <row r="3137" spans="14:14" x14ac:dyDescent="0.25">
      <c r="N3137" s="9" t="str">
        <f t="shared" si="48"/>
        <v>20</v>
      </c>
    </row>
    <row r="3138" spans="14:14" x14ac:dyDescent="0.25">
      <c r="N3138" s="9" t="str">
        <f t="shared" si="48"/>
        <v>20</v>
      </c>
    </row>
    <row r="3139" spans="14:14" x14ac:dyDescent="0.25">
      <c r="N3139" s="9" t="str">
        <f t="shared" si="48"/>
        <v>20</v>
      </c>
    </row>
    <row r="3140" spans="14:14" x14ac:dyDescent="0.25">
      <c r="N3140" s="9" t="str">
        <f t="shared" ref="N3140:N3203" si="49">20&amp;RIGHT(A3140,2)</f>
        <v>20</v>
      </c>
    </row>
    <row r="3141" spans="14:14" x14ac:dyDescent="0.25">
      <c r="N3141" s="9" t="str">
        <f t="shared" si="49"/>
        <v>20</v>
      </c>
    </row>
    <row r="3142" spans="14:14" x14ac:dyDescent="0.25">
      <c r="N3142" s="9" t="str">
        <f t="shared" si="49"/>
        <v>20</v>
      </c>
    </row>
    <row r="3143" spans="14:14" x14ac:dyDescent="0.25">
      <c r="N3143" s="9" t="str">
        <f t="shared" si="49"/>
        <v>20</v>
      </c>
    </row>
    <row r="3144" spans="14:14" x14ac:dyDescent="0.25">
      <c r="N3144" s="9" t="str">
        <f t="shared" si="49"/>
        <v>20</v>
      </c>
    </row>
    <row r="3145" spans="14:14" x14ac:dyDescent="0.25">
      <c r="N3145" s="9" t="str">
        <f t="shared" si="49"/>
        <v>20</v>
      </c>
    </row>
    <row r="3146" spans="14:14" x14ac:dyDescent="0.25">
      <c r="N3146" s="9" t="str">
        <f t="shared" si="49"/>
        <v>20</v>
      </c>
    </row>
    <row r="3147" spans="14:14" x14ac:dyDescent="0.25">
      <c r="N3147" s="9" t="str">
        <f t="shared" si="49"/>
        <v>20</v>
      </c>
    </row>
    <row r="3148" spans="14:14" x14ac:dyDescent="0.25">
      <c r="N3148" s="9" t="str">
        <f t="shared" si="49"/>
        <v>20</v>
      </c>
    </row>
    <row r="3149" spans="14:14" x14ac:dyDescent="0.25">
      <c r="N3149" s="9" t="str">
        <f t="shared" si="49"/>
        <v>20</v>
      </c>
    </row>
    <row r="3150" spans="14:14" x14ac:dyDescent="0.25">
      <c r="N3150" s="9" t="str">
        <f t="shared" si="49"/>
        <v>20</v>
      </c>
    </row>
    <row r="3151" spans="14:14" x14ac:dyDescent="0.25">
      <c r="N3151" s="9" t="str">
        <f t="shared" si="49"/>
        <v>20</v>
      </c>
    </row>
    <row r="3152" spans="14:14" x14ac:dyDescent="0.25">
      <c r="N3152" s="9" t="str">
        <f t="shared" si="49"/>
        <v>20</v>
      </c>
    </row>
    <row r="3153" spans="14:14" x14ac:dyDescent="0.25">
      <c r="N3153" s="9" t="str">
        <f t="shared" si="49"/>
        <v>20</v>
      </c>
    </row>
    <row r="3154" spans="14:14" x14ac:dyDescent="0.25">
      <c r="N3154" s="9" t="str">
        <f t="shared" si="49"/>
        <v>20</v>
      </c>
    </row>
    <row r="3155" spans="14:14" x14ac:dyDescent="0.25">
      <c r="N3155" s="9" t="str">
        <f t="shared" si="49"/>
        <v>20</v>
      </c>
    </row>
    <row r="3156" spans="14:14" x14ac:dyDescent="0.25">
      <c r="N3156" s="9" t="str">
        <f t="shared" si="49"/>
        <v>20</v>
      </c>
    </row>
    <row r="3157" spans="14:14" x14ac:dyDescent="0.25">
      <c r="N3157" s="9" t="str">
        <f t="shared" si="49"/>
        <v>20</v>
      </c>
    </row>
    <row r="3158" spans="14:14" x14ac:dyDescent="0.25">
      <c r="N3158" s="9" t="str">
        <f t="shared" si="49"/>
        <v>20</v>
      </c>
    </row>
    <row r="3159" spans="14:14" x14ac:dyDescent="0.25">
      <c r="N3159" s="9" t="str">
        <f t="shared" si="49"/>
        <v>20</v>
      </c>
    </row>
    <row r="3160" spans="14:14" x14ac:dyDescent="0.25">
      <c r="N3160" s="9" t="str">
        <f t="shared" si="49"/>
        <v>20</v>
      </c>
    </row>
    <row r="3161" spans="14:14" x14ac:dyDescent="0.25">
      <c r="N3161" s="9" t="str">
        <f t="shared" si="49"/>
        <v>20</v>
      </c>
    </row>
    <row r="3162" spans="14:14" x14ac:dyDescent="0.25">
      <c r="N3162" s="9" t="str">
        <f t="shared" si="49"/>
        <v>20</v>
      </c>
    </row>
    <row r="3163" spans="14:14" x14ac:dyDescent="0.25">
      <c r="N3163" s="9" t="str">
        <f t="shared" si="49"/>
        <v>20</v>
      </c>
    </row>
    <row r="3164" spans="14:14" x14ac:dyDescent="0.25">
      <c r="N3164" s="9" t="str">
        <f t="shared" si="49"/>
        <v>20</v>
      </c>
    </row>
    <row r="3165" spans="14:14" x14ac:dyDescent="0.25">
      <c r="N3165" s="9" t="str">
        <f t="shared" si="49"/>
        <v>20</v>
      </c>
    </row>
    <row r="3166" spans="14:14" x14ac:dyDescent="0.25">
      <c r="N3166" s="9" t="str">
        <f t="shared" si="49"/>
        <v>20</v>
      </c>
    </row>
    <row r="3167" spans="14:14" x14ac:dyDescent="0.25">
      <c r="N3167" s="9" t="str">
        <f t="shared" si="49"/>
        <v>20</v>
      </c>
    </row>
    <row r="3168" spans="14:14" x14ac:dyDescent="0.25">
      <c r="N3168" s="9" t="str">
        <f t="shared" si="49"/>
        <v>20</v>
      </c>
    </row>
    <row r="3169" spans="14:14" x14ac:dyDescent="0.25">
      <c r="N3169" s="9" t="str">
        <f t="shared" si="49"/>
        <v>20</v>
      </c>
    </row>
    <row r="3170" spans="14:14" x14ac:dyDescent="0.25">
      <c r="N3170" s="9" t="str">
        <f t="shared" si="49"/>
        <v>20</v>
      </c>
    </row>
    <row r="3171" spans="14:14" x14ac:dyDescent="0.25">
      <c r="N3171" s="9" t="str">
        <f t="shared" si="49"/>
        <v>20</v>
      </c>
    </row>
    <row r="3172" spans="14:14" x14ac:dyDescent="0.25">
      <c r="N3172" s="9" t="str">
        <f t="shared" si="49"/>
        <v>20</v>
      </c>
    </row>
    <row r="3173" spans="14:14" x14ac:dyDescent="0.25">
      <c r="N3173" s="9" t="str">
        <f t="shared" si="49"/>
        <v>20</v>
      </c>
    </row>
    <row r="3174" spans="14:14" x14ac:dyDescent="0.25">
      <c r="N3174" s="9" t="str">
        <f t="shared" si="49"/>
        <v>20</v>
      </c>
    </row>
    <row r="3175" spans="14:14" x14ac:dyDescent="0.25">
      <c r="N3175" s="9" t="str">
        <f t="shared" si="49"/>
        <v>20</v>
      </c>
    </row>
    <row r="3176" spans="14:14" x14ac:dyDescent="0.25">
      <c r="N3176" s="9" t="str">
        <f t="shared" si="49"/>
        <v>20</v>
      </c>
    </row>
    <row r="3177" spans="14:14" x14ac:dyDescent="0.25">
      <c r="N3177" s="9" t="str">
        <f t="shared" si="49"/>
        <v>20</v>
      </c>
    </row>
    <row r="3178" spans="14:14" x14ac:dyDescent="0.25">
      <c r="N3178" s="9" t="str">
        <f t="shared" si="49"/>
        <v>20</v>
      </c>
    </row>
    <row r="3179" spans="14:14" x14ac:dyDescent="0.25">
      <c r="N3179" s="9" t="str">
        <f t="shared" si="49"/>
        <v>20</v>
      </c>
    </row>
    <row r="3180" spans="14:14" x14ac:dyDescent="0.25">
      <c r="N3180" s="9" t="str">
        <f t="shared" si="49"/>
        <v>20</v>
      </c>
    </row>
    <row r="3181" spans="14:14" x14ac:dyDescent="0.25">
      <c r="N3181" s="9" t="str">
        <f t="shared" si="49"/>
        <v>20</v>
      </c>
    </row>
    <row r="3182" spans="14:14" x14ac:dyDescent="0.25">
      <c r="N3182" s="9" t="str">
        <f t="shared" si="49"/>
        <v>20</v>
      </c>
    </row>
    <row r="3183" spans="14:14" x14ac:dyDescent="0.25">
      <c r="N3183" s="9" t="str">
        <f t="shared" si="49"/>
        <v>20</v>
      </c>
    </row>
    <row r="3184" spans="14:14" x14ac:dyDescent="0.25">
      <c r="N3184" s="9" t="str">
        <f t="shared" si="49"/>
        <v>20</v>
      </c>
    </row>
    <row r="3185" spans="14:14" x14ac:dyDescent="0.25">
      <c r="N3185" s="9" t="str">
        <f t="shared" si="49"/>
        <v>20</v>
      </c>
    </row>
    <row r="3186" spans="14:14" x14ac:dyDescent="0.25">
      <c r="N3186" s="9" t="str">
        <f t="shared" si="49"/>
        <v>20</v>
      </c>
    </row>
    <row r="3187" spans="14:14" x14ac:dyDescent="0.25">
      <c r="N3187" s="9" t="str">
        <f t="shared" si="49"/>
        <v>20</v>
      </c>
    </row>
    <row r="3188" spans="14:14" x14ac:dyDescent="0.25">
      <c r="N3188" s="9" t="str">
        <f t="shared" si="49"/>
        <v>20</v>
      </c>
    </row>
    <row r="3189" spans="14:14" x14ac:dyDescent="0.25">
      <c r="N3189" s="9" t="str">
        <f t="shared" si="49"/>
        <v>20</v>
      </c>
    </row>
    <row r="3190" spans="14:14" x14ac:dyDescent="0.25">
      <c r="N3190" s="9" t="str">
        <f t="shared" si="49"/>
        <v>20</v>
      </c>
    </row>
    <row r="3191" spans="14:14" x14ac:dyDescent="0.25">
      <c r="N3191" s="9" t="str">
        <f t="shared" si="49"/>
        <v>20</v>
      </c>
    </row>
    <row r="3192" spans="14:14" x14ac:dyDescent="0.25">
      <c r="N3192" s="9" t="str">
        <f t="shared" si="49"/>
        <v>20</v>
      </c>
    </row>
    <row r="3193" spans="14:14" x14ac:dyDescent="0.25">
      <c r="N3193" s="9" t="str">
        <f t="shared" si="49"/>
        <v>20</v>
      </c>
    </row>
    <row r="3194" spans="14:14" x14ac:dyDescent="0.25">
      <c r="N3194" s="9" t="str">
        <f t="shared" si="49"/>
        <v>20</v>
      </c>
    </row>
    <row r="3195" spans="14:14" x14ac:dyDescent="0.25">
      <c r="N3195" s="9" t="str">
        <f t="shared" si="49"/>
        <v>20</v>
      </c>
    </row>
    <row r="3196" spans="14:14" x14ac:dyDescent="0.25">
      <c r="N3196" s="9" t="str">
        <f t="shared" si="49"/>
        <v>20</v>
      </c>
    </row>
    <row r="3197" spans="14:14" x14ac:dyDescent="0.25">
      <c r="N3197" s="9" t="str">
        <f t="shared" si="49"/>
        <v>20</v>
      </c>
    </row>
    <row r="3198" spans="14:14" x14ac:dyDescent="0.25">
      <c r="N3198" s="9" t="str">
        <f t="shared" si="49"/>
        <v>20</v>
      </c>
    </row>
    <row r="3199" spans="14:14" x14ac:dyDescent="0.25">
      <c r="N3199" s="9" t="str">
        <f t="shared" si="49"/>
        <v>20</v>
      </c>
    </row>
    <row r="3200" spans="14:14" x14ac:dyDescent="0.25">
      <c r="N3200" s="9" t="str">
        <f t="shared" si="49"/>
        <v>20</v>
      </c>
    </row>
    <row r="3201" spans="14:14" x14ac:dyDescent="0.25">
      <c r="N3201" s="9" t="str">
        <f t="shared" si="49"/>
        <v>20</v>
      </c>
    </row>
    <row r="3202" spans="14:14" x14ac:dyDescent="0.25">
      <c r="N3202" s="9" t="str">
        <f t="shared" si="49"/>
        <v>20</v>
      </c>
    </row>
    <row r="3203" spans="14:14" x14ac:dyDescent="0.25">
      <c r="N3203" s="9" t="str">
        <f t="shared" si="49"/>
        <v>20</v>
      </c>
    </row>
    <row r="3204" spans="14:14" x14ac:dyDescent="0.25">
      <c r="N3204" s="9" t="str">
        <f t="shared" ref="N3204:N3267" si="50">20&amp;RIGHT(A3204,2)</f>
        <v>20</v>
      </c>
    </row>
    <row r="3205" spans="14:14" x14ac:dyDescent="0.25">
      <c r="N3205" s="9" t="str">
        <f t="shared" si="50"/>
        <v>20</v>
      </c>
    </row>
    <row r="3206" spans="14:14" x14ac:dyDescent="0.25">
      <c r="N3206" s="9" t="str">
        <f t="shared" si="50"/>
        <v>20</v>
      </c>
    </row>
    <row r="3207" spans="14:14" x14ac:dyDescent="0.25">
      <c r="N3207" s="9" t="str">
        <f t="shared" si="50"/>
        <v>20</v>
      </c>
    </row>
    <row r="3208" spans="14:14" x14ac:dyDescent="0.25">
      <c r="N3208" s="9" t="str">
        <f t="shared" si="50"/>
        <v>20</v>
      </c>
    </row>
    <row r="3209" spans="14:14" x14ac:dyDescent="0.25">
      <c r="N3209" s="9" t="str">
        <f t="shared" si="50"/>
        <v>20</v>
      </c>
    </row>
    <row r="3210" spans="14:14" x14ac:dyDescent="0.25">
      <c r="N3210" s="9" t="str">
        <f t="shared" si="50"/>
        <v>20</v>
      </c>
    </row>
    <row r="3211" spans="14:14" x14ac:dyDescent="0.25">
      <c r="N3211" s="9" t="str">
        <f t="shared" si="50"/>
        <v>20</v>
      </c>
    </row>
    <row r="3212" spans="14:14" x14ac:dyDescent="0.25">
      <c r="N3212" s="9" t="str">
        <f t="shared" si="50"/>
        <v>20</v>
      </c>
    </row>
    <row r="3213" spans="14:14" x14ac:dyDescent="0.25">
      <c r="N3213" s="9" t="str">
        <f t="shared" si="50"/>
        <v>20</v>
      </c>
    </row>
    <row r="3214" spans="14:14" x14ac:dyDescent="0.25">
      <c r="N3214" s="9" t="str">
        <f t="shared" si="50"/>
        <v>20</v>
      </c>
    </row>
    <row r="3215" spans="14:14" x14ac:dyDescent="0.25">
      <c r="N3215" s="9" t="str">
        <f t="shared" si="50"/>
        <v>20</v>
      </c>
    </row>
    <row r="3216" spans="14:14" x14ac:dyDescent="0.25">
      <c r="N3216" s="9" t="str">
        <f t="shared" si="50"/>
        <v>20</v>
      </c>
    </row>
    <row r="3217" spans="14:14" x14ac:dyDescent="0.25">
      <c r="N3217" s="9" t="str">
        <f t="shared" si="50"/>
        <v>20</v>
      </c>
    </row>
    <row r="3218" spans="14:14" x14ac:dyDescent="0.25">
      <c r="N3218" s="9" t="str">
        <f t="shared" si="50"/>
        <v>20</v>
      </c>
    </row>
    <row r="3219" spans="14:14" x14ac:dyDescent="0.25">
      <c r="N3219" s="9" t="str">
        <f t="shared" si="50"/>
        <v>20</v>
      </c>
    </row>
    <row r="3220" spans="14:14" x14ac:dyDescent="0.25">
      <c r="N3220" s="9" t="str">
        <f t="shared" si="50"/>
        <v>20</v>
      </c>
    </row>
    <row r="3221" spans="14:14" x14ac:dyDescent="0.25">
      <c r="N3221" s="9" t="str">
        <f t="shared" si="50"/>
        <v>20</v>
      </c>
    </row>
    <row r="3222" spans="14:14" x14ac:dyDescent="0.25">
      <c r="N3222" s="9" t="str">
        <f t="shared" si="50"/>
        <v>20</v>
      </c>
    </row>
    <row r="3223" spans="14:14" x14ac:dyDescent="0.25">
      <c r="N3223" s="9" t="str">
        <f t="shared" si="50"/>
        <v>20</v>
      </c>
    </row>
    <row r="3224" spans="14:14" x14ac:dyDescent="0.25">
      <c r="N3224" s="9" t="str">
        <f t="shared" si="50"/>
        <v>20</v>
      </c>
    </row>
    <row r="3225" spans="14:14" x14ac:dyDescent="0.25">
      <c r="N3225" s="9" t="str">
        <f t="shared" si="50"/>
        <v>20</v>
      </c>
    </row>
    <row r="3226" spans="14:14" x14ac:dyDescent="0.25">
      <c r="N3226" s="9" t="str">
        <f t="shared" si="50"/>
        <v>20</v>
      </c>
    </row>
    <row r="3227" spans="14:14" x14ac:dyDescent="0.25">
      <c r="N3227" s="9" t="str">
        <f t="shared" si="50"/>
        <v>20</v>
      </c>
    </row>
    <row r="3228" spans="14:14" x14ac:dyDescent="0.25">
      <c r="N3228" s="9" t="str">
        <f t="shared" si="50"/>
        <v>20</v>
      </c>
    </row>
    <row r="3229" spans="14:14" x14ac:dyDescent="0.25">
      <c r="N3229" s="9" t="str">
        <f t="shared" si="50"/>
        <v>20</v>
      </c>
    </row>
    <row r="3230" spans="14:14" x14ac:dyDescent="0.25">
      <c r="N3230" s="9" t="str">
        <f t="shared" si="50"/>
        <v>20</v>
      </c>
    </row>
    <row r="3231" spans="14:14" x14ac:dyDescent="0.25">
      <c r="N3231" s="9" t="str">
        <f t="shared" si="50"/>
        <v>20</v>
      </c>
    </row>
    <row r="3232" spans="14:14" x14ac:dyDescent="0.25">
      <c r="N3232" s="9" t="str">
        <f t="shared" si="50"/>
        <v>20</v>
      </c>
    </row>
    <row r="3233" spans="14:14" x14ac:dyDescent="0.25">
      <c r="N3233" s="9" t="str">
        <f t="shared" si="50"/>
        <v>20</v>
      </c>
    </row>
    <row r="3234" spans="14:14" x14ac:dyDescent="0.25">
      <c r="N3234" s="9" t="str">
        <f t="shared" si="50"/>
        <v>20</v>
      </c>
    </row>
    <row r="3235" spans="14:14" x14ac:dyDescent="0.25">
      <c r="N3235" s="9" t="str">
        <f t="shared" si="50"/>
        <v>20</v>
      </c>
    </row>
    <row r="3236" spans="14:14" x14ac:dyDescent="0.25">
      <c r="N3236" s="9" t="str">
        <f t="shared" si="50"/>
        <v>20</v>
      </c>
    </row>
    <row r="3237" spans="14:14" x14ac:dyDescent="0.25">
      <c r="N3237" s="9" t="str">
        <f t="shared" si="50"/>
        <v>20</v>
      </c>
    </row>
    <row r="3238" spans="14:14" x14ac:dyDescent="0.25">
      <c r="N3238" s="9" t="str">
        <f t="shared" si="50"/>
        <v>20</v>
      </c>
    </row>
    <row r="3239" spans="14:14" x14ac:dyDescent="0.25">
      <c r="N3239" s="9" t="str">
        <f t="shared" si="50"/>
        <v>20</v>
      </c>
    </row>
    <row r="3240" spans="14:14" x14ac:dyDescent="0.25">
      <c r="N3240" s="9" t="str">
        <f t="shared" si="50"/>
        <v>20</v>
      </c>
    </row>
    <row r="3241" spans="14:14" x14ac:dyDescent="0.25">
      <c r="N3241" s="9" t="str">
        <f t="shared" si="50"/>
        <v>20</v>
      </c>
    </row>
    <row r="3242" spans="14:14" x14ac:dyDescent="0.25">
      <c r="N3242" s="9" t="str">
        <f t="shared" si="50"/>
        <v>20</v>
      </c>
    </row>
    <row r="3243" spans="14:14" x14ac:dyDescent="0.25">
      <c r="N3243" s="9" t="str">
        <f t="shared" si="50"/>
        <v>20</v>
      </c>
    </row>
    <row r="3244" spans="14:14" x14ac:dyDescent="0.25">
      <c r="N3244" s="9" t="str">
        <f t="shared" si="50"/>
        <v>20</v>
      </c>
    </row>
    <row r="3245" spans="14:14" x14ac:dyDescent="0.25">
      <c r="N3245" s="9" t="str">
        <f t="shared" si="50"/>
        <v>20</v>
      </c>
    </row>
    <row r="3246" spans="14:14" x14ac:dyDescent="0.25">
      <c r="N3246" s="9" t="str">
        <f t="shared" si="50"/>
        <v>20</v>
      </c>
    </row>
    <row r="3247" spans="14:14" x14ac:dyDescent="0.25">
      <c r="N3247" s="9" t="str">
        <f t="shared" si="50"/>
        <v>20</v>
      </c>
    </row>
    <row r="3248" spans="14:14" x14ac:dyDescent="0.25">
      <c r="N3248" s="9" t="str">
        <f t="shared" si="50"/>
        <v>20</v>
      </c>
    </row>
    <row r="3249" spans="14:14" x14ac:dyDescent="0.25">
      <c r="N3249" s="9" t="str">
        <f t="shared" si="50"/>
        <v>20</v>
      </c>
    </row>
    <row r="3250" spans="14:14" x14ac:dyDescent="0.25">
      <c r="N3250" s="9" t="str">
        <f t="shared" si="50"/>
        <v>20</v>
      </c>
    </row>
    <row r="3251" spans="14:14" x14ac:dyDescent="0.25">
      <c r="N3251" s="9" t="str">
        <f t="shared" si="50"/>
        <v>20</v>
      </c>
    </row>
    <row r="3252" spans="14:14" x14ac:dyDescent="0.25">
      <c r="N3252" s="9" t="str">
        <f t="shared" si="50"/>
        <v>20</v>
      </c>
    </row>
    <row r="3253" spans="14:14" x14ac:dyDescent="0.25">
      <c r="N3253" s="9" t="str">
        <f t="shared" si="50"/>
        <v>20</v>
      </c>
    </row>
    <row r="3254" spans="14:14" x14ac:dyDescent="0.25">
      <c r="N3254" s="9" t="str">
        <f t="shared" si="50"/>
        <v>20</v>
      </c>
    </row>
    <row r="3255" spans="14:14" x14ac:dyDescent="0.25">
      <c r="N3255" s="9" t="str">
        <f t="shared" si="50"/>
        <v>20</v>
      </c>
    </row>
    <row r="3256" spans="14:14" x14ac:dyDescent="0.25">
      <c r="N3256" s="9" t="str">
        <f t="shared" si="50"/>
        <v>20</v>
      </c>
    </row>
    <row r="3257" spans="14:14" x14ac:dyDescent="0.25">
      <c r="N3257" s="9" t="str">
        <f t="shared" si="50"/>
        <v>20</v>
      </c>
    </row>
    <row r="3258" spans="14:14" x14ac:dyDescent="0.25">
      <c r="N3258" s="9" t="str">
        <f t="shared" si="50"/>
        <v>20</v>
      </c>
    </row>
    <row r="3259" spans="14:14" x14ac:dyDescent="0.25">
      <c r="N3259" s="9" t="str">
        <f t="shared" si="50"/>
        <v>20</v>
      </c>
    </row>
    <row r="3260" spans="14:14" x14ac:dyDescent="0.25">
      <c r="N3260" s="9" t="str">
        <f t="shared" si="50"/>
        <v>20</v>
      </c>
    </row>
    <row r="3261" spans="14:14" x14ac:dyDescent="0.25">
      <c r="N3261" s="9" t="str">
        <f t="shared" si="50"/>
        <v>20</v>
      </c>
    </row>
    <row r="3262" spans="14:14" x14ac:dyDescent="0.25">
      <c r="N3262" s="9" t="str">
        <f t="shared" si="50"/>
        <v>20</v>
      </c>
    </row>
    <row r="3263" spans="14:14" x14ac:dyDescent="0.25">
      <c r="N3263" s="9" t="str">
        <f t="shared" si="50"/>
        <v>20</v>
      </c>
    </row>
    <row r="3264" spans="14:14" x14ac:dyDescent="0.25">
      <c r="N3264" s="9" t="str">
        <f t="shared" si="50"/>
        <v>20</v>
      </c>
    </row>
    <row r="3265" spans="14:14" x14ac:dyDescent="0.25">
      <c r="N3265" s="9" t="str">
        <f t="shared" si="50"/>
        <v>20</v>
      </c>
    </row>
    <row r="3266" spans="14:14" x14ac:dyDescent="0.25">
      <c r="N3266" s="9" t="str">
        <f t="shared" si="50"/>
        <v>20</v>
      </c>
    </row>
    <row r="3267" spans="14:14" x14ac:dyDescent="0.25">
      <c r="N3267" s="9" t="str">
        <f t="shared" si="50"/>
        <v>20</v>
      </c>
    </row>
    <row r="3268" spans="14:14" x14ac:dyDescent="0.25">
      <c r="N3268" s="9" t="str">
        <f t="shared" ref="N3268:N3331" si="51">20&amp;RIGHT(A3268,2)</f>
        <v>20</v>
      </c>
    </row>
    <row r="3269" spans="14:14" x14ac:dyDescent="0.25">
      <c r="N3269" s="9" t="str">
        <f t="shared" si="51"/>
        <v>20</v>
      </c>
    </row>
    <row r="3270" spans="14:14" x14ac:dyDescent="0.25">
      <c r="N3270" s="9" t="str">
        <f t="shared" si="51"/>
        <v>20</v>
      </c>
    </row>
    <row r="3271" spans="14:14" x14ac:dyDescent="0.25">
      <c r="N3271" s="9" t="str">
        <f t="shared" si="51"/>
        <v>20</v>
      </c>
    </row>
    <row r="3272" spans="14:14" x14ac:dyDescent="0.25">
      <c r="N3272" s="9" t="str">
        <f t="shared" si="51"/>
        <v>20</v>
      </c>
    </row>
    <row r="3273" spans="14:14" x14ac:dyDescent="0.25">
      <c r="N3273" s="9" t="str">
        <f t="shared" si="51"/>
        <v>20</v>
      </c>
    </row>
    <row r="3274" spans="14:14" x14ac:dyDescent="0.25">
      <c r="N3274" s="9" t="str">
        <f t="shared" si="51"/>
        <v>20</v>
      </c>
    </row>
    <row r="3275" spans="14:14" x14ac:dyDescent="0.25">
      <c r="N3275" s="9" t="str">
        <f t="shared" si="51"/>
        <v>20</v>
      </c>
    </row>
    <row r="3276" spans="14:14" x14ac:dyDescent="0.25">
      <c r="N3276" s="9" t="str">
        <f t="shared" si="51"/>
        <v>20</v>
      </c>
    </row>
    <row r="3277" spans="14:14" x14ac:dyDescent="0.25">
      <c r="N3277" s="9" t="str">
        <f t="shared" si="51"/>
        <v>20</v>
      </c>
    </row>
    <row r="3278" spans="14:14" x14ac:dyDescent="0.25">
      <c r="N3278" s="9" t="str">
        <f t="shared" si="51"/>
        <v>20</v>
      </c>
    </row>
    <row r="3279" spans="14:14" x14ac:dyDescent="0.25">
      <c r="N3279" s="9" t="str">
        <f t="shared" si="51"/>
        <v>20</v>
      </c>
    </row>
    <row r="3280" spans="14:14" x14ac:dyDescent="0.25">
      <c r="N3280" s="9" t="str">
        <f t="shared" si="51"/>
        <v>20</v>
      </c>
    </row>
    <row r="3281" spans="14:14" x14ac:dyDescent="0.25">
      <c r="N3281" s="9" t="str">
        <f t="shared" si="51"/>
        <v>20</v>
      </c>
    </row>
    <row r="3282" spans="14:14" x14ac:dyDescent="0.25">
      <c r="N3282" s="9" t="str">
        <f t="shared" si="51"/>
        <v>20</v>
      </c>
    </row>
    <row r="3283" spans="14:14" x14ac:dyDescent="0.25">
      <c r="N3283" s="9" t="str">
        <f t="shared" si="51"/>
        <v>20</v>
      </c>
    </row>
    <row r="3284" spans="14:14" x14ac:dyDescent="0.25">
      <c r="N3284" s="9" t="str">
        <f t="shared" si="51"/>
        <v>20</v>
      </c>
    </row>
    <row r="3285" spans="14:14" x14ac:dyDescent="0.25">
      <c r="N3285" s="9" t="str">
        <f t="shared" si="51"/>
        <v>20</v>
      </c>
    </row>
    <row r="3286" spans="14:14" x14ac:dyDescent="0.25">
      <c r="N3286" s="9" t="str">
        <f t="shared" si="51"/>
        <v>20</v>
      </c>
    </row>
    <row r="3287" spans="14:14" x14ac:dyDescent="0.25">
      <c r="N3287" s="9" t="str">
        <f t="shared" si="51"/>
        <v>20</v>
      </c>
    </row>
    <row r="3288" spans="14:14" x14ac:dyDescent="0.25">
      <c r="N3288" s="9" t="str">
        <f t="shared" si="51"/>
        <v>20</v>
      </c>
    </row>
    <row r="3289" spans="14:14" x14ac:dyDescent="0.25">
      <c r="N3289" s="9" t="str">
        <f t="shared" si="51"/>
        <v>20</v>
      </c>
    </row>
    <row r="3290" spans="14:14" x14ac:dyDescent="0.25">
      <c r="N3290" s="9" t="str">
        <f t="shared" si="51"/>
        <v>20</v>
      </c>
    </row>
    <row r="3291" spans="14:14" x14ac:dyDescent="0.25">
      <c r="N3291" s="9" t="str">
        <f t="shared" si="51"/>
        <v>20</v>
      </c>
    </row>
    <row r="3292" spans="14:14" x14ac:dyDescent="0.25">
      <c r="N3292" s="9" t="str">
        <f t="shared" si="51"/>
        <v>20</v>
      </c>
    </row>
    <row r="3293" spans="14:14" x14ac:dyDescent="0.25">
      <c r="N3293" s="9" t="str">
        <f t="shared" si="51"/>
        <v>20</v>
      </c>
    </row>
    <row r="3294" spans="14:14" x14ac:dyDescent="0.25">
      <c r="N3294" s="9" t="str">
        <f t="shared" si="51"/>
        <v>20</v>
      </c>
    </row>
    <row r="3295" spans="14:14" x14ac:dyDescent="0.25">
      <c r="N3295" s="9" t="str">
        <f t="shared" si="51"/>
        <v>20</v>
      </c>
    </row>
    <row r="3296" spans="14:14" x14ac:dyDescent="0.25">
      <c r="N3296" s="9" t="str">
        <f t="shared" si="51"/>
        <v>20</v>
      </c>
    </row>
    <row r="3297" spans="14:14" x14ac:dyDescent="0.25">
      <c r="N3297" s="9" t="str">
        <f t="shared" si="51"/>
        <v>20</v>
      </c>
    </row>
    <row r="3298" spans="14:14" x14ac:dyDescent="0.25">
      <c r="N3298" s="9" t="str">
        <f t="shared" si="51"/>
        <v>20</v>
      </c>
    </row>
    <row r="3299" spans="14:14" x14ac:dyDescent="0.25">
      <c r="N3299" s="9" t="str">
        <f t="shared" si="51"/>
        <v>20</v>
      </c>
    </row>
    <row r="3300" spans="14:14" x14ac:dyDescent="0.25">
      <c r="N3300" s="9" t="str">
        <f t="shared" si="51"/>
        <v>20</v>
      </c>
    </row>
    <row r="3301" spans="14:14" x14ac:dyDescent="0.25">
      <c r="N3301" s="9" t="str">
        <f t="shared" si="51"/>
        <v>20</v>
      </c>
    </row>
    <row r="3302" spans="14:14" x14ac:dyDescent="0.25">
      <c r="N3302" s="9" t="str">
        <f t="shared" si="51"/>
        <v>20</v>
      </c>
    </row>
    <row r="3303" spans="14:14" x14ac:dyDescent="0.25">
      <c r="N3303" s="9" t="str">
        <f t="shared" si="51"/>
        <v>20</v>
      </c>
    </row>
    <row r="3304" spans="14:14" x14ac:dyDescent="0.25">
      <c r="N3304" s="9" t="str">
        <f t="shared" si="51"/>
        <v>20</v>
      </c>
    </row>
    <row r="3305" spans="14:14" x14ac:dyDescent="0.25">
      <c r="N3305" s="9" t="str">
        <f t="shared" si="51"/>
        <v>20</v>
      </c>
    </row>
    <row r="3306" spans="14:14" x14ac:dyDescent="0.25">
      <c r="N3306" s="9" t="str">
        <f t="shared" si="51"/>
        <v>20</v>
      </c>
    </row>
    <row r="3307" spans="14:14" x14ac:dyDescent="0.25">
      <c r="N3307" s="9" t="str">
        <f t="shared" si="51"/>
        <v>20</v>
      </c>
    </row>
    <row r="3308" spans="14:14" x14ac:dyDescent="0.25">
      <c r="N3308" s="9" t="str">
        <f t="shared" si="51"/>
        <v>20</v>
      </c>
    </row>
    <row r="3309" spans="14:14" x14ac:dyDescent="0.25">
      <c r="N3309" s="9" t="str">
        <f t="shared" si="51"/>
        <v>20</v>
      </c>
    </row>
    <row r="3310" spans="14:14" x14ac:dyDescent="0.25">
      <c r="N3310" s="9" t="str">
        <f t="shared" si="51"/>
        <v>20</v>
      </c>
    </row>
    <row r="3311" spans="14:14" x14ac:dyDescent="0.25">
      <c r="N3311" s="9" t="str">
        <f t="shared" si="51"/>
        <v>20</v>
      </c>
    </row>
    <row r="3312" spans="14:14" x14ac:dyDescent="0.25">
      <c r="N3312" s="9" t="str">
        <f t="shared" si="51"/>
        <v>20</v>
      </c>
    </row>
    <row r="3313" spans="14:14" x14ac:dyDescent="0.25">
      <c r="N3313" s="9" t="str">
        <f t="shared" si="51"/>
        <v>20</v>
      </c>
    </row>
    <row r="3314" spans="14:14" x14ac:dyDescent="0.25">
      <c r="N3314" s="9" t="str">
        <f t="shared" si="51"/>
        <v>20</v>
      </c>
    </row>
    <row r="3315" spans="14:14" x14ac:dyDescent="0.25">
      <c r="N3315" s="9" t="str">
        <f t="shared" si="51"/>
        <v>20</v>
      </c>
    </row>
    <row r="3316" spans="14:14" x14ac:dyDescent="0.25">
      <c r="N3316" s="9" t="str">
        <f t="shared" si="51"/>
        <v>20</v>
      </c>
    </row>
    <row r="3317" spans="14:14" x14ac:dyDescent="0.25">
      <c r="N3317" s="9" t="str">
        <f t="shared" si="51"/>
        <v>20</v>
      </c>
    </row>
    <row r="3318" spans="14:14" x14ac:dyDescent="0.25">
      <c r="N3318" s="9" t="str">
        <f t="shared" si="51"/>
        <v>20</v>
      </c>
    </row>
    <row r="3319" spans="14:14" x14ac:dyDescent="0.25">
      <c r="N3319" s="9" t="str">
        <f t="shared" si="51"/>
        <v>20</v>
      </c>
    </row>
    <row r="3320" spans="14:14" x14ac:dyDescent="0.25">
      <c r="N3320" s="9" t="str">
        <f t="shared" si="51"/>
        <v>20</v>
      </c>
    </row>
    <row r="3321" spans="14:14" x14ac:dyDescent="0.25">
      <c r="N3321" s="9" t="str">
        <f t="shared" si="51"/>
        <v>20</v>
      </c>
    </row>
    <row r="3322" spans="14:14" x14ac:dyDescent="0.25">
      <c r="N3322" s="9" t="str">
        <f t="shared" si="51"/>
        <v>20</v>
      </c>
    </row>
    <row r="3323" spans="14:14" x14ac:dyDescent="0.25">
      <c r="N3323" s="9" t="str">
        <f t="shared" si="51"/>
        <v>20</v>
      </c>
    </row>
    <row r="3324" spans="14:14" x14ac:dyDescent="0.25">
      <c r="N3324" s="9" t="str">
        <f t="shared" si="51"/>
        <v>20</v>
      </c>
    </row>
    <row r="3325" spans="14:14" x14ac:dyDescent="0.25">
      <c r="N3325" s="9" t="str">
        <f t="shared" si="51"/>
        <v>20</v>
      </c>
    </row>
    <row r="3326" spans="14:14" x14ac:dyDescent="0.25">
      <c r="N3326" s="9" t="str">
        <f t="shared" si="51"/>
        <v>20</v>
      </c>
    </row>
    <row r="3327" spans="14:14" x14ac:dyDescent="0.25">
      <c r="N3327" s="9" t="str">
        <f t="shared" si="51"/>
        <v>20</v>
      </c>
    </row>
    <row r="3328" spans="14:14" x14ac:dyDescent="0.25">
      <c r="N3328" s="9" t="str">
        <f t="shared" si="51"/>
        <v>20</v>
      </c>
    </row>
    <row r="3329" spans="14:14" x14ac:dyDescent="0.25">
      <c r="N3329" s="9" t="str">
        <f t="shared" si="51"/>
        <v>20</v>
      </c>
    </row>
    <row r="3330" spans="14:14" x14ac:dyDescent="0.25">
      <c r="N3330" s="9" t="str">
        <f t="shared" si="51"/>
        <v>20</v>
      </c>
    </row>
    <row r="3331" spans="14:14" x14ac:dyDescent="0.25">
      <c r="N3331" s="9" t="str">
        <f t="shared" si="51"/>
        <v>20</v>
      </c>
    </row>
    <row r="3332" spans="14:14" x14ac:dyDescent="0.25">
      <c r="N3332" s="9" t="str">
        <f t="shared" ref="N3332:N3395" si="52">20&amp;RIGHT(A3332,2)</f>
        <v>20</v>
      </c>
    </row>
    <row r="3333" spans="14:14" x14ac:dyDescent="0.25">
      <c r="N3333" s="9" t="str">
        <f t="shared" si="52"/>
        <v>20</v>
      </c>
    </row>
    <row r="3334" spans="14:14" x14ac:dyDescent="0.25">
      <c r="N3334" s="9" t="str">
        <f t="shared" si="52"/>
        <v>20</v>
      </c>
    </row>
    <row r="3335" spans="14:14" x14ac:dyDescent="0.25">
      <c r="N3335" s="9" t="str">
        <f t="shared" si="52"/>
        <v>20</v>
      </c>
    </row>
    <row r="3336" spans="14:14" x14ac:dyDescent="0.25">
      <c r="N3336" s="9" t="str">
        <f t="shared" si="52"/>
        <v>20</v>
      </c>
    </row>
    <row r="3337" spans="14:14" x14ac:dyDescent="0.25">
      <c r="N3337" s="9" t="str">
        <f t="shared" si="52"/>
        <v>20</v>
      </c>
    </row>
    <row r="3338" spans="14:14" x14ac:dyDescent="0.25">
      <c r="N3338" s="9" t="str">
        <f t="shared" si="52"/>
        <v>20</v>
      </c>
    </row>
    <row r="3339" spans="14:14" x14ac:dyDescent="0.25">
      <c r="N3339" s="9" t="str">
        <f t="shared" si="52"/>
        <v>20</v>
      </c>
    </row>
    <row r="3340" spans="14:14" x14ac:dyDescent="0.25">
      <c r="N3340" s="9" t="str">
        <f t="shared" si="52"/>
        <v>20</v>
      </c>
    </row>
    <row r="3341" spans="14:14" x14ac:dyDescent="0.25">
      <c r="N3341" s="9" t="str">
        <f t="shared" si="52"/>
        <v>20</v>
      </c>
    </row>
    <row r="3342" spans="14:14" x14ac:dyDescent="0.25">
      <c r="N3342" s="9" t="str">
        <f t="shared" si="52"/>
        <v>20</v>
      </c>
    </row>
    <row r="3343" spans="14:14" x14ac:dyDescent="0.25">
      <c r="N3343" s="9" t="str">
        <f t="shared" si="52"/>
        <v>20</v>
      </c>
    </row>
    <row r="3344" spans="14:14" x14ac:dyDescent="0.25">
      <c r="N3344" s="9" t="str">
        <f t="shared" si="52"/>
        <v>20</v>
      </c>
    </row>
    <row r="3345" spans="14:14" x14ac:dyDescent="0.25">
      <c r="N3345" s="9" t="str">
        <f t="shared" si="52"/>
        <v>20</v>
      </c>
    </row>
    <row r="3346" spans="14:14" x14ac:dyDescent="0.25">
      <c r="N3346" s="9" t="str">
        <f t="shared" si="52"/>
        <v>20</v>
      </c>
    </row>
    <row r="3347" spans="14:14" x14ac:dyDescent="0.25">
      <c r="N3347" s="9" t="str">
        <f t="shared" si="52"/>
        <v>20</v>
      </c>
    </row>
    <row r="3348" spans="14:14" x14ac:dyDescent="0.25">
      <c r="N3348" s="9" t="str">
        <f t="shared" si="52"/>
        <v>20</v>
      </c>
    </row>
    <row r="3349" spans="14:14" x14ac:dyDescent="0.25">
      <c r="N3349" s="9" t="str">
        <f t="shared" si="52"/>
        <v>20</v>
      </c>
    </row>
    <row r="3350" spans="14:14" x14ac:dyDescent="0.25">
      <c r="N3350" s="9" t="str">
        <f t="shared" si="52"/>
        <v>20</v>
      </c>
    </row>
    <row r="3351" spans="14:14" x14ac:dyDescent="0.25">
      <c r="N3351" s="9" t="str">
        <f t="shared" si="52"/>
        <v>20</v>
      </c>
    </row>
    <row r="3352" spans="14:14" x14ac:dyDescent="0.25">
      <c r="N3352" s="9" t="str">
        <f t="shared" si="52"/>
        <v>20</v>
      </c>
    </row>
    <row r="3353" spans="14:14" x14ac:dyDescent="0.25">
      <c r="N3353" s="9" t="str">
        <f t="shared" si="52"/>
        <v>20</v>
      </c>
    </row>
    <row r="3354" spans="14:14" x14ac:dyDescent="0.25">
      <c r="N3354" s="9" t="str">
        <f t="shared" si="52"/>
        <v>20</v>
      </c>
    </row>
    <row r="3355" spans="14:14" x14ac:dyDescent="0.25">
      <c r="N3355" s="9" t="str">
        <f t="shared" si="52"/>
        <v>20</v>
      </c>
    </row>
    <row r="3356" spans="14:14" x14ac:dyDescent="0.25">
      <c r="N3356" s="9" t="str">
        <f t="shared" si="52"/>
        <v>20</v>
      </c>
    </row>
    <row r="3357" spans="14:14" x14ac:dyDescent="0.25">
      <c r="N3357" s="9" t="str">
        <f t="shared" si="52"/>
        <v>20</v>
      </c>
    </row>
    <row r="3358" spans="14:14" x14ac:dyDescent="0.25">
      <c r="N3358" s="9" t="str">
        <f t="shared" si="52"/>
        <v>20</v>
      </c>
    </row>
    <row r="3359" spans="14:14" x14ac:dyDescent="0.25">
      <c r="N3359" s="9" t="str">
        <f t="shared" si="52"/>
        <v>20</v>
      </c>
    </row>
    <row r="3360" spans="14:14" x14ac:dyDescent="0.25">
      <c r="N3360" s="9" t="str">
        <f t="shared" si="52"/>
        <v>20</v>
      </c>
    </row>
    <row r="3361" spans="14:14" x14ac:dyDescent="0.25">
      <c r="N3361" s="9" t="str">
        <f t="shared" si="52"/>
        <v>20</v>
      </c>
    </row>
    <row r="3362" spans="14:14" x14ac:dyDescent="0.25">
      <c r="N3362" s="9" t="str">
        <f t="shared" si="52"/>
        <v>20</v>
      </c>
    </row>
    <row r="3363" spans="14:14" x14ac:dyDescent="0.25">
      <c r="N3363" s="9" t="str">
        <f t="shared" si="52"/>
        <v>20</v>
      </c>
    </row>
    <row r="3364" spans="14:14" x14ac:dyDescent="0.25">
      <c r="N3364" s="9" t="str">
        <f t="shared" si="52"/>
        <v>20</v>
      </c>
    </row>
    <row r="3365" spans="14:14" x14ac:dyDescent="0.25">
      <c r="N3365" s="9" t="str">
        <f t="shared" si="52"/>
        <v>20</v>
      </c>
    </row>
    <row r="3366" spans="14:14" x14ac:dyDescent="0.25">
      <c r="N3366" s="9" t="str">
        <f t="shared" si="52"/>
        <v>20</v>
      </c>
    </row>
    <row r="3367" spans="14:14" x14ac:dyDescent="0.25">
      <c r="N3367" s="9" t="str">
        <f t="shared" si="52"/>
        <v>20</v>
      </c>
    </row>
    <row r="3368" spans="14:14" x14ac:dyDescent="0.25">
      <c r="N3368" s="9" t="str">
        <f t="shared" si="52"/>
        <v>20</v>
      </c>
    </row>
    <row r="3369" spans="14:14" x14ac:dyDescent="0.25">
      <c r="N3369" s="9" t="str">
        <f t="shared" si="52"/>
        <v>20</v>
      </c>
    </row>
    <row r="3370" spans="14:14" x14ac:dyDescent="0.25">
      <c r="N3370" s="9" t="str">
        <f t="shared" si="52"/>
        <v>20</v>
      </c>
    </row>
    <row r="3371" spans="14:14" x14ac:dyDescent="0.25">
      <c r="N3371" s="9" t="str">
        <f t="shared" si="52"/>
        <v>20</v>
      </c>
    </row>
    <row r="3372" spans="14:14" x14ac:dyDescent="0.25">
      <c r="N3372" s="9" t="str">
        <f t="shared" si="52"/>
        <v>20</v>
      </c>
    </row>
    <row r="3373" spans="14:14" x14ac:dyDescent="0.25">
      <c r="N3373" s="9" t="str">
        <f t="shared" si="52"/>
        <v>20</v>
      </c>
    </row>
    <row r="3374" spans="14:14" x14ac:dyDescent="0.25">
      <c r="N3374" s="9" t="str">
        <f t="shared" si="52"/>
        <v>20</v>
      </c>
    </row>
    <row r="3375" spans="14:14" x14ac:dyDescent="0.25">
      <c r="N3375" s="9" t="str">
        <f t="shared" si="52"/>
        <v>20</v>
      </c>
    </row>
    <row r="3376" spans="14:14" x14ac:dyDescent="0.25">
      <c r="N3376" s="9" t="str">
        <f t="shared" si="52"/>
        <v>20</v>
      </c>
    </row>
    <row r="3377" spans="14:14" x14ac:dyDescent="0.25">
      <c r="N3377" s="9" t="str">
        <f t="shared" si="52"/>
        <v>20</v>
      </c>
    </row>
    <row r="3378" spans="14:14" x14ac:dyDescent="0.25">
      <c r="N3378" s="9" t="str">
        <f t="shared" si="52"/>
        <v>20</v>
      </c>
    </row>
    <row r="3379" spans="14:14" x14ac:dyDescent="0.25">
      <c r="N3379" s="9" t="str">
        <f t="shared" si="52"/>
        <v>20</v>
      </c>
    </row>
    <row r="3380" spans="14:14" x14ac:dyDescent="0.25">
      <c r="N3380" s="9" t="str">
        <f t="shared" si="52"/>
        <v>20</v>
      </c>
    </row>
    <row r="3381" spans="14:14" x14ac:dyDescent="0.25">
      <c r="N3381" s="9" t="str">
        <f t="shared" si="52"/>
        <v>20</v>
      </c>
    </row>
    <row r="3382" spans="14:14" x14ac:dyDescent="0.25">
      <c r="N3382" s="9" t="str">
        <f t="shared" si="52"/>
        <v>20</v>
      </c>
    </row>
    <row r="3383" spans="14:14" x14ac:dyDescent="0.25">
      <c r="N3383" s="9" t="str">
        <f t="shared" si="52"/>
        <v>20</v>
      </c>
    </row>
    <row r="3384" spans="14:14" x14ac:dyDescent="0.25">
      <c r="N3384" s="9" t="str">
        <f t="shared" si="52"/>
        <v>20</v>
      </c>
    </row>
    <row r="3385" spans="14:14" x14ac:dyDescent="0.25">
      <c r="N3385" s="9" t="str">
        <f t="shared" si="52"/>
        <v>20</v>
      </c>
    </row>
    <row r="3386" spans="14:14" x14ac:dyDescent="0.25">
      <c r="N3386" s="9" t="str">
        <f t="shared" si="52"/>
        <v>20</v>
      </c>
    </row>
    <row r="3387" spans="14:14" x14ac:dyDescent="0.25">
      <c r="N3387" s="9" t="str">
        <f t="shared" si="52"/>
        <v>20</v>
      </c>
    </row>
    <row r="3388" spans="14:14" x14ac:dyDescent="0.25">
      <c r="N3388" s="9" t="str">
        <f t="shared" si="52"/>
        <v>20</v>
      </c>
    </row>
    <row r="3389" spans="14:14" x14ac:dyDescent="0.25">
      <c r="N3389" s="9" t="str">
        <f t="shared" si="52"/>
        <v>20</v>
      </c>
    </row>
    <row r="3390" spans="14:14" x14ac:dyDescent="0.25">
      <c r="N3390" s="9" t="str">
        <f t="shared" si="52"/>
        <v>20</v>
      </c>
    </row>
    <row r="3391" spans="14:14" x14ac:dyDescent="0.25">
      <c r="N3391" s="9" t="str">
        <f t="shared" si="52"/>
        <v>20</v>
      </c>
    </row>
    <row r="3392" spans="14:14" x14ac:dyDescent="0.25">
      <c r="N3392" s="9" t="str">
        <f t="shared" si="52"/>
        <v>20</v>
      </c>
    </row>
    <row r="3393" spans="14:14" x14ac:dyDescent="0.25">
      <c r="N3393" s="9" t="str">
        <f t="shared" si="52"/>
        <v>20</v>
      </c>
    </row>
    <row r="3394" spans="14:14" x14ac:dyDescent="0.25">
      <c r="N3394" s="9" t="str">
        <f t="shared" si="52"/>
        <v>20</v>
      </c>
    </row>
    <row r="3395" spans="14:14" x14ac:dyDescent="0.25">
      <c r="N3395" s="9" t="str">
        <f t="shared" si="52"/>
        <v>20</v>
      </c>
    </row>
    <row r="3396" spans="14:14" x14ac:dyDescent="0.25">
      <c r="N3396" s="9" t="str">
        <f t="shared" ref="N3396:N3459" si="53">20&amp;RIGHT(A3396,2)</f>
        <v>20</v>
      </c>
    </row>
    <row r="3397" spans="14:14" x14ac:dyDescent="0.25">
      <c r="N3397" s="9" t="str">
        <f t="shared" si="53"/>
        <v>20</v>
      </c>
    </row>
    <row r="3398" spans="14:14" x14ac:dyDescent="0.25">
      <c r="N3398" s="9" t="str">
        <f t="shared" si="53"/>
        <v>20</v>
      </c>
    </row>
    <row r="3399" spans="14:14" x14ac:dyDescent="0.25">
      <c r="N3399" s="9" t="str">
        <f t="shared" si="53"/>
        <v>20</v>
      </c>
    </row>
    <row r="3400" spans="14:14" x14ac:dyDescent="0.25">
      <c r="N3400" s="9" t="str">
        <f t="shared" si="53"/>
        <v>20</v>
      </c>
    </row>
    <row r="3401" spans="14:14" x14ac:dyDescent="0.25">
      <c r="N3401" s="9" t="str">
        <f t="shared" si="53"/>
        <v>20</v>
      </c>
    </row>
    <row r="3402" spans="14:14" x14ac:dyDescent="0.25">
      <c r="N3402" s="9" t="str">
        <f t="shared" si="53"/>
        <v>20</v>
      </c>
    </row>
    <row r="3403" spans="14:14" x14ac:dyDescent="0.25">
      <c r="N3403" s="9" t="str">
        <f t="shared" si="53"/>
        <v>20</v>
      </c>
    </row>
    <row r="3404" spans="14:14" x14ac:dyDescent="0.25">
      <c r="N3404" s="9" t="str">
        <f t="shared" si="53"/>
        <v>20</v>
      </c>
    </row>
    <row r="3405" spans="14:14" x14ac:dyDescent="0.25">
      <c r="N3405" s="9" t="str">
        <f t="shared" si="53"/>
        <v>20</v>
      </c>
    </row>
    <row r="3406" spans="14:14" x14ac:dyDescent="0.25">
      <c r="N3406" s="9" t="str">
        <f t="shared" si="53"/>
        <v>20</v>
      </c>
    </row>
    <row r="3407" spans="14:14" x14ac:dyDescent="0.25">
      <c r="N3407" s="9" t="str">
        <f t="shared" si="53"/>
        <v>20</v>
      </c>
    </row>
    <row r="3408" spans="14:14" x14ac:dyDescent="0.25">
      <c r="N3408" s="9" t="str">
        <f t="shared" si="53"/>
        <v>20</v>
      </c>
    </row>
    <row r="3409" spans="14:14" x14ac:dyDescent="0.25">
      <c r="N3409" s="9" t="str">
        <f t="shared" si="53"/>
        <v>20</v>
      </c>
    </row>
    <row r="3410" spans="14:14" x14ac:dyDescent="0.25">
      <c r="N3410" s="9" t="str">
        <f t="shared" si="53"/>
        <v>20</v>
      </c>
    </row>
    <row r="3411" spans="14:14" x14ac:dyDescent="0.25">
      <c r="N3411" s="9" t="str">
        <f t="shared" si="53"/>
        <v>20</v>
      </c>
    </row>
    <row r="3412" spans="14:14" x14ac:dyDescent="0.25">
      <c r="N3412" s="9" t="str">
        <f t="shared" si="53"/>
        <v>20</v>
      </c>
    </row>
    <row r="3413" spans="14:14" x14ac:dyDescent="0.25">
      <c r="N3413" s="9" t="str">
        <f t="shared" si="53"/>
        <v>20</v>
      </c>
    </row>
    <row r="3414" spans="14:14" x14ac:dyDescent="0.25">
      <c r="N3414" s="9" t="str">
        <f t="shared" si="53"/>
        <v>20</v>
      </c>
    </row>
    <row r="3415" spans="14:14" x14ac:dyDescent="0.25">
      <c r="N3415" s="9" t="str">
        <f t="shared" si="53"/>
        <v>20</v>
      </c>
    </row>
    <row r="3416" spans="14:14" x14ac:dyDescent="0.25">
      <c r="N3416" s="9" t="str">
        <f t="shared" si="53"/>
        <v>20</v>
      </c>
    </row>
    <row r="3417" spans="14:14" x14ac:dyDescent="0.25">
      <c r="N3417" s="9" t="str">
        <f t="shared" si="53"/>
        <v>20</v>
      </c>
    </row>
    <row r="3418" spans="14:14" x14ac:dyDescent="0.25">
      <c r="N3418" s="9" t="str">
        <f t="shared" si="53"/>
        <v>20</v>
      </c>
    </row>
    <row r="3419" spans="14:14" x14ac:dyDescent="0.25">
      <c r="N3419" s="9" t="str">
        <f t="shared" si="53"/>
        <v>20</v>
      </c>
    </row>
    <row r="3420" spans="14:14" x14ac:dyDescent="0.25">
      <c r="N3420" s="9" t="str">
        <f t="shared" si="53"/>
        <v>20</v>
      </c>
    </row>
    <row r="3421" spans="14:14" x14ac:dyDescent="0.25">
      <c r="N3421" s="9" t="str">
        <f t="shared" si="53"/>
        <v>20</v>
      </c>
    </row>
    <row r="3422" spans="14:14" x14ac:dyDescent="0.25">
      <c r="N3422" s="9" t="str">
        <f t="shared" si="53"/>
        <v>20</v>
      </c>
    </row>
    <row r="3423" spans="14:14" x14ac:dyDescent="0.25">
      <c r="N3423" s="9" t="str">
        <f t="shared" si="53"/>
        <v>20</v>
      </c>
    </row>
    <row r="3424" spans="14:14" x14ac:dyDescent="0.25">
      <c r="N3424" s="9" t="str">
        <f t="shared" si="53"/>
        <v>20</v>
      </c>
    </row>
    <row r="3425" spans="14:14" x14ac:dyDescent="0.25">
      <c r="N3425" s="9" t="str">
        <f t="shared" si="53"/>
        <v>20</v>
      </c>
    </row>
    <row r="3426" spans="14:14" x14ac:dyDescent="0.25">
      <c r="N3426" s="9" t="str">
        <f t="shared" si="53"/>
        <v>20</v>
      </c>
    </row>
    <row r="3427" spans="14:14" x14ac:dyDescent="0.25">
      <c r="N3427" s="9" t="str">
        <f t="shared" si="53"/>
        <v>20</v>
      </c>
    </row>
    <row r="3428" spans="14:14" x14ac:dyDescent="0.25">
      <c r="N3428" s="9" t="str">
        <f t="shared" si="53"/>
        <v>20</v>
      </c>
    </row>
    <row r="3429" spans="14:14" x14ac:dyDescent="0.25">
      <c r="N3429" s="9" t="str">
        <f t="shared" si="53"/>
        <v>20</v>
      </c>
    </row>
    <row r="3430" spans="14:14" x14ac:dyDescent="0.25">
      <c r="N3430" s="9" t="str">
        <f t="shared" si="53"/>
        <v>20</v>
      </c>
    </row>
    <row r="3431" spans="14:14" x14ac:dyDescent="0.25">
      <c r="N3431" s="9" t="str">
        <f t="shared" si="53"/>
        <v>20</v>
      </c>
    </row>
    <row r="3432" spans="14:14" x14ac:dyDescent="0.25">
      <c r="N3432" s="9" t="str">
        <f t="shared" si="53"/>
        <v>20</v>
      </c>
    </row>
    <row r="3433" spans="14:14" x14ac:dyDescent="0.25">
      <c r="N3433" s="9" t="str">
        <f t="shared" si="53"/>
        <v>20</v>
      </c>
    </row>
    <row r="3434" spans="14:14" x14ac:dyDescent="0.25">
      <c r="N3434" s="9" t="str">
        <f t="shared" si="53"/>
        <v>20</v>
      </c>
    </row>
    <row r="3435" spans="14:14" x14ac:dyDescent="0.25">
      <c r="N3435" s="9" t="str">
        <f t="shared" si="53"/>
        <v>20</v>
      </c>
    </row>
    <row r="3436" spans="14:14" x14ac:dyDescent="0.25">
      <c r="N3436" s="9" t="str">
        <f t="shared" si="53"/>
        <v>20</v>
      </c>
    </row>
    <row r="3437" spans="14:14" x14ac:dyDescent="0.25">
      <c r="N3437" s="9" t="str">
        <f t="shared" si="53"/>
        <v>20</v>
      </c>
    </row>
    <row r="3438" spans="14:14" x14ac:dyDescent="0.25">
      <c r="N3438" s="9" t="str">
        <f t="shared" si="53"/>
        <v>20</v>
      </c>
    </row>
    <row r="3439" spans="14:14" x14ac:dyDescent="0.25">
      <c r="N3439" s="9" t="str">
        <f t="shared" si="53"/>
        <v>20</v>
      </c>
    </row>
    <row r="3440" spans="14:14" x14ac:dyDescent="0.25">
      <c r="N3440" s="9" t="str">
        <f t="shared" si="53"/>
        <v>20</v>
      </c>
    </row>
    <row r="3441" spans="14:14" x14ac:dyDescent="0.25">
      <c r="N3441" s="9" t="str">
        <f t="shared" si="53"/>
        <v>20</v>
      </c>
    </row>
    <row r="3442" spans="14:14" x14ac:dyDescent="0.25">
      <c r="N3442" s="9" t="str">
        <f t="shared" si="53"/>
        <v>20</v>
      </c>
    </row>
    <row r="3443" spans="14:14" x14ac:dyDescent="0.25">
      <c r="N3443" s="9" t="str">
        <f t="shared" si="53"/>
        <v>20</v>
      </c>
    </row>
    <row r="3444" spans="14:14" x14ac:dyDescent="0.25">
      <c r="N3444" s="9" t="str">
        <f t="shared" si="53"/>
        <v>20</v>
      </c>
    </row>
    <row r="3445" spans="14:14" x14ac:dyDescent="0.25">
      <c r="N3445" s="9" t="str">
        <f t="shared" si="53"/>
        <v>20</v>
      </c>
    </row>
    <row r="3446" spans="14:14" x14ac:dyDescent="0.25">
      <c r="N3446" s="9" t="str">
        <f t="shared" si="53"/>
        <v>20</v>
      </c>
    </row>
    <row r="3447" spans="14:14" x14ac:dyDescent="0.25">
      <c r="N3447" s="9" t="str">
        <f t="shared" si="53"/>
        <v>20</v>
      </c>
    </row>
    <row r="3448" spans="14:14" x14ac:dyDescent="0.25">
      <c r="N3448" s="9" t="str">
        <f t="shared" si="53"/>
        <v>20</v>
      </c>
    </row>
    <row r="3449" spans="14:14" x14ac:dyDescent="0.25">
      <c r="N3449" s="9" t="str">
        <f t="shared" si="53"/>
        <v>20</v>
      </c>
    </row>
    <row r="3450" spans="14:14" x14ac:dyDescent="0.25">
      <c r="N3450" s="9" t="str">
        <f t="shared" si="53"/>
        <v>20</v>
      </c>
    </row>
    <row r="3451" spans="14:14" x14ac:dyDescent="0.25">
      <c r="N3451" s="9" t="str">
        <f t="shared" si="53"/>
        <v>20</v>
      </c>
    </row>
    <row r="3452" spans="14:14" x14ac:dyDescent="0.25">
      <c r="N3452" s="9" t="str">
        <f t="shared" si="53"/>
        <v>20</v>
      </c>
    </row>
    <row r="3453" spans="14:14" x14ac:dyDescent="0.25">
      <c r="N3453" s="9" t="str">
        <f t="shared" si="53"/>
        <v>20</v>
      </c>
    </row>
    <row r="3454" spans="14:14" x14ac:dyDescent="0.25">
      <c r="N3454" s="9" t="str">
        <f t="shared" si="53"/>
        <v>20</v>
      </c>
    </row>
    <row r="3455" spans="14:14" x14ac:dyDescent="0.25">
      <c r="N3455" s="9" t="str">
        <f t="shared" si="53"/>
        <v>20</v>
      </c>
    </row>
    <row r="3456" spans="14:14" x14ac:dyDescent="0.25">
      <c r="N3456" s="9" t="str">
        <f t="shared" si="53"/>
        <v>20</v>
      </c>
    </row>
    <row r="3457" spans="14:14" x14ac:dyDescent="0.25">
      <c r="N3457" s="9" t="str">
        <f t="shared" si="53"/>
        <v>20</v>
      </c>
    </row>
    <row r="3458" spans="14:14" x14ac:dyDescent="0.25">
      <c r="N3458" s="9" t="str">
        <f t="shared" si="53"/>
        <v>20</v>
      </c>
    </row>
    <row r="3459" spans="14:14" x14ac:dyDescent="0.25">
      <c r="N3459" s="9" t="str">
        <f t="shared" si="53"/>
        <v>20</v>
      </c>
    </row>
    <row r="3460" spans="14:14" x14ac:dyDescent="0.25">
      <c r="N3460" s="9" t="str">
        <f t="shared" ref="N3460:N3523" si="54">20&amp;RIGHT(A3460,2)</f>
        <v>20</v>
      </c>
    </row>
    <row r="3461" spans="14:14" x14ac:dyDescent="0.25">
      <c r="N3461" s="9" t="str">
        <f t="shared" si="54"/>
        <v>20</v>
      </c>
    </row>
    <row r="3462" spans="14:14" x14ac:dyDescent="0.25">
      <c r="N3462" s="9" t="str">
        <f t="shared" si="54"/>
        <v>20</v>
      </c>
    </row>
    <row r="3463" spans="14:14" x14ac:dyDescent="0.25">
      <c r="N3463" s="9" t="str">
        <f t="shared" si="54"/>
        <v>20</v>
      </c>
    </row>
    <row r="3464" spans="14:14" x14ac:dyDescent="0.25">
      <c r="N3464" s="9" t="str">
        <f t="shared" si="54"/>
        <v>20</v>
      </c>
    </row>
    <row r="3465" spans="14:14" x14ac:dyDescent="0.25">
      <c r="N3465" s="9" t="str">
        <f t="shared" si="54"/>
        <v>20</v>
      </c>
    </row>
    <row r="3466" spans="14:14" x14ac:dyDescent="0.25">
      <c r="N3466" s="9" t="str">
        <f t="shared" si="54"/>
        <v>20</v>
      </c>
    </row>
    <row r="3467" spans="14:14" x14ac:dyDescent="0.25">
      <c r="N3467" s="9" t="str">
        <f t="shared" si="54"/>
        <v>20</v>
      </c>
    </row>
    <row r="3468" spans="14:14" x14ac:dyDescent="0.25">
      <c r="N3468" s="9" t="str">
        <f t="shared" si="54"/>
        <v>20</v>
      </c>
    </row>
    <row r="3469" spans="14:14" x14ac:dyDescent="0.25">
      <c r="N3469" s="9" t="str">
        <f t="shared" si="54"/>
        <v>20</v>
      </c>
    </row>
    <row r="3470" spans="14:14" x14ac:dyDescent="0.25">
      <c r="N3470" s="9" t="str">
        <f t="shared" si="54"/>
        <v>20</v>
      </c>
    </row>
    <row r="3471" spans="14:14" x14ac:dyDescent="0.25">
      <c r="N3471" s="9" t="str">
        <f t="shared" si="54"/>
        <v>20</v>
      </c>
    </row>
    <row r="3472" spans="14:14" x14ac:dyDescent="0.25">
      <c r="N3472" s="9" t="str">
        <f t="shared" si="54"/>
        <v>20</v>
      </c>
    </row>
    <row r="3473" spans="14:14" x14ac:dyDescent="0.25">
      <c r="N3473" s="9" t="str">
        <f t="shared" si="54"/>
        <v>20</v>
      </c>
    </row>
    <row r="3474" spans="14:14" x14ac:dyDescent="0.25">
      <c r="N3474" s="9" t="str">
        <f t="shared" si="54"/>
        <v>20</v>
      </c>
    </row>
    <row r="3475" spans="14:14" x14ac:dyDescent="0.25">
      <c r="N3475" s="9" t="str">
        <f t="shared" si="54"/>
        <v>20</v>
      </c>
    </row>
    <row r="3476" spans="14:14" x14ac:dyDescent="0.25">
      <c r="N3476" s="9" t="str">
        <f t="shared" si="54"/>
        <v>20</v>
      </c>
    </row>
    <row r="3477" spans="14:14" x14ac:dyDescent="0.25">
      <c r="N3477" s="9" t="str">
        <f t="shared" si="54"/>
        <v>20</v>
      </c>
    </row>
    <row r="3478" spans="14:14" x14ac:dyDescent="0.25">
      <c r="N3478" s="9" t="str">
        <f t="shared" si="54"/>
        <v>20</v>
      </c>
    </row>
    <row r="3479" spans="14:14" x14ac:dyDescent="0.25">
      <c r="N3479" s="9" t="str">
        <f t="shared" si="54"/>
        <v>20</v>
      </c>
    </row>
    <row r="3480" spans="14:14" x14ac:dyDescent="0.25">
      <c r="N3480" s="9" t="str">
        <f t="shared" si="54"/>
        <v>20</v>
      </c>
    </row>
    <row r="3481" spans="14:14" x14ac:dyDescent="0.25">
      <c r="N3481" s="9" t="str">
        <f t="shared" si="54"/>
        <v>20</v>
      </c>
    </row>
    <row r="3482" spans="14:14" x14ac:dyDescent="0.25">
      <c r="N3482" s="9" t="str">
        <f t="shared" si="54"/>
        <v>20</v>
      </c>
    </row>
    <row r="3483" spans="14:14" x14ac:dyDescent="0.25">
      <c r="N3483" s="9" t="str">
        <f t="shared" si="54"/>
        <v>20</v>
      </c>
    </row>
    <row r="3484" spans="14:14" x14ac:dyDescent="0.25">
      <c r="N3484" s="9" t="str">
        <f t="shared" si="54"/>
        <v>20</v>
      </c>
    </row>
    <row r="3485" spans="14:14" x14ac:dyDescent="0.25">
      <c r="N3485" s="9" t="str">
        <f t="shared" si="54"/>
        <v>20</v>
      </c>
    </row>
    <row r="3486" spans="14:14" x14ac:dyDescent="0.25">
      <c r="N3486" s="9" t="str">
        <f t="shared" si="54"/>
        <v>20</v>
      </c>
    </row>
    <row r="3487" spans="14:14" x14ac:dyDescent="0.25">
      <c r="N3487" s="9" t="str">
        <f t="shared" si="54"/>
        <v>20</v>
      </c>
    </row>
    <row r="3488" spans="14:14" x14ac:dyDescent="0.25">
      <c r="N3488" s="9" t="str">
        <f t="shared" si="54"/>
        <v>20</v>
      </c>
    </row>
    <row r="3489" spans="14:14" x14ac:dyDescent="0.25">
      <c r="N3489" s="9" t="str">
        <f t="shared" si="54"/>
        <v>20</v>
      </c>
    </row>
    <row r="3490" spans="14:14" x14ac:dyDescent="0.25">
      <c r="N3490" s="9" t="str">
        <f t="shared" si="54"/>
        <v>20</v>
      </c>
    </row>
    <row r="3491" spans="14:14" x14ac:dyDescent="0.25">
      <c r="N3491" s="9" t="str">
        <f t="shared" si="54"/>
        <v>20</v>
      </c>
    </row>
    <row r="3492" spans="14:14" x14ac:dyDescent="0.25">
      <c r="N3492" s="9" t="str">
        <f t="shared" si="54"/>
        <v>20</v>
      </c>
    </row>
    <row r="3493" spans="14:14" x14ac:dyDescent="0.25">
      <c r="N3493" s="9" t="str">
        <f t="shared" si="54"/>
        <v>20</v>
      </c>
    </row>
    <row r="3494" spans="14:14" x14ac:dyDescent="0.25">
      <c r="N3494" s="9" t="str">
        <f t="shared" si="54"/>
        <v>20</v>
      </c>
    </row>
    <row r="3495" spans="14:14" x14ac:dyDescent="0.25">
      <c r="N3495" s="9" t="str">
        <f t="shared" si="54"/>
        <v>20</v>
      </c>
    </row>
    <row r="3496" spans="14:14" x14ac:dyDescent="0.25">
      <c r="N3496" s="9" t="str">
        <f t="shared" si="54"/>
        <v>20</v>
      </c>
    </row>
    <row r="3497" spans="14:14" x14ac:dyDescent="0.25">
      <c r="N3497" s="9" t="str">
        <f t="shared" si="54"/>
        <v>20</v>
      </c>
    </row>
    <row r="3498" spans="14:14" x14ac:dyDescent="0.25">
      <c r="N3498" s="9" t="str">
        <f t="shared" si="54"/>
        <v>20</v>
      </c>
    </row>
    <row r="3499" spans="14:14" x14ac:dyDescent="0.25">
      <c r="N3499" s="9" t="str">
        <f t="shared" si="54"/>
        <v>20</v>
      </c>
    </row>
    <row r="3500" spans="14:14" x14ac:dyDescent="0.25">
      <c r="N3500" s="9" t="str">
        <f t="shared" si="54"/>
        <v>20</v>
      </c>
    </row>
    <row r="3501" spans="14:14" x14ac:dyDescent="0.25">
      <c r="N3501" s="9" t="str">
        <f t="shared" si="54"/>
        <v>20</v>
      </c>
    </row>
    <row r="3502" spans="14:14" x14ac:dyDescent="0.25">
      <c r="N3502" s="9" t="str">
        <f t="shared" si="54"/>
        <v>20</v>
      </c>
    </row>
    <row r="3503" spans="14:14" x14ac:dyDescent="0.25">
      <c r="N3503" s="9" t="str">
        <f t="shared" si="54"/>
        <v>20</v>
      </c>
    </row>
    <row r="3504" spans="14:14" x14ac:dyDescent="0.25">
      <c r="N3504" s="9" t="str">
        <f t="shared" si="54"/>
        <v>20</v>
      </c>
    </row>
    <row r="3505" spans="14:14" x14ac:dyDescent="0.25">
      <c r="N3505" s="9" t="str">
        <f t="shared" si="54"/>
        <v>20</v>
      </c>
    </row>
    <row r="3506" spans="14:14" x14ac:dyDescent="0.25">
      <c r="N3506" s="9" t="str">
        <f t="shared" si="54"/>
        <v>20</v>
      </c>
    </row>
    <row r="3507" spans="14:14" x14ac:dyDescent="0.25">
      <c r="N3507" s="9" t="str">
        <f t="shared" si="54"/>
        <v>20</v>
      </c>
    </row>
    <row r="3508" spans="14:14" x14ac:dyDescent="0.25">
      <c r="N3508" s="9" t="str">
        <f t="shared" si="54"/>
        <v>20</v>
      </c>
    </row>
    <row r="3509" spans="14:14" x14ac:dyDescent="0.25">
      <c r="N3509" s="9" t="str">
        <f t="shared" si="54"/>
        <v>20</v>
      </c>
    </row>
    <row r="3510" spans="14:14" x14ac:dyDescent="0.25">
      <c r="N3510" s="9" t="str">
        <f t="shared" si="54"/>
        <v>20</v>
      </c>
    </row>
    <row r="3511" spans="14:14" x14ac:dyDescent="0.25">
      <c r="N3511" s="9" t="str">
        <f t="shared" si="54"/>
        <v>20</v>
      </c>
    </row>
    <row r="3512" spans="14:14" x14ac:dyDescent="0.25">
      <c r="N3512" s="9" t="str">
        <f t="shared" si="54"/>
        <v>20</v>
      </c>
    </row>
    <row r="3513" spans="14:14" x14ac:dyDescent="0.25">
      <c r="N3513" s="9" t="str">
        <f t="shared" si="54"/>
        <v>20</v>
      </c>
    </row>
    <row r="3514" spans="14:14" x14ac:dyDescent="0.25">
      <c r="N3514" s="9" t="str">
        <f t="shared" si="54"/>
        <v>20</v>
      </c>
    </row>
    <row r="3515" spans="14:14" x14ac:dyDescent="0.25">
      <c r="N3515" s="9" t="str">
        <f t="shared" si="54"/>
        <v>20</v>
      </c>
    </row>
    <row r="3516" spans="14:14" x14ac:dyDescent="0.25">
      <c r="N3516" s="9" t="str">
        <f t="shared" si="54"/>
        <v>20</v>
      </c>
    </row>
    <row r="3517" spans="14:14" x14ac:dyDescent="0.25">
      <c r="N3517" s="9" t="str">
        <f t="shared" si="54"/>
        <v>20</v>
      </c>
    </row>
    <row r="3518" spans="14:14" x14ac:dyDescent="0.25">
      <c r="N3518" s="9" t="str">
        <f t="shared" si="54"/>
        <v>20</v>
      </c>
    </row>
    <row r="3519" spans="14:14" x14ac:dyDescent="0.25">
      <c r="N3519" s="9" t="str">
        <f t="shared" si="54"/>
        <v>20</v>
      </c>
    </row>
    <row r="3520" spans="14:14" x14ac:dyDescent="0.25">
      <c r="N3520" s="9" t="str">
        <f t="shared" si="54"/>
        <v>20</v>
      </c>
    </row>
    <row r="3521" spans="14:14" x14ac:dyDescent="0.25">
      <c r="N3521" s="9" t="str">
        <f t="shared" si="54"/>
        <v>20</v>
      </c>
    </row>
    <row r="3522" spans="14:14" x14ac:dyDescent="0.25">
      <c r="N3522" s="9" t="str">
        <f t="shared" si="54"/>
        <v>20</v>
      </c>
    </row>
    <row r="3523" spans="14:14" x14ac:dyDescent="0.25">
      <c r="N3523" s="9" t="str">
        <f t="shared" si="54"/>
        <v>20</v>
      </c>
    </row>
    <row r="3524" spans="14:14" x14ac:dyDescent="0.25">
      <c r="N3524" s="9" t="str">
        <f t="shared" ref="N3524:N3587" si="55">20&amp;RIGHT(A3524,2)</f>
        <v>20</v>
      </c>
    </row>
    <row r="3525" spans="14:14" x14ac:dyDescent="0.25">
      <c r="N3525" s="9" t="str">
        <f t="shared" si="55"/>
        <v>20</v>
      </c>
    </row>
    <row r="3526" spans="14:14" x14ac:dyDescent="0.25">
      <c r="N3526" s="9" t="str">
        <f t="shared" si="55"/>
        <v>20</v>
      </c>
    </row>
    <row r="3527" spans="14:14" x14ac:dyDescent="0.25">
      <c r="N3527" s="9" t="str">
        <f t="shared" si="55"/>
        <v>20</v>
      </c>
    </row>
    <row r="3528" spans="14:14" x14ac:dyDescent="0.25">
      <c r="N3528" s="9" t="str">
        <f t="shared" si="55"/>
        <v>20</v>
      </c>
    </row>
    <row r="3529" spans="14:14" x14ac:dyDescent="0.25">
      <c r="N3529" s="9" t="str">
        <f t="shared" si="55"/>
        <v>20</v>
      </c>
    </row>
    <row r="3530" spans="14:14" x14ac:dyDescent="0.25">
      <c r="N3530" s="9" t="str">
        <f t="shared" si="55"/>
        <v>20</v>
      </c>
    </row>
    <row r="3531" spans="14:14" x14ac:dyDescent="0.25">
      <c r="N3531" s="9" t="str">
        <f t="shared" si="55"/>
        <v>20</v>
      </c>
    </row>
    <row r="3532" spans="14:14" x14ac:dyDescent="0.25">
      <c r="N3532" s="9" t="str">
        <f t="shared" si="55"/>
        <v>20</v>
      </c>
    </row>
    <row r="3533" spans="14:14" x14ac:dyDescent="0.25">
      <c r="N3533" s="9" t="str">
        <f t="shared" si="55"/>
        <v>20</v>
      </c>
    </row>
    <row r="3534" spans="14:14" x14ac:dyDescent="0.25">
      <c r="N3534" s="9" t="str">
        <f t="shared" si="55"/>
        <v>20</v>
      </c>
    </row>
    <row r="3535" spans="14:14" x14ac:dyDescent="0.25">
      <c r="N3535" s="9" t="str">
        <f t="shared" si="55"/>
        <v>20</v>
      </c>
    </row>
    <row r="3536" spans="14:14" x14ac:dyDescent="0.25">
      <c r="N3536" s="9" t="str">
        <f t="shared" si="55"/>
        <v>20</v>
      </c>
    </row>
    <row r="3537" spans="14:14" x14ac:dyDescent="0.25">
      <c r="N3537" s="9" t="str">
        <f t="shared" si="55"/>
        <v>20</v>
      </c>
    </row>
    <row r="3538" spans="14:14" x14ac:dyDescent="0.25">
      <c r="N3538" s="9" t="str">
        <f t="shared" si="55"/>
        <v>20</v>
      </c>
    </row>
    <row r="3539" spans="14:14" x14ac:dyDescent="0.25">
      <c r="N3539" s="9" t="str">
        <f t="shared" si="55"/>
        <v>20</v>
      </c>
    </row>
    <row r="3540" spans="14:14" x14ac:dyDescent="0.25">
      <c r="N3540" s="9" t="str">
        <f t="shared" si="55"/>
        <v>20</v>
      </c>
    </row>
    <row r="3541" spans="14:14" x14ac:dyDescent="0.25">
      <c r="N3541" s="9" t="str">
        <f t="shared" si="55"/>
        <v>20</v>
      </c>
    </row>
    <row r="3542" spans="14:14" x14ac:dyDescent="0.25">
      <c r="N3542" s="9" t="str">
        <f t="shared" si="55"/>
        <v>20</v>
      </c>
    </row>
    <row r="3543" spans="14:14" x14ac:dyDescent="0.25">
      <c r="N3543" s="9" t="str">
        <f t="shared" si="55"/>
        <v>20</v>
      </c>
    </row>
    <row r="3544" spans="14:14" x14ac:dyDescent="0.25">
      <c r="N3544" s="9" t="str">
        <f t="shared" si="55"/>
        <v>20</v>
      </c>
    </row>
    <row r="3545" spans="14:14" x14ac:dyDescent="0.25">
      <c r="N3545" s="9" t="str">
        <f t="shared" si="55"/>
        <v>20</v>
      </c>
    </row>
    <row r="3546" spans="14:14" x14ac:dyDescent="0.25">
      <c r="N3546" s="9" t="str">
        <f t="shared" si="55"/>
        <v>20</v>
      </c>
    </row>
    <row r="3547" spans="14:14" x14ac:dyDescent="0.25">
      <c r="N3547" s="9" t="str">
        <f t="shared" si="55"/>
        <v>20</v>
      </c>
    </row>
    <row r="3548" spans="14:14" x14ac:dyDescent="0.25">
      <c r="N3548" s="9" t="str">
        <f t="shared" si="55"/>
        <v>20</v>
      </c>
    </row>
    <row r="3549" spans="14:14" x14ac:dyDescent="0.25">
      <c r="N3549" s="9" t="str">
        <f t="shared" si="55"/>
        <v>20</v>
      </c>
    </row>
    <row r="3550" spans="14:14" x14ac:dyDescent="0.25">
      <c r="N3550" s="9" t="str">
        <f t="shared" si="55"/>
        <v>20</v>
      </c>
    </row>
    <row r="3551" spans="14:14" x14ac:dyDescent="0.25">
      <c r="N3551" s="9" t="str">
        <f t="shared" si="55"/>
        <v>20</v>
      </c>
    </row>
    <row r="3552" spans="14:14" x14ac:dyDescent="0.25">
      <c r="N3552" s="9" t="str">
        <f t="shared" si="55"/>
        <v>20</v>
      </c>
    </row>
    <row r="3553" spans="14:14" x14ac:dyDescent="0.25">
      <c r="N3553" s="9" t="str">
        <f t="shared" si="55"/>
        <v>20</v>
      </c>
    </row>
    <row r="3554" spans="14:14" x14ac:dyDescent="0.25">
      <c r="N3554" s="9" t="str">
        <f t="shared" si="55"/>
        <v>20</v>
      </c>
    </row>
    <row r="3555" spans="14:14" x14ac:dyDescent="0.25">
      <c r="N3555" s="9" t="str">
        <f t="shared" si="55"/>
        <v>20</v>
      </c>
    </row>
    <row r="3556" spans="14:14" x14ac:dyDescent="0.25">
      <c r="N3556" s="9" t="str">
        <f t="shared" si="55"/>
        <v>20</v>
      </c>
    </row>
    <row r="3557" spans="14:14" x14ac:dyDescent="0.25">
      <c r="N3557" s="9" t="str">
        <f t="shared" si="55"/>
        <v>20</v>
      </c>
    </row>
    <row r="3558" spans="14:14" x14ac:dyDescent="0.25">
      <c r="N3558" s="9" t="str">
        <f t="shared" si="55"/>
        <v>20</v>
      </c>
    </row>
    <row r="3559" spans="14:14" x14ac:dyDescent="0.25">
      <c r="N3559" s="9" t="str">
        <f t="shared" si="55"/>
        <v>20</v>
      </c>
    </row>
    <row r="3560" spans="14:14" x14ac:dyDescent="0.25">
      <c r="N3560" s="9" t="str">
        <f t="shared" si="55"/>
        <v>20</v>
      </c>
    </row>
    <row r="3561" spans="14:14" x14ac:dyDescent="0.25">
      <c r="N3561" s="9" t="str">
        <f t="shared" si="55"/>
        <v>20</v>
      </c>
    </row>
    <row r="3562" spans="14:14" x14ac:dyDescent="0.25">
      <c r="N3562" s="9" t="str">
        <f t="shared" si="55"/>
        <v>20</v>
      </c>
    </row>
    <row r="3563" spans="14:14" x14ac:dyDescent="0.25">
      <c r="N3563" s="9" t="str">
        <f t="shared" si="55"/>
        <v>20</v>
      </c>
    </row>
    <row r="3564" spans="14:14" x14ac:dyDescent="0.25">
      <c r="N3564" s="9" t="str">
        <f t="shared" si="55"/>
        <v>20</v>
      </c>
    </row>
    <row r="3565" spans="14:14" x14ac:dyDescent="0.25">
      <c r="N3565" s="9" t="str">
        <f t="shared" si="55"/>
        <v>20</v>
      </c>
    </row>
    <row r="3566" spans="14:14" x14ac:dyDescent="0.25">
      <c r="N3566" s="9" t="str">
        <f t="shared" si="55"/>
        <v>20</v>
      </c>
    </row>
    <row r="3567" spans="14:14" x14ac:dyDescent="0.25">
      <c r="N3567" s="9" t="str">
        <f t="shared" si="55"/>
        <v>20</v>
      </c>
    </row>
    <row r="3568" spans="14:14" x14ac:dyDescent="0.25">
      <c r="N3568" s="9" t="str">
        <f t="shared" si="55"/>
        <v>20</v>
      </c>
    </row>
    <row r="3569" spans="14:14" x14ac:dyDescent="0.25">
      <c r="N3569" s="9" t="str">
        <f t="shared" si="55"/>
        <v>20</v>
      </c>
    </row>
    <row r="3570" spans="14:14" x14ac:dyDescent="0.25">
      <c r="N3570" s="9" t="str">
        <f t="shared" si="55"/>
        <v>20</v>
      </c>
    </row>
    <row r="3571" spans="14:14" x14ac:dyDescent="0.25">
      <c r="N3571" s="9" t="str">
        <f t="shared" si="55"/>
        <v>20</v>
      </c>
    </row>
    <row r="3572" spans="14:14" x14ac:dyDescent="0.25">
      <c r="N3572" s="9" t="str">
        <f t="shared" si="55"/>
        <v>20</v>
      </c>
    </row>
    <row r="3573" spans="14:14" x14ac:dyDescent="0.25">
      <c r="N3573" s="9" t="str">
        <f t="shared" si="55"/>
        <v>20</v>
      </c>
    </row>
    <row r="3574" spans="14:14" x14ac:dyDescent="0.25">
      <c r="N3574" s="9" t="str">
        <f t="shared" si="55"/>
        <v>20</v>
      </c>
    </row>
    <row r="3575" spans="14:14" x14ac:dyDescent="0.25">
      <c r="N3575" s="9" t="str">
        <f t="shared" si="55"/>
        <v>20</v>
      </c>
    </row>
    <row r="3576" spans="14:14" x14ac:dyDescent="0.25">
      <c r="N3576" s="9" t="str">
        <f t="shared" si="55"/>
        <v>20</v>
      </c>
    </row>
    <row r="3577" spans="14:14" x14ac:dyDescent="0.25">
      <c r="N3577" s="9" t="str">
        <f t="shared" si="55"/>
        <v>20</v>
      </c>
    </row>
    <row r="3578" spans="14:14" x14ac:dyDescent="0.25">
      <c r="N3578" s="9" t="str">
        <f t="shared" si="55"/>
        <v>20</v>
      </c>
    </row>
    <row r="3579" spans="14:14" x14ac:dyDescent="0.25">
      <c r="N3579" s="9" t="str">
        <f t="shared" si="55"/>
        <v>20</v>
      </c>
    </row>
    <row r="3580" spans="14:14" x14ac:dyDescent="0.25">
      <c r="N3580" s="9" t="str">
        <f t="shared" si="55"/>
        <v>20</v>
      </c>
    </row>
    <row r="3581" spans="14:14" x14ac:dyDescent="0.25">
      <c r="N3581" s="9" t="str">
        <f t="shared" si="55"/>
        <v>20</v>
      </c>
    </row>
    <row r="3582" spans="14:14" x14ac:dyDescent="0.25">
      <c r="N3582" s="9" t="str">
        <f t="shared" si="55"/>
        <v>20</v>
      </c>
    </row>
    <row r="3583" spans="14:14" x14ac:dyDescent="0.25">
      <c r="N3583" s="9" t="str">
        <f t="shared" si="55"/>
        <v>20</v>
      </c>
    </row>
    <row r="3584" spans="14:14" x14ac:dyDescent="0.25">
      <c r="N3584" s="9" t="str">
        <f t="shared" si="55"/>
        <v>20</v>
      </c>
    </row>
    <row r="3585" spans="14:14" x14ac:dyDescent="0.25">
      <c r="N3585" s="9" t="str">
        <f t="shared" si="55"/>
        <v>20</v>
      </c>
    </row>
    <row r="3586" spans="14:14" x14ac:dyDescent="0.25">
      <c r="N3586" s="9" t="str">
        <f t="shared" si="55"/>
        <v>20</v>
      </c>
    </row>
    <row r="3587" spans="14:14" x14ac:dyDescent="0.25">
      <c r="N3587" s="9" t="str">
        <f t="shared" si="55"/>
        <v>20</v>
      </c>
    </row>
    <row r="3588" spans="14:14" x14ac:dyDescent="0.25">
      <c r="N3588" s="9" t="str">
        <f t="shared" ref="N3588:N3651" si="56">20&amp;RIGHT(A3588,2)</f>
        <v>20</v>
      </c>
    </row>
    <row r="3589" spans="14:14" x14ac:dyDescent="0.25">
      <c r="N3589" s="9" t="str">
        <f t="shared" si="56"/>
        <v>20</v>
      </c>
    </row>
    <row r="3590" spans="14:14" x14ac:dyDescent="0.25">
      <c r="N3590" s="9" t="str">
        <f t="shared" si="56"/>
        <v>20</v>
      </c>
    </row>
    <row r="3591" spans="14:14" x14ac:dyDescent="0.25">
      <c r="N3591" s="9" t="str">
        <f t="shared" si="56"/>
        <v>20</v>
      </c>
    </row>
    <row r="3592" spans="14:14" x14ac:dyDescent="0.25">
      <c r="N3592" s="9" t="str">
        <f t="shared" si="56"/>
        <v>20</v>
      </c>
    </row>
    <row r="3593" spans="14:14" x14ac:dyDescent="0.25">
      <c r="N3593" s="9" t="str">
        <f t="shared" si="56"/>
        <v>20</v>
      </c>
    </row>
    <row r="3594" spans="14:14" x14ac:dyDescent="0.25">
      <c r="N3594" s="9" t="str">
        <f t="shared" si="56"/>
        <v>20</v>
      </c>
    </row>
    <row r="3595" spans="14:14" x14ac:dyDescent="0.25">
      <c r="N3595" s="9" t="str">
        <f t="shared" si="56"/>
        <v>20</v>
      </c>
    </row>
    <row r="3596" spans="14:14" x14ac:dyDescent="0.25">
      <c r="N3596" s="9" t="str">
        <f t="shared" si="56"/>
        <v>20</v>
      </c>
    </row>
    <row r="3597" spans="14:14" x14ac:dyDescent="0.25">
      <c r="N3597" s="9" t="str">
        <f t="shared" si="56"/>
        <v>20</v>
      </c>
    </row>
    <row r="3598" spans="14:14" x14ac:dyDescent="0.25">
      <c r="N3598" s="9" t="str">
        <f t="shared" si="56"/>
        <v>20</v>
      </c>
    </row>
    <row r="3599" spans="14:14" x14ac:dyDescent="0.25">
      <c r="N3599" s="9" t="str">
        <f t="shared" si="56"/>
        <v>20</v>
      </c>
    </row>
    <row r="3600" spans="14:14" x14ac:dyDescent="0.25">
      <c r="N3600" s="9" t="str">
        <f t="shared" si="56"/>
        <v>20</v>
      </c>
    </row>
    <row r="3601" spans="14:14" x14ac:dyDescent="0.25">
      <c r="N3601" s="9" t="str">
        <f t="shared" si="56"/>
        <v>20</v>
      </c>
    </row>
    <row r="3602" spans="14:14" x14ac:dyDescent="0.25">
      <c r="N3602" s="9" t="str">
        <f t="shared" si="56"/>
        <v>20</v>
      </c>
    </row>
    <row r="3603" spans="14:14" x14ac:dyDescent="0.25">
      <c r="N3603" s="9" t="str">
        <f t="shared" si="56"/>
        <v>20</v>
      </c>
    </row>
    <row r="3604" spans="14:14" x14ac:dyDescent="0.25">
      <c r="N3604" s="9" t="str">
        <f t="shared" si="56"/>
        <v>20</v>
      </c>
    </row>
    <row r="3605" spans="14:14" x14ac:dyDescent="0.25">
      <c r="N3605" s="9" t="str">
        <f t="shared" si="56"/>
        <v>20</v>
      </c>
    </row>
    <row r="3606" spans="14:14" x14ac:dyDescent="0.25">
      <c r="N3606" s="9" t="str">
        <f t="shared" si="56"/>
        <v>20</v>
      </c>
    </row>
    <row r="3607" spans="14:14" x14ac:dyDescent="0.25">
      <c r="N3607" s="9" t="str">
        <f t="shared" si="56"/>
        <v>20</v>
      </c>
    </row>
    <row r="3608" spans="14:14" x14ac:dyDescent="0.25">
      <c r="N3608" s="9" t="str">
        <f t="shared" si="56"/>
        <v>20</v>
      </c>
    </row>
    <row r="3609" spans="14:14" x14ac:dyDescent="0.25">
      <c r="N3609" s="9" t="str">
        <f t="shared" si="56"/>
        <v>20</v>
      </c>
    </row>
    <row r="3610" spans="14:14" x14ac:dyDescent="0.25">
      <c r="N3610" s="9" t="str">
        <f t="shared" si="56"/>
        <v>20</v>
      </c>
    </row>
    <row r="3611" spans="14:14" x14ac:dyDescent="0.25">
      <c r="N3611" s="9" t="str">
        <f t="shared" si="56"/>
        <v>20</v>
      </c>
    </row>
    <row r="3612" spans="14:14" x14ac:dyDescent="0.25">
      <c r="N3612" s="9" t="str">
        <f t="shared" si="56"/>
        <v>20</v>
      </c>
    </row>
    <row r="3613" spans="14:14" x14ac:dyDescent="0.25">
      <c r="N3613" s="9" t="str">
        <f t="shared" si="56"/>
        <v>20</v>
      </c>
    </row>
    <row r="3614" spans="14:14" x14ac:dyDescent="0.25">
      <c r="N3614" s="9" t="str">
        <f t="shared" si="56"/>
        <v>20</v>
      </c>
    </row>
    <row r="3615" spans="14:14" x14ac:dyDescent="0.25">
      <c r="N3615" s="9" t="str">
        <f t="shared" si="56"/>
        <v>20</v>
      </c>
    </row>
    <row r="3616" spans="14:14" x14ac:dyDescent="0.25">
      <c r="N3616" s="9" t="str">
        <f t="shared" si="56"/>
        <v>20</v>
      </c>
    </row>
    <row r="3617" spans="14:14" x14ac:dyDescent="0.25">
      <c r="N3617" s="9" t="str">
        <f t="shared" si="56"/>
        <v>20</v>
      </c>
    </row>
    <row r="3618" spans="14:14" x14ac:dyDescent="0.25">
      <c r="N3618" s="9" t="str">
        <f t="shared" si="56"/>
        <v>20</v>
      </c>
    </row>
    <row r="3619" spans="14:14" x14ac:dyDescent="0.25">
      <c r="N3619" s="9" t="str">
        <f t="shared" si="56"/>
        <v>20</v>
      </c>
    </row>
    <row r="3620" spans="14:14" x14ac:dyDescent="0.25">
      <c r="N3620" s="9" t="str">
        <f t="shared" si="56"/>
        <v>20</v>
      </c>
    </row>
    <row r="3621" spans="14:14" x14ac:dyDescent="0.25">
      <c r="N3621" s="9" t="str">
        <f t="shared" si="56"/>
        <v>20</v>
      </c>
    </row>
    <row r="3622" spans="14:14" x14ac:dyDescent="0.25">
      <c r="N3622" s="9" t="str">
        <f t="shared" si="56"/>
        <v>20</v>
      </c>
    </row>
    <row r="3623" spans="14:14" x14ac:dyDescent="0.25">
      <c r="N3623" s="9" t="str">
        <f t="shared" si="56"/>
        <v>20</v>
      </c>
    </row>
    <row r="3624" spans="14:14" x14ac:dyDescent="0.25">
      <c r="N3624" s="9" t="str">
        <f t="shared" si="56"/>
        <v>20</v>
      </c>
    </row>
    <row r="3625" spans="14:14" x14ac:dyDescent="0.25">
      <c r="N3625" s="9" t="str">
        <f t="shared" si="56"/>
        <v>20</v>
      </c>
    </row>
    <row r="3626" spans="14:14" x14ac:dyDescent="0.25">
      <c r="N3626" s="9" t="str">
        <f t="shared" si="56"/>
        <v>20</v>
      </c>
    </row>
    <row r="3627" spans="14:14" x14ac:dyDescent="0.25">
      <c r="N3627" s="9" t="str">
        <f t="shared" si="56"/>
        <v>20</v>
      </c>
    </row>
    <row r="3628" spans="14:14" x14ac:dyDescent="0.25">
      <c r="N3628" s="9" t="str">
        <f t="shared" si="56"/>
        <v>20</v>
      </c>
    </row>
    <row r="3629" spans="14:14" x14ac:dyDescent="0.25">
      <c r="N3629" s="9" t="str">
        <f t="shared" si="56"/>
        <v>20</v>
      </c>
    </row>
    <row r="3630" spans="14:14" x14ac:dyDescent="0.25">
      <c r="N3630" s="9" t="str">
        <f t="shared" si="56"/>
        <v>20</v>
      </c>
    </row>
    <row r="3631" spans="14:14" x14ac:dyDescent="0.25">
      <c r="N3631" s="9" t="str">
        <f t="shared" si="56"/>
        <v>20</v>
      </c>
    </row>
    <row r="3632" spans="14:14" x14ac:dyDescent="0.25">
      <c r="N3632" s="9" t="str">
        <f t="shared" si="56"/>
        <v>20</v>
      </c>
    </row>
    <row r="3633" spans="14:14" x14ac:dyDescent="0.25">
      <c r="N3633" s="9" t="str">
        <f t="shared" si="56"/>
        <v>20</v>
      </c>
    </row>
    <row r="3634" spans="14:14" x14ac:dyDescent="0.25">
      <c r="N3634" s="9" t="str">
        <f t="shared" si="56"/>
        <v>20</v>
      </c>
    </row>
    <row r="3635" spans="14:14" x14ac:dyDescent="0.25">
      <c r="N3635" s="9" t="str">
        <f t="shared" si="56"/>
        <v>20</v>
      </c>
    </row>
    <row r="3636" spans="14:14" x14ac:dyDescent="0.25">
      <c r="N3636" s="9" t="str">
        <f t="shared" si="56"/>
        <v>20</v>
      </c>
    </row>
    <row r="3637" spans="14:14" x14ac:dyDescent="0.25">
      <c r="N3637" s="9" t="str">
        <f t="shared" si="56"/>
        <v>20</v>
      </c>
    </row>
    <row r="3638" spans="14:14" x14ac:dyDescent="0.25">
      <c r="N3638" s="9" t="str">
        <f t="shared" si="56"/>
        <v>20</v>
      </c>
    </row>
    <row r="3639" spans="14:14" x14ac:dyDescent="0.25">
      <c r="N3639" s="9" t="str">
        <f t="shared" si="56"/>
        <v>20</v>
      </c>
    </row>
    <row r="3640" spans="14:14" x14ac:dyDescent="0.25">
      <c r="N3640" s="9" t="str">
        <f t="shared" si="56"/>
        <v>20</v>
      </c>
    </row>
    <row r="3641" spans="14:14" x14ac:dyDescent="0.25">
      <c r="N3641" s="9" t="str">
        <f t="shared" si="56"/>
        <v>20</v>
      </c>
    </row>
    <row r="3642" spans="14:14" x14ac:dyDescent="0.25">
      <c r="N3642" s="9" t="str">
        <f t="shared" si="56"/>
        <v>20</v>
      </c>
    </row>
    <row r="3643" spans="14:14" x14ac:dyDescent="0.25">
      <c r="N3643" s="9" t="str">
        <f t="shared" si="56"/>
        <v>20</v>
      </c>
    </row>
    <row r="3644" spans="14:14" x14ac:dyDescent="0.25">
      <c r="N3644" s="9" t="str">
        <f t="shared" si="56"/>
        <v>20</v>
      </c>
    </row>
    <row r="3645" spans="14:14" x14ac:dyDescent="0.25">
      <c r="N3645" s="9" t="str">
        <f t="shared" si="56"/>
        <v>20</v>
      </c>
    </row>
    <row r="3646" spans="14:14" x14ac:dyDescent="0.25">
      <c r="N3646" s="9" t="str">
        <f t="shared" si="56"/>
        <v>20</v>
      </c>
    </row>
    <row r="3647" spans="14:14" x14ac:dyDescent="0.25">
      <c r="N3647" s="9" t="str">
        <f t="shared" si="56"/>
        <v>20</v>
      </c>
    </row>
    <row r="3648" spans="14:14" x14ac:dyDescent="0.25">
      <c r="N3648" s="9" t="str">
        <f t="shared" si="56"/>
        <v>20</v>
      </c>
    </row>
    <row r="3649" spans="14:14" x14ac:dyDescent="0.25">
      <c r="N3649" s="9" t="str">
        <f t="shared" si="56"/>
        <v>20</v>
      </c>
    </row>
    <row r="3650" spans="14:14" x14ac:dyDescent="0.25">
      <c r="N3650" s="9" t="str">
        <f t="shared" si="56"/>
        <v>20</v>
      </c>
    </row>
    <row r="3651" spans="14:14" x14ac:dyDescent="0.25">
      <c r="N3651" s="9" t="str">
        <f t="shared" si="56"/>
        <v>20</v>
      </c>
    </row>
    <row r="3652" spans="14:14" x14ac:dyDescent="0.25">
      <c r="N3652" s="9" t="str">
        <f t="shared" ref="N3652:N3715" si="57">20&amp;RIGHT(A3652,2)</f>
        <v>20</v>
      </c>
    </row>
    <row r="3653" spans="14:14" x14ac:dyDescent="0.25">
      <c r="N3653" s="9" t="str">
        <f t="shared" si="57"/>
        <v>20</v>
      </c>
    </row>
    <row r="3654" spans="14:14" x14ac:dyDescent="0.25">
      <c r="N3654" s="9" t="str">
        <f t="shared" si="57"/>
        <v>20</v>
      </c>
    </row>
    <row r="3655" spans="14:14" x14ac:dyDescent="0.25">
      <c r="N3655" s="9" t="str">
        <f t="shared" si="57"/>
        <v>20</v>
      </c>
    </row>
    <row r="3656" spans="14:14" x14ac:dyDescent="0.25">
      <c r="N3656" s="9" t="str">
        <f t="shared" si="57"/>
        <v>20</v>
      </c>
    </row>
    <row r="3657" spans="14:14" x14ac:dyDescent="0.25">
      <c r="N3657" s="9" t="str">
        <f t="shared" si="57"/>
        <v>20</v>
      </c>
    </row>
    <row r="3658" spans="14:14" x14ac:dyDescent="0.25">
      <c r="N3658" s="9" t="str">
        <f t="shared" si="57"/>
        <v>20</v>
      </c>
    </row>
    <row r="3659" spans="14:14" x14ac:dyDescent="0.25">
      <c r="N3659" s="9" t="str">
        <f t="shared" si="57"/>
        <v>20</v>
      </c>
    </row>
    <row r="3660" spans="14:14" x14ac:dyDescent="0.25">
      <c r="N3660" s="9" t="str">
        <f t="shared" si="57"/>
        <v>20</v>
      </c>
    </row>
    <row r="3661" spans="14:14" x14ac:dyDescent="0.25">
      <c r="N3661" s="9" t="str">
        <f t="shared" si="57"/>
        <v>20</v>
      </c>
    </row>
    <row r="3662" spans="14:14" x14ac:dyDescent="0.25">
      <c r="N3662" s="9" t="str">
        <f t="shared" si="57"/>
        <v>20</v>
      </c>
    </row>
    <row r="3663" spans="14:14" x14ac:dyDescent="0.25">
      <c r="N3663" s="9" t="str">
        <f t="shared" si="57"/>
        <v>20</v>
      </c>
    </row>
    <row r="3664" spans="14:14" x14ac:dyDescent="0.25">
      <c r="N3664" s="9" t="str">
        <f t="shared" si="57"/>
        <v>20</v>
      </c>
    </row>
    <row r="3665" spans="14:14" x14ac:dyDescent="0.25">
      <c r="N3665" s="9" t="str">
        <f t="shared" si="57"/>
        <v>20</v>
      </c>
    </row>
    <row r="3666" spans="14:14" x14ac:dyDescent="0.25">
      <c r="N3666" s="9" t="str">
        <f t="shared" si="57"/>
        <v>20</v>
      </c>
    </row>
    <row r="3667" spans="14:14" x14ac:dyDescent="0.25">
      <c r="N3667" s="9" t="str">
        <f t="shared" si="57"/>
        <v>20</v>
      </c>
    </row>
    <row r="3668" spans="14:14" x14ac:dyDescent="0.25">
      <c r="N3668" s="9" t="str">
        <f t="shared" si="57"/>
        <v>20</v>
      </c>
    </row>
    <row r="3669" spans="14:14" x14ac:dyDescent="0.25">
      <c r="N3669" s="9" t="str">
        <f t="shared" si="57"/>
        <v>20</v>
      </c>
    </row>
    <row r="3670" spans="14:14" x14ac:dyDescent="0.25">
      <c r="N3670" s="9" t="str">
        <f t="shared" si="57"/>
        <v>20</v>
      </c>
    </row>
    <row r="3671" spans="14:14" x14ac:dyDescent="0.25">
      <c r="N3671" s="9" t="str">
        <f t="shared" si="57"/>
        <v>20</v>
      </c>
    </row>
    <row r="3672" spans="14:14" x14ac:dyDescent="0.25">
      <c r="N3672" s="9" t="str">
        <f t="shared" si="57"/>
        <v>20</v>
      </c>
    </row>
    <row r="3673" spans="14:14" x14ac:dyDescent="0.25">
      <c r="N3673" s="9" t="str">
        <f t="shared" si="57"/>
        <v>20</v>
      </c>
    </row>
    <row r="3674" spans="14:14" x14ac:dyDescent="0.25">
      <c r="N3674" s="9" t="str">
        <f t="shared" si="57"/>
        <v>20</v>
      </c>
    </row>
    <row r="3675" spans="14:14" x14ac:dyDescent="0.25">
      <c r="N3675" s="9" t="str">
        <f t="shared" si="57"/>
        <v>20</v>
      </c>
    </row>
    <row r="3676" spans="14:14" x14ac:dyDescent="0.25">
      <c r="N3676" s="9" t="str">
        <f t="shared" si="57"/>
        <v>20</v>
      </c>
    </row>
    <row r="3677" spans="14:14" x14ac:dyDescent="0.25">
      <c r="N3677" s="9" t="str">
        <f t="shared" si="57"/>
        <v>20</v>
      </c>
    </row>
    <row r="3678" spans="14:14" x14ac:dyDescent="0.25">
      <c r="N3678" s="9" t="str">
        <f t="shared" si="57"/>
        <v>20</v>
      </c>
    </row>
    <row r="3679" spans="14:14" x14ac:dyDescent="0.25">
      <c r="N3679" s="9" t="str">
        <f t="shared" si="57"/>
        <v>20</v>
      </c>
    </row>
    <row r="3680" spans="14:14" x14ac:dyDescent="0.25">
      <c r="N3680" s="9" t="str">
        <f t="shared" si="57"/>
        <v>20</v>
      </c>
    </row>
    <row r="3681" spans="14:14" x14ac:dyDescent="0.25">
      <c r="N3681" s="9" t="str">
        <f t="shared" si="57"/>
        <v>20</v>
      </c>
    </row>
    <row r="3682" spans="14:14" x14ac:dyDescent="0.25">
      <c r="N3682" s="9" t="str">
        <f t="shared" si="57"/>
        <v>20</v>
      </c>
    </row>
    <row r="3683" spans="14:14" x14ac:dyDescent="0.25">
      <c r="N3683" s="9" t="str">
        <f t="shared" si="57"/>
        <v>20</v>
      </c>
    </row>
    <row r="3684" spans="14:14" x14ac:dyDescent="0.25">
      <c r="N3684" s="9" t="str">
        <f t="shared" si="57"/>
        <v>20</v>
      </c>
    </row>
    <row r="3685" spans="14:14" x14ac:dyDescent="0.25">
      <c r="N3685" s="9" t="str">
        <f t="shared" si="57"/>
        <v>20</v>
      </c>
    </row>
    <row r="3686" spans="14:14" x14ac:dyDescent="0.25">
      <c r="N3686" s="9" t="str">
        <f t="shared" si="57"/>
        <v>20</v>
      </c>
    </row>
    <row r="3687" spans="14:14" x14ac:dyDescent="0.25">
      <c r="N3687" s="9" t="str">
        <f t="shared" si="57"/>
        <v>20</v>
      </c>
    </row>
    <row r="3688" spans="14:14" x14ac:dyDescent="0.25">
      <c r="N3688" s="9" t="str">
        <f t="shared" si="57"/>
        <v>20</v>
      </c>
    </row>
    <row r="3689" spans="14:14" x14ac:dyDescent="0.25">
      <c r="N3689" s="9" t="str">
        <f t="shared" si="57"/>
        <v>20</v>
      </c>
    </row>
    <row r="3690" spans="14:14" x14ac:dyDescent="0.25">
      <c r="N3690" s="9" t="str">
        <f t="shared" si="57"/>
        <v>20</v>
      </c>
    </row>
    <row r="3691" spans="14:14" x14ac:dyDescent="0.25">
      <c r="N3691" s="9" t="str">
        <f t="shared" si="57"/>
        <v>20</v>
      </c>
    </row>
    <row r="3692" spans="14:14" x14ac:dyDescent="0.25">
      <c r="N3692" s="9" t="str">
        <f t="shared" si="57"/>
        <v>20</v>
      </c>
    </row>
    <row r="3693" spans="14:14" x14ac:dyDescent="0.25">
      <c r="N3693" s="9" t="str">
        <f t="shared" si="57"/>
        <v>20</v>
      </c>
    </row>
    <row r="3694" spans="14:14" x14ac:dyDescent="0.25">
      <c r="N3694" s="9" t="str">
        <f t="shared" si="57"/>
        <v>20</v>
      </c>
    </row>
    <row r="3695" spans="14:14" x14ac:dyDescent="0.25">
      <c r="N3695" s="9" t="str">
        <f t="shared" si="57"/>
        <v>20</v>
      </c>
    </row>
    <row r="3696" spans="14:14" x14ac:dyDescent="0.25">
      <c r="N3696" s="9" t="str">
        <f t="shared" si="57"/>
        <v>20</v>
      </c>
    </row>
    <row r="3697" spans="14:14" x14ac:dyDescent="0.25">
      <c r="N3697" s="9" t="str">
        <f t="shared" si="57"/>
        <v>20</v>
      </c>
    </row>
    <row r="3698" spans="14:14" x14ac:dyDescent="0.25">
      <c r="N3698" s="9" t="str">
        <f t="shared" si="57"/>
        <v>20</v>
      </c>
    </row>
    <row r="3699" spans="14:14" x14ac:dyDescent="0.25">
      <c r="N3699" s="9" t="str">
        <f t="shared" si="57"/>
        <v>20</v>
      </c>
    </row>
    <row r="3700" spans="14:14" x14ac:dyDescent="0.25">
      <c r="N3700" s="9" t="str">
        <f t="shared" si="57"/>
        <v>20</v>
      </c>
    </row>
    <row r="3701" spans="14:14" x14ac:dyDescent="0.25">
      <c r="N3701" s="9" t="str">
        <f t="shared" si="57"/>
        <v>20</v>
      </c>
    </row>
    <row r="3702" spans="14:14" x14ac:dyDescent="0.25">
      <c r="N3702" s="9" t="str">
        <f t="shared" si="57"/>
        <v>20</v>
      </c>
    </row>
    <row r="3703" spans="14:14" x14ac:dyDescent="0.25">
      <c r="N3703" s="9" t="str">
        <f t="shared" si="57"/>
        <v>20</v>
      </c>
    </row>
    <row r="3704" spans="14:14" x14ac:dyDescent="0.25">
      <c r="N3704" s="9" t="str">
        <f t="shared" si="57"/>
        <v>20</v>
      </c>
    </row>
    <row r="3705" spans="14:14" x14ac:dyDescent="0.25">
      <c r="N3705" s="9" t="str">
        <f t="shared" si="57"/>
        <v>20</v>
      </c>
    </row>
    <row r="3706" spans="14:14" x14ac:dyDescent="0.25">
      <c r="N3706" s="9" t="str">
        <f t="shared" si="57"/>
        <v>20</v>
      </c>
    </row>
    <row r="3707" spans="14:14" x14ac:dyDescent="0.25">
      <c r="N3707" s="9" t="str">
        <f t="shared" si="57"/>
        <v>20</v>
      </c>
    </row>
    <row r="3708" spans="14:14" x14ac:dyDescent="0.25">
      <c r="N3708" s="9" t="str">
        <f t="shared" si="57"/>
        <v>20</v>
      </c>
    </row>
    <row r="3709" spans="14:14" x14ac:dyDescent="0.25">
      <c r="N3709" s="9" t="str">
        <f t="shared" si="57"/>
        <v>20</v>
      </c>
    </row>
    <row r="3710" spans="14:14" x14ac:dyDescent="0.25">
      <c r="N3710" s="9" t="str">
        <f t="shared" si="57"/>
        <v>20</v>
      </c>
    </row>
    <row r="3711" spans="14:14" x14ac:dyDescent="0.25">
      <c r="N3711" s="9" t="str">
        <f t="shared" si="57"/>
        <v>20</v>
      </c>
    </row>
    <row r="3712" spans="14:14" x14ac:dyDescent="0.25">
      <c r="N3712" s="9" t="str">
        <f t="shared" si="57"/>
        <v>20</v>
      </c>
    </row>
    <row r="3713" spans="14:14" x14ac:dyDescent="0.25">
      <c r="N3713" s="9" t="str">
        <f t="shared" si="57"/>
        <v>20</v>
      </c>
    </row>
    <row r="3714" spans="14:14" x14ac:dyDescent="0.25">
      <c r="N3714" s="9" t="str">
        <f t="shared" si="57"/>
        <v>20</v>
      </c>
    </row>
    <row r="3715" spans="14:14" x14ac:dyDescent="0.25">
      <c r="N3715" s="9" t="str">
        <f t="shared" si="57"/>
        <v>20</v>
      </c>
    </row>
    <row r="3716" spans="14:14" x14ac:dyDescent="0.25">
      <c r="N3716" s="9" t="str">
        <f t="shared" ref="N3716:N3779" si="58">20&amp;RIGHT(A3716,2)</f>
        <v>20</v>
      </c>
    </row>
    <row r="3717" spans="14:14" x14ac:dyDescent="0.25">
      <c r="N3717" s="9" t="str">
        <f t="shared" si="58"/>
        <v>20</v>
      </c>
    </row>
    <row r="3718" spans="14:14" x14ac:dyDescent="0.25">
      <c r="N3718" s="9" t="str">
        <f t="shared" si="58"/>
        <v>20</v>
      </c>
    </row>
    <row r="3719" spans="14:14" x14ac:dyDescent="0.25">
      <c r="N3719" s="9" t="str">
        <f t="shared" si="58"/>
        <v>20</v>
      </c>
    </row>
    <row r="3720" spans="14:14" x14ac:dyDescent="0.25">
      <c r="N3720" s="9" t="str">
        <f t="shared" si="58"/>
        <v>20</v>
      </c>
    </row>
    <row r="3721" spans="14:14" x14ac:dyDescent="0.25">
      <c r="N3721" s="9" t="str">
        <f t="shared" si="58"/>
        <v>20</v>
      </c>
    </row>
    <row r="3722" spans="14:14" x14ac:dyDescent="0.25">
      <c r="N3722" s="9" t="str">
        <f t="shared" si="58"/>
        <v>20</v>
      </c>
    </row>
    <row r="3723" spans="14:14" x14ac:dyDescent="0.25">
      <c r="N3723" s="9" t="str">
        <f t="shared" si="58"/>
        <v>20</v>
      </c>
    </row>
    <row r="3724" spans="14:14" x14ac:dyDescent="0.25">
      <c r="N3724" s="9" t="str">
        <f t="shared" si="58"/>
        <v>20</v>
      </c>
    </row>
    <row r="3725" spans="14:14" x14ac:dyDescent="0.25">
      <c r="N3725" s="9" t="str">
        <f t="shared" si="58"/>
        <v>20</v>
      </c>
    </row>
    <row r="3726" spans="14:14" x14ac:dyDescent="0.25">
      <c r="N3726" s="9" t="str">
        <f t="shared" si="58"/>
        <v>20</v>
      </c>
    </row>
    <row r="3727" spans="14:14" x14ac:dyDescent="0.25">
      <c r="N3727" s="9" t="str">
        <f t="shared" si="58"/>
        <v>20</v>
      </c>
    </row>
    <row r="3728" spans="14:14" x14ac:dyDescent="0.25">
      <c r="N3728" s="9" t="str">
        <f t="shared" si="58"/>
        <v>20</v>
      </c>
    </row>
    <row r="3729" spans="14:14" x14ac:dyDescent="0.25">
      <c r="N3729" s="9" t="str">
        <f t="shared" si="58"/>
        <v>20</v>
      </c>
    </row>
    <row r="3730" spans="14:14" x14ac:dyDescent="0.25">
      <c r="N3730" s="9" t="str">
        <f t="shared" si="58"/>
        <v>20</v>
      </c>
    </row>
    <row r="3731" spans="14:14" x14ac:dyDescent="0.25">
      <c r="N3731" s="9" t="str">
        <f t="shared" si="58"/>
        <v>20</v>
      </c>
    </row>
    <row r="3732" spans="14:14" x14ac:dyDescent="0.25">
      <c r="N3732" s="9" t="str">
        <f t="shared" si="58"/>
        <v>20</v>
      </c>
    </row>
    <row r="3733" spans="14:14" x14ac:dyDescent="0.25">
      <c r="N3733" s="9" t="str">
        <f t="shared" si="58"/>
        <v>20</v>
      </c>
    </row>
    <row r="3734" spans="14:14" x14ac:dyDescent="0.25">
      <c r="N3734" s="9" t="str">
        <f t="shared" si="58"/>
        <v>20</v>
      </c>
    </row>
    <row r="3735" spans="14:14" x14ac:dyDescent="0.25">
      <c r="N3735" s="9" t="str">
        <f t="shared" si="58"/>
        <v>20</v>
      </c>
    </row>
    <row r="3736" spans="14:14" x14ac:dyDescent="0.25">
      <c r="N3736" s="9" t="str">
        <f t="shared" si="58"/>
        <v>20</v>
      </c>
    </row>
    <row r="3737" spans="14:14" x14ac:dyDescent="0.25">
      <c r="N3737" s="9" t="str">
        <f t="shared" si="58"/>
        <v>20</v>
      </c>
    </row>
    <row r="3738" spans="14:14" x14ac:dyDescent="0.25">
      <c r="N3738" s="9" t="str">
        <f t="shared" si="58"/>
        <v>20</v>
      </c>
    </row>
    <row r="3739" spans="14:14" x14ac:dyDescent="0.25">
      <c r="N3739" s="9" t="str">
        <f t="shared" si="58"/>
        <v>20</v>
      </c>
    </row>
    <row r="3740" spans="14:14" x14ac:dyDescent="0.25">
      <c r="N3740" s="9" t="str">
        <f t="shared" si="58"/>
        <v>20</v>
      </c>
    </row>
    <row r="3741" spans="14:14" x14ac:dyDescent="0.25">
      <c r="N3741" s="9" t="str">
        <f t="shared" si="58"/>
        <v>20</v>
      </c>
    </row>
    <row r="3742" spans="14:14" x14ac:dyDescent="0.25">
      <c r="N3742" s="9" t="str">
        <f t="shared" si="58"/>
        <v>20</v>
      </c>
    </row>
    <row r="3743" spans="14:14" x14ac:dyDescent="0.25">
      <c r="N3743" s="9" t="str">
        <f t="shared" si="58"/>
        <v>20</v>
      </c>
    </row>
    <row r="3744" spans="14:14" x14ac:dyDescent="0.25">
      <c r="N3744" s="9" t="str">
        <f t="shared" si="58"/>
        <v>20</v>
      </c>
    </row>
    <row r="3745" spans="14:14" x14ac:dyDescent="0.25">
      <c r="N3745" s="9" t="str">
        <f t="shared" si="58"/>
        <v>20</v>
      </c>
    </row>
    <row r="3746" spans="14:14" x14ac:dyDescent="0.25">
      <c r="N3746" s="9" t="str">
        <f t="shared" si="58"/>
        <v>20</v>
      </c>
    </row>
    <row r="3747" spans="14:14" x14ac:dyDescent="0.25">
      <c r="N3747" s="9" t="str">
        <f t="shared" si="58"/>
        <v>20</v>
      </c>
    </row>
    <row r="3748" spans="14:14" x14ac:dyDescent="0.25">
      <c r="N3748" s="9" t="str">
        <f t="shared" si="58"/>
        <v>20</v>
      </c>
    </row>
    <row r="3749" spans="14:14" x14ac:dyDescent="0.25">
      <c r="N3749" s="9" t="str">
        <f t="shared" si="58"/>
        <v>20</v>
      </c>
    </row>
    <row r="3750" spans="14:14" x14ac:dyDescent="0.25">
      <c r="N3750" s="9" t="str">
        <f t="shared" si="58"/>
        <v>20</v>
      </c>
    </row>
    <row r="3751" spans="14:14" x14ac:dyDescent="0.25">
      <c r="N3751" s="9" t="str">
        <f t="shared" si="58"/>
        <v>20</v>
      </c>
    </row>
    <row r="3752" spans="14:14" x14ac:dyDescent="0.25">
      <c r="N3752" s="9" t="str">
        <f t="shared" si="58"/>
        <v>20</v>
      </c>
    </row>
    <row r="3753" spans="14:14" x14ac:dyDescent="0.25">
      <c r="N3753" s="9" t="str">
        <f t="shared" si="58"/>
        <v>20</v>
      </c>
    </row>
    <row r="3754" spans="14:14" x14ac:dyDescent="0.25">
      <c r="N3754" s="9" t="str">
        <f t="shared" si="58"/>
        <v>20</v>
      </c>
    </row>
    <row r="3755" spans="14:14" x14ac:dyDescent="0.25">
      <c r="N3755" s="9" t="str">
        <f t="shared" si="58"/>
        <v>20</v>
      </c>
    </row>
    <row r="3756" spans="14:14" x14ac:dyDescent="0.25">
      <c r="N3756" s="9" t="str">
        <f t="shared" si="58"/>
        <v>20</v>
      </c>
    </row>
    <row r="3757" spans="14:14" x14ac:dyDescent="0.25">
      <c r="N3757" s="9" t="str">
        <f t="shared" si="58"/>
        <v>20</v>
      </c>
    </row>
    <row r="3758" spans="14:14" x14ac:dyDescent="0.25">
      <c r="N3758" s="9" t="str">
        <f t="shared" si="58"/>
        <v>20</v>
      </c>
    </row>
    <row r="3759" spans="14:14" x14ac:dyDescent="0.25">
      <c r="N3759" s="9" t="str">
        <f t="shared" si="58"/>
        <v>20</v>
      </c>
    </row>
    <row r="3760" spans="14:14" x14ac:dyDescent="0.25">
      <c r="N3760" s="9" t="str">
        <f t="shared" si="58"/>
        <v>20</v>
      </c>
    </row>
    <row r="3761" spans="14:14" x14ac:dyDescent="0.25">
      <c r="N3761" s="9" t="str">
        <f t="shared" si="58"/>
        <v>20</v>
      </c>
    </row>
    <row r="3762" spans="14:14" x14ac:dyDescent="0.25">
      <c r="N3762" s="9" t="str">
        <f t="shared" si="58"/>
        <v>20</v>
      </c>
    </row>
    <row r="3763" spans="14:14" x14ac:dyDescent="0.25">
      <c r="N3763" s="9" t="str">
        <f t="shared" si="58"/>
        <v>20</v>
      </c>
    </row>
    <row r="3764" spans="14:14" x14ac:dyDescent="0.25">
      <c r="N3764" s="9" t="str">
        <f t="shared" si="58"/>
        <v>20</v>
      </c>
    </row>
    <row r="3765" spans="14:14" x14ac:dyDescent="0.25">
      <c r="N3765" s="9" t="str">
        <f t="shared" si="58"/>
        <v>20</v>
      </c>
    </row>
    <row r="3766" spans="14:14" x14ac:dyDescent="0.25">
      <c r="N3766" s="9" t="str">
        <f t="shared" si="58"/>
        <v>20</v>
      </c>
    </row>
    <row r="3767" spans="14:14" x14ac:dyDescent="0.25">
      <c r="N3767" s="9" t="str">
        <f t="shared" si="58"/>
        <v>20</v>
      </c>
    </row>
    <row r="3768" spans="14:14" x14ac:dyDescent="0.25">
      <c r="N3768" s="9" t="str">
        <f t="shared" si="58"/>
        <v>20</v>
      </c>
    </row>
    <row r="3769" spans="14:14" x14ac:dyDescent="0.25">
      <c r="N3769" s="9" t="str">
        <f t="shared" si="58"/>
        <v>20</v>
      </c>
    </row>
    <row r="3770" spans="14:14" x14ac:dyDescent="0.25">
      <c r="N3770" s="9" t="str">
        <f t="shared" si="58"/>
        <v>20</v>
      </c>
    </row>
    <row r="3771" spans="14:14" x14ac:dyDescent="0.25">
      <c r="N3771" s="9" t="str">
        <f t="shared" si="58"/>
        <v>20</v>
      </c>
    </row>
    <row r="3772" spans="14:14" x14ac:dyDescent="0.25">
      <c r="N3772" s="9" t="str">
        <f t="shared" si="58"/>
        <v>20</v>
      </c>
    </row>
    <row r="3773" spans="14:14" x14ac:dyDescent="0.25">
      <c r="N3773" s="9" t="str">
        <f t="shared" si="58"/>
        <v>20</v>
      </c>
    </row>
    <row r="3774" spans="14:14" x14ac:dyDescent="0.25">
      <c r="N3774" s="9" t="str">
        <f t="shared" si="58"/>
        <v>20</v>
      </c>
    </row>
    <row r="3775" spans="14:14" x14ac:dyDescent="0.25">
      <c r="N3775" s="9" t="str">
        <f t="shared" si="58"/>
        <v>20</v>
      </c>
    </row>
    <row r="3776" spans="14:14" x14ac:dyDescent="0.25">
      <c r="N3776" s="9" t="str">
        <f t="shared" si="58"/>
        <v>20</v>
      </c>
    </row>
    <row r="3777" spans="14:14" x14ac:dyDescent="0.25">
      <c r="N3777" s="9" t="str">
        <f t="shared" si="58"/>
        <v>20</v>
      </c>
    </row>
    <row r="3778" spans="14:14" x14ac:dyDescent="0.25">
      <c r="N3778" s="9" t="str">
        <f t="shared" si="58"/>
        <v>20</v>
      </c>
    </row>
    <row r="3779" spans="14:14" x14ac:dyDescent="0.25">
      <c r="N3779" s="9" t="str">
        <f t="shared" si="58"/>
        <v>20</v>
      </c>
    </row>
    <row r="3780" spans="14:14" x14ac:dyDescent="0.25">
      <c r="N3780" s="9" t="str">
        <f t="shared" ref="N3780:N3843" si="59">20&amp;RIGHT(A3780,2)</f>
        <v>20</v>
      </c>
    </row>
    <row r="3781" spans="14:14" x14ac:dyDescent="0.25">
      <c r="N3781" s="9" t="str">
        <f t="shared" si="59"/>
        <v>20</v>
      </c>
    </row>
    <row r="3782" spans="14:14" x14ac:dyDescent="0.25">
      <c r="N3782" s="9" t="str">
        <f t="shared" si="59"/>
        <v>20</v>
      </c>
    </row>
    <row r="3783" spans="14:14" x14ac:dyDescent="0.25">
      <c r="N3783" s="9" t="str">
        <f t="shared" si="59"/>
        <v>20</v>
      </c>
    </row>
    <row r="3784" spans="14:14" x14ac:dyDescent="0.25">
      <c r="N3784" s="9" t="str">
        <f t="shared" si="59"/>
        <v>20</v>
      </c>
    </row>
    <row r="3785" spans="14:14" x14ac:dyDescent="0.25">
      <c r="N3785" s="9" t="str">
        <f t="shared" si="59"/>
        <v>20</v>
      </c>
    </row>
    <row r="3786" spans="14:14" x14ac:dyDescent="0.25">
      <c r="N3786" s="9" t="str">
        <f t="shared" si="59"/>
        <v>20</v>
      </c>
    </row>
    <row r="3787" spans="14:14" x14ac:dyDescent="0.25">
      <c r="N3787" s="9" t="str">
        <f t="shared" si="59"/>
        <v>20</v>
      </c>
    </row>
    <row r="3788" spans="14:14" x14ac:dyDescent="0.25">
      <c r="N3788" s="9" t="str">
        <f t="shared" si="59"/>
        <v>20</v>
      </c>
    </row>
    <row r="3789" spans="14:14" x14ac:dyDescent="0.25">
      <c r="N3789" s="9" t="str">
        <f t="shared" si="59"/>
        <v>20</v>
      </c>
    </row>
    <row r="3790" spans="14:14" x14ac:dyDescent="0.25">
      <c r="N3790" s="9" t="str">
        <f t="shared" si="59"/>
        <v>20</v>
      </c>
    </row>
    <row r="3791" spans="14:14" x14ac:dyDescent="0.25">
      <c r="N3791" s="9" t="str">
        <f t="shared" si="59"/>
        <v>20</v>
      </c>
    </row>
    <row r="3792" spans="14:14" x14ac:dyDescent="0.25">
      <c r="N3792" s="9" t="str">
        <f t="shared" si="59"/>
        <v>20</v>
      </c>
    </row>
    <row r="3793" spans="14:14" x14ac:dyDescent="0.25">
      <c r="N3793" s="9" t="str">
        <f t="shared" si="59"/>
        <v>20</v>
      </c>
    </row>
    <row r="3794" spans="14:14" x14ac:dyDescent="0.25">
      <c r="N3794" s="9" t="str">
        <f t="shared" si="59"/>
        <v>20</v>
      </c>
    </row>
    <row r="3795" spans="14:14" x14ac:dyDescent="0.25">
      <c r="N3795" s="9" t="str">
        <f t="shared" si="59"/>
        <v>20</v>
      </c>
    </row>
    <row r="3796" spans="14:14" x14ac:dyDescent="0.25">
      <c r="N3796" s="9" t="str">
        <f t="shared" si="59"/>
        <v>20</v>
      </c>
    </row>
    <row r="3797" spans="14:14" x14ac:dyDescent="0.25">
      <c r="N3797" s="9" t="str">
        <f t="shared" si="59"/>
        <v>20</v>
      </c>
    </row>
    <row r="3798" spans="14:14" x14ac:dyDescent="0.25">
      <c r="N3798" s="9" t="str">
        <f t="shared" si="59"/>
        <v>20</v>
      </c>
    </row>
    <row r="3799" spans="14:14" x14ac:dyDescent="0.25">
      <c r="N3799" s="9" t="str">
        <f t="shared" si="59"/>
        <v>20</v>
      </c>
    </row>
    <row r="3800" spans="14:14" x14ac:dyDescent="0.25">
      <c r="N3800" s="9" t="str">
        <f t="shared" si="59"/>
        <v>20</v>
      </c>
    </row>
    <row r="3801" spans="14:14" x14ac:dyDescent="0.25">
      <c r="N3801" s="9" t="str">
        <f t="shared" si="59"/>
        <v>20</v>
      </c>
    </row>
    <row r="3802" spans="14:14" x14ac:dyDescent="0.25">
      <c r="N3802" s="9" t="str">
        <f t="shared" si="59"/>
        <v>20</v>
      </c>
    </row>
    <row r="3803" spans="14:14" x14ac:dyDescent="0.25">
      <c r="N3803" s="9" t="str">
        <f t="shared" si="59"/>
        <v>20</v>
      </c>
    </row>
    <row r="3804" spans="14:14" x14ac:dyDescent="0.25">
      <c r="N3804" s="9" t="str">
        <f t="shared" si="59"/>
        <v>20</v>
      </c>
    </row>
    <row r="3805" spans="14:14" x14ac:dyDescent="0.25">
      <c r="N3805" s="9" t="str">
        <f t="shared" si="59"/>
        <v>20</v>
      </c>
    </row>
    <row r="3806" spans="14:14" x14ac:dyDescent="0.25">
      <c r="N3806" s="9" t="str">
        <f t="shared" si="59"/>
        <v>20</v>
      </c>
    </row>
    <row r="3807" spans="14:14" x14ac:dyDescent="0.25">
      <c r="N3807" s="9" t="str">
        <f t="shared" si="59"/>
        <v>20</v>
      </c>
    </row>
    <row r="3808" spans="14:14" x14ac:dyDescent="0.25">
      <c r="N3808" s="9" t="str">
        <f t="shared" si="59"/>
        <v>20</v>
      </c>
    </row>
    <row r="3809" spans="14:14" x14ac:dyDescent="0.25">
      <c r="N3809" s="9" t="str">
        <f t="shared" si="59"/>
        <v>20</v>
      </c>
    </row>
    <row r="3810" spans="14:14" x14ac:dyDescent="0.25">
      <c r="N3810" s="9" t="str">
        <f t="shared" si="59"/>
        <v>20</v>
      </c>
    </row>
    <row r="3811" spans="14:14" x14ac:dyDescent="0.25">
      <c r="N3811" s="9" t="str">
        <f t="shared" si="59"/>
        <v>20</v>
      </c>
    </row>
    <row r="3812" spans="14:14" x14ac:dyDescent="0.25">
      <c r="N3812" s="9" t="str">
        <f t="shared" si="59"/>
        <v>20</v>
      </c>
    </row>
    <row r="3813" spans="14:14" x14ac:dyDescent="0.25">
      <c r="N3813" s="9" t="str">
        <f t="shared" si="59"/>
        <v>20</v>
      </c>
    </row>
    <row r="3814" spans="14:14" x14ac:dyDescent="0.25">
      <c r="N3814" s="9" t="str">
        <f t="shared" si="59"/>
        <v>20</v>
      </c>
    </row>
    <row r="3815" spans="14:14" x14ac:dyDescent="0.25">
      <c r="N3815" s="9" t="str">
        <f t="shared" si="59"/>
        <v>20</v>
      </c>
    </row>
    <row r="3816" spans="14:14" x14ac:dyDescent="0.25">
      <c r="N3816" s="9" t="str">
        <f t="shared" si="59"/>
        <v>20</v>
      </c>
    </row>
    <row r="3817" spans="14:14" x14ac:dyDescent="0.25">
      <c r="N3817" s="9" t="str">
        <f t="shared" si="59"/>
        <v>20</v>
      </c>
    </row>
    <row r="3818" spans="14:14" x14ac:dyDescent="0.25">
      <c r="N3818" s="9" t="str">
        <f t="shared" si="59"/>
        <v>20</v>
      </c>
    </row>
    <row r="3819" spans="14:14" x14ac:dyDescent="0.25">
      <c r="N3819" s="9" t="str">
        <f t="shared" si="59"/>
        <v>20</v>
      </c>
    </row>
    <row r="3820" spans="14:14" x14ac:dyDescent="0.25">
      <c r="N3820" s="9" t="str">
        <f t="shared" si="59"/>
        <v>20</v>
      </c>
    </row>
    <row r="3821" spans="14:14" x14ac:dyDescent="0.25">
      <c r="N3821" s="9" t="str">
        <f t="shared" si="59"/>
        <v>20</v>
      </c>
    </row>
    <row r="3822" spans="14:14" x14ac:dyDescent="0.25">
      <c r="N3822" s="9" t="str">
        <f t="shared" si="59"/>
        <v>20</v>
      </c>
    </row>
    <row r="3823" spans="14:14" x14ac:dyDescent="0.25">
      <c r="N3823" s="9" t="str">
        <f t="shared" si="59"/>
        <v>20</v>
      </c>
    </row>
    <row r="3824" spans="14:14" x14ac:dyDescent="0.25">
      <c r="N3824" s="9" t="str">
        <f t="shared" si="59"/>
        <v>20</v>
      </c>
    </row>
    <row r="3825" spans="14:14" x14ac:dyDescent="0.25">
      <c r="N3825" s="9" t="str">
        <f t="shared" si="59"/>
        <v>20</v>
      </c>
    </row>
    <row r="3826" spans="14:14" x14ac:dyDescent="0.25">
      <c r="N3826" s="9" t="str">
        <f t="shared" si="59"/>
        <v>20</v>
      </c>
    </row>
    <row r="3827" spans="14:14" x14ac:dyDescent="0.25">
      <c r="N3827" s="9" t="str">
        <f t="shared" si="59"/>
        <v>20</v>
      </c>
    </row>
    <row r="3828" spans="14:14" x14ac:dyDescent="0.25">
      <c r="N3828" s="9" t="str">
        <f t="shared" si="59"/>
        <v>20</v>
      </c>
    </row>
    <row r="3829" spans="14:14" x14ac:dyDescent="0.25">
      <c r="N3829" s="9" t="str">
        <f t="shared" si="59"/>
        <v>20</v>
      </c>
    </row>
    <row r="3830" spans="14:14" x14ac:dyDescent="0.25">
      <c r="N3830" s="9" t="str">
        <f t="shared" si="59"/>
        <v>20</v>
      </c>
    </row>
    <row r="3831" spans="14:14" x14ac:dyDescent="0.25">
      <c r="N3831" s="9" t="str">
        <f t="shared" si="59"/>
        <v>20</v>
      </c>
    </row>
    <row r="3832" spans="14:14" x14ac:dyDescent="0.25">
      <c r="N3832" s="9" t="str">
        <f t="shared" si="59"/>
        <v>20</v>
      </c>
    </row>
    <row r="3833" spans="14:14" x14ac:dyDescent="0.25">
      <c r="N3833" s="9" t="str">
        <f t="shared" si="59"/>
        <v>20</v>
      </c>
    </row>
    <row r="3834" spans="14:14" x14ac:dyDescent="0.25">
      <c r="N3834" s="9" t="str">
        <f t="shared" si="59"/>
        <v>20</v>
      </c>
    </row>
    <row r="3835" spans="14:14" x14ac:dyDescent="0.25">
      <c r="N3835" s="9" t="str">
        <f t="shared" si="59"/>
        <v>20</v>
      </c>
    </row>
    <row r="3836" spans="14:14" x14ac:dyDescent="0.25">
      <c r="N3836" s="9" t="str">
        <f t="shared" si="59"/>
        <v>20</v>
      </c>
    </row>
    <row r="3837" spans="14:14" x14ac:dyDescent="0.25">
      <c r="N3837" s="9" t="str">
        <f t="shared" si="59"/>
        <v>20</v>
      </c>
    </row>
    <row r="3838" spans="14:14" x14ac:dyDescent="0.25">
      <c r="N3838" s="9" t="str">
        <f t="shared" si="59"/>
        <v>20</v>
      </c>
    </row>
    <row r="3839" spans="14:14" x14ac:dyDescent="0.25">
      <c r="N3839" s="9" t="str">
        <f t="shared" si="59"/>
        <v>20</v>
      </c>
    </row>
    <row r="3840" spans="14:14" x14ac:dyDescent="0.25">
      <c r="N3840" s="9" t="str">
        <f t="shared" si="59"/>
        <v>20</v>
      </c>
    </row>
    <row r="3841" spans="14:14" x14ac:dyDescent="0.25">
      <c r="N3841" s="9" t="str">
        <f t="shared" si="59"/>
        <v>20</v>
      </c>
    </row>
    <row r="3842" spans="14:14" x14ac:dyDescent="0.25">
      <c r="N3842" s="9" t="str">
        <f t="shared" si="59"/>
        <v>20</v>
      </c>
    </row>
    <row r="3843" spans="14:14" x14ac:dyDescent="0.25">
      <c r="N3843" s="9" t="str">
        <f t="shared" si="59"/>
        <v>20</v>
      </c>
    </row>
    <row r="3844" spans="14:14" x14ac:dyDescent="0.25">
      <c r="N3844" s="9" t="str">
        <f t="shared" ref="N3844:N3907" si="60">20&amp;RIGHT(A3844,2)</f>
        <v>20</v>
      </c>
    </row>
    <row r="3845" spans="14:14" x14ac:dyDescent="0.25">
      <c r="N3845" s="9" t="str">
        <f t="shared" si="60"/>
        <v>20</v>
      </c>
    </row>
    <row r="3846" spans="14:14" x14ac:dyDescent="0.25">
      <c r="N3846" s="9" t="str">
        <f t="shared" si="60"/>
        <v>20</v>
      </c>
    </row>
    <row r="3847" spans="14:14" x14ac:dyDescent="0.25">
      <c r="N3847" s="9" t="str">
        <f t="shared" si="60"/>
        <v>20</v>
      </c>
    </row>
    <row r="3848" spans="14:14" x14ac:dyDescent="0.25">
      <c r="N3848" s="9" t="str">
        <f t="shared" si="60"/>
        <v>20</v>
      </c>
    </row>
    <row r="3849" spans="14:14" x14ac:dyDescent="0.25">
      <c r="N3849" s="9" t="str">
        <f t="shared" si="60"/>
        <v>20</v>
      </c>
    </row>
    <row r="3850" spans="14:14" x14ac:dyDescent="0.25">
      <c r="N3850" s="9" t="str">
        <f t="shared" si="60"/>
        <v>20</v>
      </c>
    </row>
    <row r="3851" spans="14:14" x14ac:dyDescent="0.25">
      <c r="N3851" s="9" t="str">
        <f t="shared" si="60"/>
        <v>20</v>
      </c>
    </row>
    <row r="3852" spans="14:14" x14ac:dyDescent="0.25">
      <c r="N3852" s="9" t="str">
        <f t="shared" si="60"/>
        <v>20</v>
      </c>
    </row>
    <row r="3853" spans="14:14" x14ac:dyDescent="0.25">
      <c r="N3853" s="9" t="str">
        <f t="shared" si="60"/>
        <v>20</v>
      </c>
    </row>
    <row r="3854" spans="14:14" x14ac:dyDescent="0.25">
      <c r="N3854" s="9" t="str">
        <f t="shared" si="60"/>
        <v>20</v>
      </c>
    </row>
    <row r="3855" spans="14:14" x14ac:dyDescent="0.25">
      <c r="N3855" s="9" t="str">
        <f t="shared" si="60"/>
        <v>20</v>
      </c>
    </row>
    <row r="3856" spans="14:14" x14ac:dyDescent="0.25">
      <c r="N3856" s="9" t="str">
        <f t="shared" si="60"/>
        <v>20</v>
      </c>
    </row>
    <row r="3857" spans="14:14" x14ac:dyDescent="0.25">
      <c r="N3857" s="9" t="str">
        <f t="shared" si="60"/>
        <v>20</v>
      </c>
    </row>
    <row r="3858" spans="14:14" x14ac:dyDescent="0.25">
      <c r="N3858" s="9" t="str">
        <f t="shared" si="60"/>
        <v>20</v>
      </c>
    </row>
    <row r="3859" spans="14:14" x14ac:dyDescent="0.25">
      <c r="N3859" s="9" t="str">
        <f t="shared" si="60"/>
        <v>20</v>
      </c>
    </row>
    <row r="3860" spans="14:14" x14ac:dyDescent="0.25">
      <c r="N3860" s="9" t="str">
        <f t="shared" si="60"/>
        <v>20</v>
      </c>
    </row>
    <row r="3861" spans="14:14" x14ac:dyDescent="0.25">
      <c r="N3861" s="9" t="str">
        <f t="shared" si="60"/>
        <v>20</v>
      </c>
    </row>
    <row r="3862" spans="14:14" x14ac:dyDescent="0.25">
      <c r="N3862" s="9" t="str">
        <f t="shared" si="60"/>
        <v>20</v>
      </c>
    </row>
    <row r="3863" spans="14:14" x14ac:dyDescent="0.25">
      <c r="N3863" s="9" t="str">
        <f t="shared" si="60"/>
        <v>20</v>
      </c>
    </row>
    <row r="3864" spans="14:14" x14ac:dyDescent="0.25">
      <c r="N3864" s="9" t="str">
        <f t="shared" si="60"/>
        <v>20</v>
      </c>
    </row>
    <row r="3865" spans="14:14" x14ac:dyDescent="0.25">
      <c r="N3865" s="9" t="str">
        <f t="shared" si="60"/>
        <v>20</v>
      </c>
    </row>
    <row r="3866" spans="14:14" x14ac:dyDescent="0.25">
      <c r="N3866" s="9" t="str">
        <f t="shared" si="60"/>
        <v>20</v>
      </c>
    </row>
    <row r="3867" spans="14:14" x14ac:dyDescent="0.25">
      <c r="N3867" s="9" t="str">
        <f t="shared" si="60"/>
        <v>20</v>
      </c>
    </row>
    <row r="3868" spans="14:14" x14ac:dyDescent="0.25">
      <c r="N3868" s="9" t="str">
        <f t="shared" si="60"/>
        <v>20</v>
      </c>
    </row>
    <row r="3869" spans="14:14" x14ac:dyDescent="0.25">
      <c r="N3869" s="9" t="str">
        <f t="shared" si="60"/>
        <v>20</v>
      </c>
    </row>
    <row r="3870" spans="14:14" x14ac:dyDescent="0.25">
      <c r="N3870" s="9" t="str">
        <f t="shared" si="60"/>
        <v>20</v>
      </c>
    </row>
    <row r="3871" spans="14:14" x14ac:dyDescent="0.25">
      <c r="N3871" s="9" t="str">
        <f t="shared" si="60"/>
        <v>20</v>
      </c>
    </row>
    <row r="3872" spans="14:14" x14ac:dyDescent="0.25">
      <c r="N3872" s="9" t="str">
        <f t="shared" si="60"/>
        <v>20</v>
      </c>
    </row>
    <row r="3873" spans="14:14" x14ac:dyDescent="0.25">
      <c r="N3873" s="9" t="str">
        <f t="shared" si="60"/>
        <v>20</v>
      </c>
    </row>
    <row r="3874" spans="14:14" x14ac:dyDescent="0.25">
      <c r="N3874" s="9" t="str">
        <f t="shared" si="60"/>
        <v>20</v>
      </c>
    </row>
    <row r="3875" spans="14:14" x14ac:dyDescent="0.25">
      <c r="N3875" s="9" t="str">
        <f t="shared" si="60"/>
        <v>20</v>
      </c>
    </row>
    <row r="3876" spans="14:14" x14ac:dyDescent="0.25">
      <c r="N3876" s="9" t="str">
        <f t="shared" si="60"/>
        <v>20</v>
      </c>
    </row>
    <row r="3877" spans="14:14" x14ac:dyDescent="0.25">
      <c r="N3877" s="9" t="str">
        <f t="shared" si="60"/>
        <v>20</v>
      </c>
    </row>
    <row r="3878" spans="14:14" x14ac:dyDescent="0.25">
      <c r="N3878" s="9" t="str">
        <f t="shared" si="60"/>
        <v>20</v>
      </c>
    </row>
    <row r="3879" spans="14:14" x14ac:dyDescent="0.25">
      <c r="N3879" s="9" t="str">
        <f t="shared" si="60"/>
        <v>20</v>
      </c>
    </row>
    <row r="3880" spans="14:14" x14ac:dyDescent="0.25">
      <c r="N3880" s="9" t="str">
        <f t="shared" si="60"/>
        <v>20</v>
      </c>
    </row>
    <row r="3881" spans="14:14" x14ac:dyDescent="0.25">
      <c r="N3881" s="9" t="str">
        <f t="shared" si="60"/>
        <v>20</v>
      </c>
    </row>
    <row r="3882" spans="14:14" x14ac:dyDescent="0.25">
      <c r="N3882" s="9" t="str">
        <f t="shared" si="60"/>
        <v>20</v>
      </c>
    </row>
    <row r="3883" spans="14:14" x14ac:dyDescent="0.25">
      <c r="N3883" s="9" t="str">
        <f t="shared" si="60"/>
        <v>20</v>
      </c>
    </row>
    <row r="3884" spans="14:14" x14ac:dyDescent="0.25">
      <c r="N3884" s="9" t="str">
        <f t="shared" si="60"/>
        <v>20</v>
      </c>
    </row>
    <row r="3885" spans="14:14" x14ac:dyDescent="0.25">
      <c r="N3885" s="9" t="str">
        <f t="shared" si="60"/>
        <v>20</v>
      </c>
    </row>
    <row r="3886" spans="14:14" x14ac:dyDescent="0.25">
      <c r="N3886" s="9" t="str">
        <f t="shared" si="60"/>
        <v>20</v>
      </c>
    </row>
    <row r="3887" spans="14:14" x14ac:dyDescent="0.25">
      <c r="N3887" s="9" t="str">
        <f t="shared" si="60"/>
        <v>20</v>
      </c>
    </row>
    <row r="3888" spans="14:14" x14ac:dyDescent="0.25">
      <c r="N3888" s="9" t="str">
        <f t="shared" si="60"/>
        <v>20</v>
      </c>
    </row>
    <row r="3889" spans="14:14" x14ac:dyDescent="0.25">
      <c r="N3889" s="9" t="str">
        <f t="shared" si="60"/>
        <v>20</v>
      </c>
    </row>
    <row r="3890" spans="14:14" x14ac:dyDescent="0.25">
      <c r="N3890" s="9" t="str">
        <f t="shared" si="60"/>
        <v>20</v>
      </c>
    </row>
    <row r="3891" spans="14:14" x14ac:dyDescent="0.25">
      <c r="N3891" s="9" t="str">
        <f t="shared" si="60"/>
        <v>20</v>
      </c>
    </row>
    <row r="3892" spans="14:14" x14ac:dyDescent="0.25">
      <c r="N3892" s="9" t="str">
        <f t="shared" si="60"/>
        <v>20</v>
      </c>
    </row>
    <row r="3893" spans="14:14" x14ac:dyDescent="0.25">
      <c r="N3893" s="9" t="str">
        <f t="shared" si="60"/>
        <v>20</v>
      </c>
    </row>
    <row r="3894" spans="14:14" x14ac:dyDescent="0.25">
      <c r="N3894" s="9" t="str">
        <f t="shared" si="60"/>
        <v>20</v>
      </c>
    </row>
    <row r="3895" spans="14:14" x14ac:dyDescent="0.25">
      <c r="N3895" s="9" t="str">
        <f t="shared" si="60"/>
        <v>20</v>
      </c>
    </row>
    <row r="3896" spans="14:14" x14ac:dyDescent="0.25">
      <c r="N3896" s="9" t="str">
        <f t="shared" si="60"/>
        <v>20</v>
      </c>
    </row>
    <row r="3897" spans="14:14" x14ac:dyDescent="0.25">
      <c r="N3897" s="9" t="str">
        <f t="shared" si="60"/>
        <v>20</v>
      </c>
    </row>
    <row r="3898" spans="14:14" x14ac:dyDescent="0.25">
      <c r="N3898" s="9" t="str">
        <f t="shared" si="60"/>
        <v>20</v>
      </c>
    </row>
    <row r="3899" spans="14:14" x14ac:dyDescent="0.25">
      <c r="N3899" s="9" t="str">
        <f t="shared" si="60"/>
        <v>20</v>
      </c>
    </row>
    <row r="3900" spans="14:14" x14ac:dyDescent="0.25">
      <c r="N3900" s="9" t="str">
        <f t="shared" si="60"/>
        <v>20</v>
      </c>
    </row>
    <row r="3901" spans="14:14" x14ac:dyDescent="0.25">
      <c r="N3901" s="9" t="str">
        <f t="shared" si="60"/>
        <v>20</v>
      </c>
    </row>
    <row r="3902" spans="14:14" x14ac:dyDescent="0.25">
      <c r="N3902" s="9" t="str">
        <f t="shared" si="60"/>
        <v>20</v>
      </c>
    </row>
    <row r="3903" spans="14:14" x14ac:dyDescent="0.25">
      <c r="N3903" s="9" t="str">
        <f t="shared" si="60"/>
        <v>20</v>
      </c>
    </row>
    <row r="3904" spans="14:14" x14ac:dyDescent="0.25">
      <c r="N3904" s="9" t="str">
        <f t="shared" si="60"/>
        <v>20</v>
      </c>
    </row>
    <row r="3905" spans="14:14" x14ac:dyDescent="0.25">
      <c r="N3905" s="9" t="str">
        <f t="shared" si="60"/>
        <v>20</v>
      </c>
    </row>
    <row r="3906" spans="14:14" x14ac:dyDescent="0.25">
      <c r="N3906" s="9" t="str">
        <f t="shared" si="60"/>
        <v>20</v>
      </c>
    </row>
    <row r="3907" spans="14:14" x14ac:dyDescent="0.25">
      <c r="N3907" s="9" t="str">
        <f t="shared" si="60"/>
        <v>20</v>
      </c>
    </row>
    <row r="3908" spans="14:14" x14ac:dyDescent="0.25">
      <c r="N3908" s="9" t="str">
        <f t="shared" ref="N3908:N3971" si="61">20&amp;RIGHT(A3908,2)</f>
        <v>20</v>
      </c>
    </row>
    <row r="3909" spans="14:14" x14ac:dyDescent="0.25">
      <c r="N3909" s="9" t="str">
        <f t="shared" si="61"/>
        <v>20</v>
      </c>
    </row>
    <row r="3910" spans="14:14" x14ac:dyDescent="0.25">
      <c r="N3910" s="9" t="str">
        <f t="shared" si="61"/>
        <v>20</v>
      </c>
    </row>
    <row r="3911" spans="14:14" x14ac:dyDescent="0.25">
      <c r="N3911" s="9" t="str">
        <f t="shared" si="61"/>
        <v>20</v>
      </c>
    </row>
    <row r="3912" spans="14:14" x14ac:dyDescent="0.25">
      <c r="N3912" s="9" t="str">
        <f t="shared" si="61"/>
        <v>20</v>
      </c>
    </row>
    <row r="3913" spans="14:14" x14ac:dyDescent="0.25">
      <c r="N3913" s="9" t="str">
        <f t="shared" si="61"/>
        <v>20</v>
      </c>
    </row>
    <row r="3914" spans="14:14" x14ac:dyDescent="0.25">
      <c r="N3914" s="9" t="str">
        <f t="shared" si="61"/>
        <v>20</v>
      </c>
    </row>
    <row r="3915" spans="14:14" x14ac:dyDescent="0.25">
      <c r="N3915" s="9" t="str">
        <f t="shared" si="61"/>
        <v>20</v>
      </c>
    </row>
    <row r="3916" spans="14:14" x14ac:dyDescent="0.25">
      <c r="N3916" s="9" t="str">
        <f t="shared" si="61"/>
        <v>20</v>
      </c>
    </row>
    <row r="3917" spans="14:14" x14ac:dyDescent="0.25">
      <c r="N3917" s="9" t="str">
        <f t="shared" si="61"/>
        <v>20</v>
      </c>
    </row>
    <row r="3918" spans="14:14" x14ac:dyDescent="0.25">
      <c r="N3918" s="9" t="str">
        <f t="shared" si="61"/>
        <v>20</v>
      </c>
    </row>
    <row r="3919" spans="14:14" x14ac:dyDescent="0.25">
      <c r="N3919" s="9" t="str">
        <f t="shared" si="61"/>
        <v>20</v>
      </c>
    </row>
    <row r="3920" spans="14:14" x14ac:dyDescent="0.25">
      <c r="N3920" s="9" t="str">
        <f t="shared" si="61"/>
        <v>20</v>
      </c>
    </row>
    <row r="3921" spans="14:14" x14ac:dyDescent="0.25">
      <c r="N3921" s="9" t="str">
        <f t="shared" si="61"/>
        <v>20</v>
      </c>
    </row>
    <row r="3922" spans="14:14" x14ac:dyDescent="0.25">
      <c r="N3922" s="9" t="str">
        <f t="shared" si="61"/>
        <v>20</v>
      </c>
    </row>
    <row r="3923" spans="14:14" x14ac:dyDescent="0.25">
      <c r="N3923" s="9" t="str">
        <f t="shared" si="61"/>
        <v>20</v>
      </c>
    </row>
    <row r="3924" spans="14:14" x14ac:dyDescent="0.25">
      <c r="N3924" s="9" t="str">
        <f t="shared" si="61"/>
        <v>20</v>
      </c>
    </row>
    <row r="3925" spans="14:14" x14ac:dyDescent="0.25">
      <c r="N3925" s="9" t="str">
        <f t="shared" si="61"/>
        <v>20</v>
      </c>
    </row>
    <row r="3926" spans="14:14" x14ac:dyDescent="0.25">
      <c r="N3926" s="9" t="str">
        <f t="shared" si="61"/>
        <v>20</v>
      </c>
    </row>
    <row r="3927" spans="14:14" x14ac:dyDescent="0.25">
      <c r="N3927" s="9" t="str">
        <f t="shared" si="61"/>
        <v>20</v>
      </c>
    </row>
    <row r="3928" spans="14:14" x14ac:dyDescent="0.25">
      <c r="N3928" s="9" t="str">
        <f t="shared" si="61"/>
        <v>20</v>
      </c>
    </row>
    <row r="3929" spans="14:14" x14ac:dyDescent="0.25">
      <c r="N3929" s="9" t="str">
        <f t="shared" si="61"/>
        <v>20</v>
      </c>
    </row>
    <row r="3930" spans="14:14" x14ac:dyDescent="0.25">
      <c r="N3930" s="9" t="str">
        <f t="shared" si="61"/>
        <v>20</v>
      </c>
    </row>
    <row r="3931" spans="14:14" x14ac:dyDescent="0.25">
      <c r="N3931" s="9" t="str">
        <f t="shared" si="61"/>
        <v>20</v>
      </c>
    </row>
    <row r="3932" spans="14:14" x14ac:dyDescent="0.25">
      <c r="N3932" s="9" t="str">
        <f t="shared" si="61"/>
        <v>20</v>
      </c>
    </row>
    <row r="3933" spans="14:14" x14ac:dyDescent="0.25">
      <c r="N3933" s="9" t="str">
        <f t="shared" si="61"/>
        <v>20</v>
      </c>
    </row>
    <row r="3934" spans="14:14" x14ac:dyDescent="0.25">
      <c r="N3934" s="9" t="str">
        <f t="shared" si="61"/>
        <v>20</v>
      </c>
    </row>
    <row r="3935" spans="14:14" x14ac:dyDescent="0.25">
      <c r="N3935" s="9" t="str">
        <f t="shared" si="61"/>
        <v>20</v>
      </c>
    </row>
    <row r="3936" spans="14:14" x14ac:dyDescent="0.25">
      <c r="N3936" s="9" t="str">
        <f t="shared" si="61"/>
        <v>20</v>
      </c>
    </row>
    <row r="3937" spans="14:14" x14ac:dyDescent="0.25">
      <c r="N3937" s="9" t="str">
        <f t="shared" si="61"/>
        <v>20</v>
      </c>
    </row>
    <row r="3938" spans="14:14" x14ac:dyDescent="0.25">
      <c r="N3938" s="9" t="str">
        <f t="shared" si="61"/>
        <v>20</v>
      </c>
    </row>
    <row r="3939" spans="14:14" x14ac:dyDescent="0.25">
      <c r="N3939" s="9" t="str">
        <f t="shared" si="61"/>
        <v>20</v>
      </c>
    </row>
    <row r="3940" spans="14:14" x14ac:dyDescent="0.25">
      <c r="N3940" s="9" t="str">
        <f t="shared" si="61"/>
        <v>20</v>
      </c>
    </row>
    <row r="3941" spans="14:14" x14ac:dyDescent="0.25">
      <c r="N3941" s="9" t="str">
        <f t="shared" si="61"/>
        <v>20</v>
      </c>
    </row>
    <row r="3942" spans="14:14" x14ac:dyDescent="0.25">
      <c r="N3942" s="9" t="str">
        <f t="shared" si="61"/>
        <v>20</v>
      </c>
    </row>
    <row r="3943" spans="14:14" x14ac:dyDescent="0.25">
      <c r="N3943" s="9" t="str">
        <f t="shared" si="61"/>
        <v>20</v>
      </c>
    </row>
    <row r="3944" spans="14:14" x14ac:dyDescent="0.25">
      <c r="N3944" s="9" t="str">
        <f t="shared" si="61"/>
        <v>20</v>
      </c>
    </row>
    <row r="3945" spans="14:14" x14ac:dyDescent="0.25">
      <c r="N3945" s="9" t="str">
        <f t="shared" si="61"/>
        <v>20</v>
      </c>
    </row>
    <row r="3946" spans="14:14" x14ac:dyDescent="0.25">
      <c r="N3946" s="9" t="str">
        <f t="shared" si="61"/>
        <v>20</v>
      </c>
    </row>
    <row r="3947" spans="14:14" x14ac:dyDescent="0.25">
      <c r="N3947" s="9" t="str">
        <f t="shared" si="61"/>
        <v>20</v>
      </c>
    </row>
    <row r="3948" spans="14:14" x14ac:dyDescent="0.25">
      <c r="N3948" s="9" t="str">
        <f t="shared" si="61"/>
        <v>20</v>
      </c>
    </row>
    <row r="3949" spans="14:14" x14ac:dyDescent="0.25">
      <c r="N3949" s="9" t="str">
        <f t="shared" si="61"/>
        <v>20</v>
      </c>
    </row>
    <row r="3950" spans="14:14" x14ac:dyDescent="0.25">
      <c r="N3950" s="9" t="str">
        <f t="shared" si="61"/>
        <v>20</v>
      </c>
    </row>
    <row r="3951" spans="14:14" x14ac:dyDescent="0.25">
      <c r="N3951" s="9" t="str">
        <f t="shared" si="61"/>
        <v>20</v>
      </c>
    </row>
    <row r="3952" spans="14:14" x14ac:dyDescent="0.25">
      <c r="N3952" s="9" t="str">
        <f t="shared" si="61"/>
        <v>20</v>
      </c>
    </row>
    <row r="3953" spans="14:14" x14ac:dyDescent="0.25">
      <c r="N3953" s="9" t="str">
        <f t="shared" si="61"/>
        <v>20</v>
      </c>
    </row>
    <row r="3954" spans="14:14" x14ac:dyDescent="0.25">
      <c r="N3954" s="9" t="str">
        <f t="shared" si="61"/>
        <v>20</v>
      </c>
    </row>
    <row r="3955" spans="14:14" x14ac:dyDescent="0.25">
      <c r="N3955" s="9" t="str">
        <f t="shared" si="61"/>
        <v>20</v>
      </c>
    </row>
    <row r="3956" spans="14:14" x14ac:dyDescent="0.25">
      <c r="N3956" s="9" t="str">
        <f t="shared" si="61"/>
        <v>20</v>
      </c>
    </row>
    <row r="3957" spans="14:14" x14ac:dyDescent="0.25">
      <c r="N3957" s="9" t="str">
        <f t="shared" si="61"/>
        <v>20</v>
      </c>
    </row>
    <row r="3958" spans="14:14" x14ac:dyDescent="0.25">
      <c r="N3958" s="9" t="str">
        <f t="shared" si="61"/>
        <v>20</v>
      </c>
    </row>
    <row r="3959" spans="14:14" x14ac:dyDescent="0.25">
      <c r="N3959" s="9" t="str">
        <f t="shared" si="61"/>
        <v>20</v>
      </c>
    </row>
    <row r="3960" spans="14:14" x14ac:dyDescent="0.25">
      <c r="N3960" s="9" t="str">
        <f t="shared" si="61"/>
        <v>20</v>
      </c>
    </row>
    <row r="3961" spans="14:14" x14ac:dyDescent="0.25">
      <c r="N3961" s="9" t="str">
        <f t="shared" si="61"/>
        <v>20</v>
      </c>
    </row>
    <row r="3962" spans="14:14" x14ac:dyDescent="0.25">
      <c r="N3962" s="9" t="str">
        <f t="shared" si="61"/>
        <v>20</v>
      </c>
    </row>
    <row r="3963" spans="14:14" x14ac:dyDescent="0.25">
      <c r="N3963" s="9" t="str">
        <f t="shared" si="61"/>
        <v>20</v>
      </c>
    </row>
    <row r="3964" spans="14:14" x14ac:dyDescent="0.25">
      <c r="N3964" s="9" t="str">
        <f t="shared" si="61"/>
        <v>20</v>
      </c>
    </row>
    <row r="3965" spans="14:14" x14ac:dyDescent="0.25">
      <c r="N3965" s="9" t="str">
        <f t="shared" si="61"/>
        <v>20</v>
      </c>
    </row>
    <row r="3966" spans="14:14" x14ac:dyDescent="0.25">
      <c r="N3966" s="9" t="str">
        <f t="shared" si="61"/>
        <v>20</v>
      </c>
    </row>
    <row r="3967" spans="14:14" x14ac:dyDescent="0.25">
      <c r="N3967" s="9" t="str">
        <f t="shared" si="61"/>
        <v>20</v>
      </c>
    </row>
    <row r="3968" spans="14:14" x14ac:dyDescent="0.25">
      <c r="N3968" s="9" t="str">
        <f t="shared" si="61"/>
        <v>20</v>
      </c>
    </row>
    <row r="3969" spans="14:14" x14ac:dyDescent="0.25">
      <c r="N3969" s="9" t="str">
        <f t="shared" si="61"/>
        <v>20</v>
      </c>
    </row>
    <row r="3970" spans="14:14" x14ac:dyDescent="0.25">
      <c r="N3970" s="9" t="str">
        <f t="shared" si="61"/>
        <v>20</v>
      </c>
    </row>
    <row r="3971" spans="14:14" x14ac:dyDescent="0.25">
      <c r="N3971" s="9" t="str">
        <f t="shared" si="61"/>
        <v>20</v>
      </c>
    </row>
    <row r="3972" spans="14:14" x14ac:dyDescent="0.25">
      <c r="N3972" s="9" t="str">
        <f t="shared" ref="N3972:N4035" si="62">20&amp;RIGHT(A3972,2)</f>
        <v>20</v>
      </c>
    </row>
    <row r="3973" spans="14:14" x14ac:dyDescent="0.25">
      <c r="N3973" s="9" t="str">
        <f t="shared" si="62"/>
        <v>20</v>
      </c>
    </row>
    <row r="3974" spans="14:14" x14ac:dyDescent="0.25">
      <c r="N3974" s="9" t="str">
        <f t="shared" si="62"/>
        <v>20</v>
      </c>
    </row>
    <row r="3975" spans="14:14" x14ac:dyDescent="0.25">
      <c r="N3975" s="9" t="str">
        <f t="shared" si="62"/>
        <v>20</v>
      </c>
    </row>
    <row r="3976" spans="14:14" x14ac:dyDescent="0.25">
      <c r="N3976" s="9" t="str">
        <f t="shared" si="62"/>
        <v>20</v>
      </c>
    </row>
    <row r="3977" spans="14:14" x14ac:dyDescent="0.25">
      <c r="N3977" s="9" t="str">
        <f t="shared" si="62"/>
        <v>20</v>
      </c>
    </row>
    <row r="3978" spans="14:14" x14ac:dyDescent="0.25">
      <c r="N3978" s="9" t="str">
        <f t="shared" si="62"/>
        <v>20</v>
      </c>
    </row>
    <row r="3979" spans="14:14" x14ac:dyDescent="0.25">
      <c r="N3979" s="9" t="str">
        <f t="shared" si="62"/>
        <v>20</v>
      </c>
    </row>
    <row r="3980" spans="14:14" x14ac:dyDescent="0.25">
      <c r="N3980" s="9" t="str">
        <f t="shared" si="62"/>
        <v>20</v>
      </c>
    </row>
    <row r="3981" spans="14:14" x14ac:dyDescent="0.25">
      <c r="N3981" s="9" t="str">
        <f t="shared" si="62"/>
        <v>20</v>
      </c>
    </row>
    <row r="3982" spans="14:14" x14ac:dyDescent="0.25">
      <c r="N3982" s="9" t="str">
        <f t="shared" si="62"/>
        <v>20</v>
      </c>
    </row>
    <row r="3983" spans="14:14" x14ac:dyDescent="0.25">
      <c r="N3983" s="9" t="str">
        <f t="shared" si="62"/>
        <v>20</v>
      </c>
    </row>
    <row r="3984" spans="14:14" x14ac:dyDescent="0.25">
      <c r="N3984" s="9" t="str">
        <f t="shared" si="62"/>
        <v>20</v>
      </c>
    </row>
    <row r="3985" spans="14:14" x14ac:dyDescent="0.25">
      <c r="N3985" s="9" t="str">
        <f t="shared" si="62"/>
        <v>20</v>
      </c>
    </row>
    <row r="3986" spans="14:14" x14ac:dyDescent="0.25">
      <c r="N3986" s="9" t="str">
        <f t="shared" si="62"/>
        <v>20</v>
      </c>
    </row>
    <row r="3987" spans="14:14" x14ac:dyDescent="0.25">
      <c r="N3987" s="9" t="str">
        <f t="shared" si="62"/>
        <v>20</v>
      </c>
    </row>
    <row r="3988" spans="14:14" x14ac:dyDescent="0.25">
      <c r="N3988" s="9" t="str">
        <f t="shared" si="62"/>
        <v>20</v>
      </c>
    </row>
    <row r="3989" spans="14:14" x14ac:dyDescent="0.25">
      <c r="N3989" s="9" t="str">
        <f t="shared" si="62"/>
        <v>20</v>
      </c>
    </row>
    <row r="3990" spans="14:14" x14ac:dyDescent="0.25">
      <c r="N3990" s="9" t="str">
        <f t="shared" si="62"/>
        <v>20</v>
      </c>
    </row>
    <row r="3991" spans="14:14" x14ac:dyDescent="0.25">
      <c r="N3991" s="9" t="str">
        <f t="shared" si="62"/>
        <v>20</v>
      </c>
    </row>
    <row r="3992" spans="14:14" x14ac:dyDescent="0.25">
      <c r="N3992" s="9" t="str">
        <f t="shared" si="62"/>
        <v>20</v>
      </c>
    </row>
    <row r="3993" spans="14:14" x14ac:dyDescent="0.25">
      <c r="N3993" s="9" t="str">
        <f t="shared" si="62"/>
        <v>20</v>
      </c>
    </row>
    <row r="3994" spans="14:14" x14ac:dyDescent="0.25">
      <c r="N3994" s="9" t="str">
        <f t="shared" si="62"/>
        <v>20</v>
      </c>
    </row>
    <row r="3995" spans="14:14" x14ac:dyDescent="0.25">
      <c r="N3995" s="9" t="str">
        <f t="shared" si="62"/>
        <v>20</v>
      </c>
    </row>
    <row r="3996" spans="14:14" x14ac:dyDescent="0.25">
      <c r="N3996" s="9" t="str">
        <f t="shared" si="62"/>
        <v>20</v>
      </c>
    </row>
    <row r="3997" spans="14:14" x14ac:dyDescent="0.25">
      <c r="N3997" s="9" t="str">
        <f t="shared" si="62"/>
        <v>20</v>
      </c>
    </row>
    <row r="3998" spans="14:14" x14ac:dyDescent="0.25">
      <c r="N3998" s="9" t="str">
        <f t="shared" si="62"/>
        <v>20</v>
      </c>
    </row>
    <row r="3999" spans="14:14" x14ac:dyDescent="0.25">
      <c r="N3999" s="9" t="str">
        <f t="shared" si="62"/>
        <v>20</v>
      </c>
    </row>
    <row r="4000" spans="14:14" x14ac:dyDescent="0.25">
      <c r="N4000" s="9" t="str">
        <f t="shared" si="62"/>
        <v>20</v>
      </c>
    </row>
    <row r="4001" spans="14:14" x14ac:dyDescent="0.25">
      <c r="N4001" s="9" t="str">
        <f t="shared" si="62"/>
        <v>20</v>
      </c>
    </row>
    <row r="4002" spans="14:14" x14ac:dyDescent="0.25">
      <c r="N4002" s="9" t="str">
        <f t="shared" si="62"/>
        <v>20</v>
      </c>
    </row>
    <row r="4003" spans="14:14" x14ac:dyDescent="0.25">
      <c r="N4003" s="9" t="str">
        <f t="shared" si="62"/>
        <v>20</v>
      </c>
    </row>
    <row r="4004" spans="14:14" x14ac:dyDescent="0.25">
      <c r="N4004" s="9" t="str">
        <f t="shared" si="62"/>
        <v>20</v>
      </c>
    </row>
    <row r="4005" spans="14:14" x14ac:dyDescent="0.25">
      <c r="N4005" s="9" t="str">
        <f t="shared" si="62"/>
        <v>20</v>
      </c>
    </row>
    <row r="4006" spans="14:14" x14ac:dyDescent="0.25">
      <c r="N4006" s="9" t="str">
        <f t="shared" si="62"/>
        <v>20</v>
      </c>
    </row>
    <row r="4007" spans="14:14" x14ac:dyDescent="0.25">
      <c r="N4007" s="9" t="str">
        <f t="shared" si="62"/>
        <v>20</v>
      </c>
    </row>
    <row r="4008" spans="14:14" x14ac:dyDescent="0.25">
      <c r="N4008" s="9" t="str">
        <f t="shared" si="62"/>
        <v>20</v>
      </c>
    </row>
    <row r="4009" spans="14:14" x14ac:dyDescent="0.25">
      <c r="N4009" s="9" t="str">
        <f t="shared" si="62"/>
        <v>20</v>
      </c>
    </row>
    <row r="4010" spans="14:14" x14ac:dyDescent="0.25">
      <c r="N4010" s="9" t="str">
        <f t="shared" si="62"/>
        <v>20</v>
      </c>
    </row>
    <row r="4011" spans="14:14" x14ac:dyDescent="0.25">
      <c r="N4011" s="9" t="str">
        <f t="shared" si="62"/>
        <v>20</v>
      </c>
    </row>
    <row r="4012" spans="14:14" x14ac:dyDescent="0.25">
      <c r="N4012" s="9" t="str">
        <f t="shared" si="62"/>
        <v>20</v>
      </c>
    </row>
    <row r="4013" spans="14:14" x14ac:dyDescent="0.25">
      <c r="N4013" s="9" t="str">
        <f t="shared" si="62"/>
        <v>20</v>
      </c>
    </row>
    <row r="4014" spans="14:14" x14ac:dyDescent="0.25">
      <c r="N4014" s="9" t="str">
        <f t="shared" si="62"/>
        <v>20</v>
      </c>
    </row>
    <row r="4015" spans="14:14" x14ac:dyDescent="0.25">
      <c r="N4015" s="9" t="str">
        <f t="shared" si="62"/>
        <v>20</v>
      </c>
    </row>
    <row r="4016" spans="14:14" x14ac:dyDescent="0.25">
      <c r="N4016" s="9" t="str">
        <f t="shared" si="62"/>
        <v>20</v>
      </c>
    </row>
    <row r="4017" spans="14:14" x14ac:dyDescent="0.25">
      <c r="N4017" s="9" t="str">
        <f t="shared" si="62"/>
        <v>20</v>
      </c>
    </row>
    <row r="4018" spans="14:14" x14ac:dyDescent="0.25">
      <c r="N4018" s="9" t="str">
        <f t="shared" si="62"/>
        <v>20</v>
      </c>
    </row>
    <row r="4019" spans="14:14" x14ac:dyDescent="0.25">
      <c r="N4019" s="9" t="str">
        <f t="shared" si="62"/>
        <v>20</v>
      </c>
    </row>
    <row r="4020" spans="14:14" x14ac:dyDescent="0.25">
      <c r="N4020" s="9" t="str">
        <f t="shared" si="62"/>
        <v>20</v>
      </c>
    </row>
    <row r="4021" spans="14:14" x14ac:dyDescent="0.25">
      <c r="N4021" s="9" t="str">
        <f t="shared" si="62"/>
        <v>20</v>
      </c>
    </row>
    <row r="4022" spans="14:14" x14ac:dyDescent="0.25">
      <c r="N4022" s="9" t="str">
        <f t="shared" si="62"/>
        <v>20</v>
      </c>
    </row>
    <row r="4023" spans="14:14" x14ac:dyDescent="0.25">
      <c r="N4023" s="9" t="str">
        <f t="shared" si="62"/>
        <v>20</v>
      </c>
    </row>
    <row r="4024" spans="14:14" x14ac:dyDescent="0.25">
      <c r="N4024" s="9" t="str">
        <f t="shared" si="62"/>
        <v>20</v>
      </c>
    </row>
    <row r="4025" spans="14:14" x14ac:dyDescent="0.25">
      <c r="N4025" s="9" t="str">
        <f t="shared" si="62"/>
        <v>20</v>
      </c>
    </row>
    <row r="4026" spans="14:14" x14ac:dyDescent="0.25">
      <c r="N4026" s="9" t="str">
        <f t="shared" si="62"/>
        <v>20</v>
      </c>
    </row>
    <row r="4027" spans="14:14" x14ac:dyDescent="0.25">
      <c r="N4027" s="9" t="str">
        <f t="shared" si="62"/>
        <v>20</v>
      </c>
    </row>
    <row r="4028" spans="14:14" x14ac:dyDescent="0.25">
      <c r="N4028" s="9" t="str">
        <f t="shared" si="62"/>
        <v>20</v>
      </c>
    </row>
    <row r="4029" spans="14:14" x14ac:dyDescent="0.25">
      <c r="N4029" s="9" t="str">
        <f t="shared" si="62"/>
        <v>20</v>
      </c>
    </row>
    <row r="4030" spans="14:14" x14ac:dyDescent="0.25">
      <c r="N4030" s="9" t="str">
        <f t="shared" si="62"/>
        <v>20</v>
      </c>
    </row>
    <row r="4031" spans="14:14" x14ac:dyDescent="0.25">
      <c r="N4031" s="9" t="str">
        <f t="shared" si="62"/>
        <v>20</v>
      </c>
    </row>
    <row r="4032" spans="14:14" x14ac:dyDescent="0.25">
      <c r="N4032" s="9" t="str">
        <f t="shared" si="62"/>
        <v>20</v>
      </c>
    </row>
    <row r="4033" spans="14:14" x14ac:dyDescent="0.25">
      <c r="N4033" s="9" t="str">
        <f t="shared" si="62"/>
        <v>20</v>
      </c>
    </row>
    <row r="4034" spans="14:14" x14ac:dyDescent="0.25">
      <c r="N4034" s="9" t="str">
        <f t="shared" si="62"/>
        <v>20</v>
      </c>
    </row>
    <row r="4035" spans="14:14" x14ac:dyDescent="0.25">
      <c r="N4035" s="9" t="str">
        <f t="shared" si="62"/>
        <v>20</v>
      </c>
    </row>
    <row r="4036" spans="14:14" x14ac:dyDescent="0.25">
      <c r="N4036" s="9" t="str">
        <f t="shared" ref="N4036:N4099" si="63">20&amp;RIGHT(A4036,2)</f>
        <v>20</v>
      </c>
    </row>
    <row r="4037" spans="14:14" x14ac:dyDescent="0.25">
      <c r="N4037" s="9" t="str">
        <f t="shared" si="63"/>
        <v>20</v>
      </c>
    </row>
    <row r="4038" spans="14:14" x14ac:dyDescent="0.25">
      <c r="N4038" s="9" t="str">
        <f t="shared" si="63"/>
        <v>20</v>
      </c>
    </row>
    <row r="4039" spans="14:14" x14ac:dyDescent="0.25">
      <c r="N4039" s="9" t="str">
        <f t="shared" si="63"/>
        <v>20</v>
      </c>
    </row>
    <row r="4040" spans="14:14" x14ac:dyDescent="0.25">
      <c r="N4040" s="9" t="str">
        <f t="shared" si="63"/>
        <v>20</v>
      </c>
    </row>
    <row r="4041" spans="14:14" x14ac:dyDescent="0.25">
      <c r="N4041" s="9" t="str">
        <f t="shared" si="63"/>
        <v>20</v>
      </c>
    </row>
    <row r="4042" spans="14:14" x14ac:dyDescent="0.25">
      <c r="N4042" s="9" t="str">
        <f t="shared" si="63"/>
        <v>20</v>
      </c>
    </row>
    <row r="4043" spans="14:14" x14ac:dyDescent="0.25">
      <c r="N4043" s="9" t="str">
        <f t="shared" si="63"/>
        <v>20</v>
      </c>
    </row>
    <row r="4044" spans="14:14" x14ac:dyDescent="0.25">
      <c r="N4044" s="9" t="str">
        <f t="shared" si="63"/>
        <v>20</v>
      </c>
    </row>
    <row r="4045" spans="14:14" x14ac:dyDescent="0.25">
      <c r="N4045" s="9" t="str">
        <f t="shared" si="63"/>
        <v>20</v>
      </c>
    </row>
    <row r="4046" spans="14:14" x14ac:dyDescent="0.25">
      <c r="N4046" s="9" t="str">
        <f t="shared" si="63"/>
        <v>20</v>
      </c>
    </row>
    <row r="4047" spans="14:14" x14ac:dyDescent="0.25">
      <c r="N4047" s="9" t="str">
        <f t="shared" si="63"/>
        <v>20</v>
      </c>
    </row>
    <row r="4048" spans="14:14" x14ac:dyDescent="0.25">
      <c r="N4048" s="9" t="str">
        <f t="shared" si="63"/>
        <v>20</v>
      </c>
    </row>
    <row r="4049" spans="14:14" x14ac:dyDescent="0.25">
      <c r="N4049" s="9" t="str">
        <f t="shared" si="63"/>
        <v>20</v>
      </c>
    </row>
    <row r="4050" spans="14:14" x14ac:dyDescent="0.25">
      <c r="N4050" s="9" t="str">
        <f t="shared" si="63"/>
        <v>20</v>
      </c>
    </row>
    <row r="4051" spans="14:14" x14ac:dyDescent="0.25">
      <c r="N4051" s="9" t="str">
        <f t="shared" si="63"/>
        <v>20</v>
      </c>
    </row>
    <row r="4052" spans="14:14" x14ac:dyDescent="0.25">
      <c r="N4052" s="9" t="str">
        <f t="shared" si="63"/>
        <v>20</v>
      </c>
    </row>
    <row r="4053" spans="14:14" x14ac:dyDescent="0.25">
      <c r="N4053" s="9" t="str">
        <f t="shared" si="63"/>
        <v>20</v>
      </c>
    </row>
    <row r="4054" spans="14:14" x14ac:dyDescent="0.25">
      <c r="N4054" s="9" t="str">
        <f t="shared" si="63"/>
        <v>20</v>
      </c>
    </row>
    <row r="4055" spans="14:14" x14ac:dyDescent="0.25">
      <c r="N4055" s="9" t="str">
        <f t="shared" si="63"/>
        <v>20</v>
      </c>
    </row>
    <row r="4056" spans="14:14" x14ac:dyDescent="0.25">
      <c r="N4056" s="9" t="str">
        <f t="shared" si="63"/>
        <v>20</v>
      </c>
    </row>
    <row r="4057" spans="14:14" x14ac:dyDescent="0.25">
      <c r="N4057" s="9" t="str">
        <f t="shared" si="63"/>
        <v>20</v>
      </c>
    </row>
    <row r="4058" spans="14:14" x14ac:dyDescent="0.25">
      <c r="N4058" s="9" t="str">
        <f t="shared" si="63"/>
        <v>20</v>
      </c>
    </row>
    <row r="4059" spans="14:14" x14ac:dyDescent="0.25">
      <c r="N4059" s="9" t="str">
        <f t="shared" si="63"/>
        <v>20</v>
      </c>
    </row>
    <row r="4060" spans="14:14" x14ac:dyDescent="0.25">
      <c r="N4060" s="9" t="str">
        <f t="shared" si="63"/>
        <v>20</v>
      </c>
    </row>
    <row r="4061" spans="14:14" x14ac:dyDescent="0.25">
      <c r="N4061" s="9" t="str">
        <f t="shared" si="63"/>
        <v>20</v>
      </c>
    </row>
    <row r="4062" spans="14:14" x14ac:dyDescent="0.25">
      <c r="N4062" s="9" t="str">
        <f t="shared" si="63"/>
        <v>20</v>
      </c>
    </row>
    <row r="4063" spans="14:14" x14ac:dyDescent="0.25">
      <c r="N4063" s="9" t="str">
        <f t="shared" si="63"/>
        <v>20</v>
      </c>
    </row>
    <row r="4064" spans="14:14" x14ac:dyDescent="0.25">
      <c r="N4064" s="9" t="str">
        <f t="shared" si="63"/>
        <v>20</v>
      </c>
    </row>
    <row r="4065" spans="14:14" x14ac:dyDescent="0.25">
      <c r="N4065" s="9" t="str">
        <f t="shared" si="63"/>
        <v>20</v>
      </c>
    </row>
    <row r="4066" spans="14:14" x14ac:dyDescent="0.25">
      <c r="N4066" s="9" t="str">
        <f t="shared" si="63"/>
        <v>20</v>
      </c>
    </row>
    <row r="4067" spans="14:14" x14ac:dyDescent="0.25">
      <c r="N4067" s="9" t="str">
        <f t="shared" si="63"/>
        <v>20</v>
      </c>
    </row>
    <row r="4068" spans="14:14" x14ac:dyDescent="0.25">
      <c r="N4068" s="9" t="str">
        <f t="shared" si="63"/>
        <v>20</v>
      </c>
    </row>
    <row r="4069" spans="14:14" x14ac:dyDescent="0.25">
      <c r="N4069" s="9" t="str">
        <f t="shared" si="63"/>
        <v>20</v>
      </c>
    </row>
    <row r="4070" spans="14:14" x14ac:dyDescent="0.25">
      <c r="N4070" s="9" t="str">
        <f t="shared" si="63"/>
        <v>20</v>
      </c>
    </row>
    <row r="4071" spans="14:14" x14ac:dyDescent="0.25">
      <c r="N4071" s="9" t="str">
        <f t="shared" si="63"/>
        <v>20</v>
      </c>
    </row>
    <row r="4072" spans="14:14" x14ac:dyDescent="0.25">
      <c r="N4072" s="9" t="str">
        <f t="shared" si="63"/>
        <v>20</v>
      </c>
    </row>
    <row r="4073" spans="14:14" x14ac:dyDescent="0.25">
      <c r="N4073" s="9" t="str">
        <f t="shared" si="63"/>
        <v>20</v>
      </c>
    </row>
    <row r="4074" spans="14:14" x14ac:dyDescent="0.25">
      <c r="N4074" s="9" t="str">
        <f t="shared" si="63"/>
        <v>20</v>
      </c>
    </row>
    <row r="4075" spans="14:14" x14ac:dyDescent="0.25">
      <c r="N4075" s="9" t="str">
        <f t="shared" si="63"/>
        <v>20</v>
      </c>
    </row>
    <row r="4076" spans="14:14" x14ac:dyDescent="0.25">
      <c r="N4076" s="9" t="str">
        <f t="shared" si="63"/>
        <v>20</v>
      </c>
    </row>
    <row r="4077" spans="14:14" x14ac:dyDescent="0.25">
      <c r="N4077" s="9" t="str">
        <f t="shared" si="63"/>
        <v>20</v>
      </c>
    </row>
    <row r="4078" spans="14:14" x14ac:dyDescent="0.25">
      <c r="N4078" s="9" t="str">
        <f t="shared" si="63"/>
        <v>20</v>
      </c>
    </row>
    <row r="4079" spans="14:14" x14ac:dyDescent="0.25">
      <c r="N4079" s="9" t="str">
        <f t="shared" si="63"/>
        <v>20</v>
      </c>
    </row>
    <row r="4080" spans="14:14" x14ac:dyDescent="0.25">
      <c r="N4080" s="9" t="str">
        <f t="shared" si="63"/>
        <v>20</v>
      </c>
    </row>
    <row r="4081" spans="14:14" x14ac:dyDescent="0.25">
      <c r="N4081" s="9" t="str">
        <f t="shared" si="63"/>
        <v>20</v>
      </c>
    </row>
    <row r="4082" spans="14:14" x14ac:dyDescent="0.25">
      <c r="N4082" s="9" t="str">
        <f t="shared" si="63"/>
        <v>20</v>
      </c>
    </row>
    <row r="4083" spans="14:14" x14ac:dyDescent="0.25">
      <c r="N4083" s="9" t="str">
        <f t="shared" si="63"/>
        <v>20</v>
      </c>
    </row>
    <row r="4084" spans="14:14" x14ac:dyDescent="0.25">
      <c r="N4084" s="9" t="str">
        <f t="shared" si="63"/>
        <v>20</v>
      </c>
    </row>
    <row r="4085" spans="14:14" x14ac:dyDescent="0.25">
      <c r="N4085" s="9" t="str">
        <f t="shared" si="63"/>
        <v>20</v>
      </c>
    </row>
    <row r="4086" spans="14:14" x14ac:dyDescent="0.25">
      <c r="N4086" s="9" t="str">
        <f t="shared" si="63"/>
        <v>20</v>
      </c>
    </row>
    <row r="4087" spans="14:14" x14ac:dyDescent="0.25">
      <c r="N4087" s="9" t="str">
        <f t="shared" si="63"/>
        <v>20</v>
      </c>
    </row>
    <row r="4088" spans="14:14" x14ac:dyDescent="0.25">
      <c r="N4088" s="9" t="str">
        <f t="shared" si="63"/>
        <v>20</v>
      </c>
    </row>
    <row r="4089" spans="14:14" x14ac:dyDescent="0.25">
      <c r="N4089" s="9" t="str">
        <f t="shared" si="63"/>
        <v>20</v>
      </c>
    </row>
    <row r="4090" spans="14:14" x14ac:dyDescent="0.25">
      <c r="N4090" s="9" t="str">
        <f t="shared" si="63"/>
        <v>20</v>
      </c>
    </row>
    <row r="4091" spans="14:14" x14ac:dyDescent="0.25">
      <c r="N4091" s="9" t="str">
        <f t="shared" si="63"/>
        <v>20</v>
      </c>
    </row>
    <row r="4092" spans="14:14" x14ac:dyDescent="0.25">
      <c r="N4092" s="9" t="str">
        <f t="shared" si="63"/>
        <v>20</v>
      </c>
    </row>
    <row r="4093" spans="14:14" x14ac:dyDescent="0.25">
      <c r="N4093" s="9" t="str">
        <f t="shared" si="63"/>
        <v>20</v>
      </c>
    </row>
    <row r="4094" spans="14:14" x14ac:dyDescent="0.25">
      <c r="N4094" s="9" t="str">
        <f t="shared" si="63"/>
        <v>20</v>
      </c>
    </row>
    <row r="4095" spans="14:14" x14ac:dyDescent="0.25">
      <c r="N4095" s="9" t="str">
        <f t="shared" si="63"/>
        <v>20</v>
      </c>
    </row>
    <row r="4096" spans="14:14" x14ac:dyDescent="0.25">
      <c r="N4096" s="9" t="str">
        <f t="shared" si="63"/>
        <v>20</v>
      </c>
    </row>
    <row r="4097" spans="14:14" x14ac:dyDescent="0.25">
      <c r="N4097" s="9" t="str">
        <f t="shared" si="63"/>
        <v>20</v>
      </c>
    </row>
    <row r="4098" spans="14:14" x14ac:dyDescent="0.25">
      <c r="N4098" s="9" t="str">
        <f t="shared" si="63"/>
        <v>20</v>
      </c>
    </row>
    <row r="4099" spans="14:14" x14ac:dyDescent="0.25">
      <c r="N4099" s="9" t="str">
        <f t="shared" si="63"/>
        <v>20</v>
      </c>
    </row>
    <row r="4100" spans="14:14" x14ac:dyDescent="0.25">
      <c r="N4100" s="9" t="str">
        <f t="shared" ref="N4100:N4163" si="64">20&amp;RIGHT(A4100,2)</f>
        <v>20</v>
      </c>
    </row>
    <row r="4101" spans="14:14" x14ac:dyDescent="0.25">
      <c r="N4101" s="9" t="str">
        <f t="shared" si="64"/>
        <v>20</v>
      </c>
    </row>
    <row r="4102" spans="14:14" x14ac:dyDescent="0.25">
      <c r="N4102" s="9" t="str">
        <f t="shared" si="64"/>
        <v>20</v>
      </c>
    </row>
    <row r="4103" spans="14:14" x14ac:dyDescent="0.25">
      <c r="N4103" s="9" t="str">
        <f t="shared" si="64"/>
        <v>20</v>
      </c>
    </row>
    <row r="4104" spans="14:14" x14ac:dyDescent="0.25">
      <c r="N4104" s="9" t="str">
        <f t="shared" si="64"/>
        <v>20</v>
      </c>
    </row>
    <row r="4105" spans="14:14" x14ac:dyDescent="0.25">
      <c r="N4105" s="9" t="str">
        <f t="shared" si="64"/>
        <v>20</v>
      </c>
    </row>
    <row r="4106" spans="14:14" x14ac:dyDescent="0.25">
      <c r="N4106" s="9" t="str">
        <f t="shared" si="64"/>
        <v>20</v>
      </c>
    </row>
    <row r="4107" spans="14:14" x14ac:dyDescent="0.25">
      <c r="N4107" s="9" t="str">
        <f t="shared" si="64"/>
        <v>20</v>
      </c>
    </row>
    <row r="4108" spans="14:14" x14ac:dyDescent="0.25">
      <c r="N4108" s="9" t="str">
        <f t="shared" si="64"/>
        <v>20</v>
      </c>
    </row>
    <row r="4109" spans="14:14" x14ac:dyDescent="0.25">
      <c r="N4109" s="9" t="str">
        <f t="shared" si="64"/>
        <v>20</v>
      </c>
    </row>
    <row r="4110" spans="14:14" x14ac:dyDescent="0.25">
      <c r="N4110" s="9" t="str">
        <f t="shared" si="64"/>
        <v>20</v>
      </c>
    </row>
    <row r="4111" spans="14:14" x14ac:dyDescent="0.25">
      <c r="N4111" s="9" t="str">
        <f t="shared" si="64"/>
        <v>20</v>
      </c>
    </row>
    <row r="4112" spans="14:14" x14ac:dyDescent="0.25">
      <c r="N4112" s="9" t="str">
        <f t="shared" si="64"/>
        <v>20</v>
      </c>
    </row>
    <row r="4113" spans="14:14" x14ac:dyDescent="0.25">
      <c r="N4113" s="9" t="str">
        <f t="shared" si="64"/>
        <v>20</v>
      </c>
    </row>
    <row r="4114" spans="14:14" x14ac:dyDescent="0.25">
      <c r="N4114" s="9" t="str">
        <f t="shared" si="64"/>
        <v>20</v>
      </c>
    </row>
    <row r="4115" spans="14:14" x14ac:dyDescent="0.25">
      <c r="N4115" s="9" t="str">
        <f t="shared" si="64"/>
        <v>20</v>
      </c>
    </row>
    <row r="4116" spans="14:14" x14ac:dyDescent="0.25">
      <c r="N4116" s="9" t="str">
        <f t="shared" si="64"/>
        <v>20</v>
      </c>
    </row>
    <row r="4117" spans="14:14" x14ac:dyDescent="0.25">
      <c r="N4117" s="9" t="str">
        <f t="shared" si="64"/>
        <v>20</v>
      </c>
    </row>
    <row r="4118" spans="14:14" x14ac:dyDescent="0.25">
      <c r="N4118" s="9" t="str">
        <f t="shared" si="64"/>
        <v>20</v>
      </c>
    </row>
    <row r="4119" spans="14:14" x14ac:dyDescent="0.25">
      <c r="N4119" s="9" t="str">
        <f t="shared" si="64"/>
        <v>20</v>
      </c>
    </row>
    <row r="4120" spans="14:14" x14ac:dyDescent="0.25">
      <c r="N4120" s="9" t="str">
        <f t="shared" si="64"/>
        <v>20</v>
      </c>
    </row>
    <row r="4121" spans="14:14" x14ac:dyDescent="0.25">
      <c r="N4121" s="9" t="str">
        <f t="shared" si="64"/>
        <v>20</v>
      </c>
    </row>
    <row r="4122" spans="14:14" x14ac:dyDescent="0.25">
      <c r="N4122" s="9" t="str">
        <f t="shared" si="64"/>
        <v>20</v>
      </c>
    </row>
    <row r="4123" spans="14:14" x14ac:dyDescent="0.25">
      <c r="N4123" s="9" t="str">
        <f t="shared" si="64"/>
        <v>20</v>
      </c>
    </row>
    <row r="4124" spans="14:14" x14ac:dyDescent="0.25">
      <c r="N4124" s="9" t="str">
        <f t="shared" si="64"/>
        <v>20</v>
      </c>
    </row>
    <row r="4125" spans="14:14" x14ac:dyDescent="0.25">
      <c r="N4125" s="9" t="str">
        <f t="shared" si="64"/>
        <v>20</v>
      </c>
    </row>
    <row r="4126" spans="14:14" x14ac:dyDescent="0.25">
      <c r="N4126" s="9" t="str">
        <f t="shared" si="64"/>
        <v>20</v>
      </c>
    </row>
    <row r="4127" spans="14:14" x14ac:dyDescent="0.25">
      <c r="N4127" s="9" t="str">
        <f t="shared" si="64"/>
        <v>20</v>
      </c>
    </row>
    <row r="4128" spans="14:14" x14ac:dyDescent="0.25">
      <c r="N4128" s="9" t="str">
        <f t="shared" si="64"/>
        <v>20</v>
      </c>
    </row>
    <row r="4129" spans="14:14" x14ac:dyDescent="0.25">
      <c r="N4129" s="9" t="str">
        <f t="shared" si="64"/>
        <v>20</v>
      </c>
    </row>
    <row r="4130" spans="14:14" x14ac:dyDescent="0.25">
      <c r="N4130" s="9" t="str">
        <f t="shared" si="64"/>
        <v>20</v>
      </c>
    </row>
    <row r="4131" spans="14:14" x14ac:dyDescent="0.25">
      <c r="N4131" s="9" t="str">
        <f t="shared" si="64"/>
        <v>20</v>
      </c>
    </row>
    <row r="4132" spans="14:14" x14ac:dyDescent="0.25">
      <c r="N4132" s="9" t="str">
        <f t="shared" si="64"/>
        <v>20</v>
      </c>
    </row>
    <row r="4133" spans="14:14" x14ac:dyDescent="0.25">
      <c r="N4133" s="9" t="str">
        <f t="shared" si="64"/>
        <v>20</v>
      </c>
    </row>
    <row r="4134" spans="14:14" x14ac:dyDescent="0.25">
      <c r="N4134" s="9" t="str">
        <f t="shared" si="64"/>
        <v>20</v>
      </c>
    </row>
    <row r="4135" spans="14:14" x14ac:dyDescent="0.25">
      <c r="N4135" s="9" t="str">
        <f t="shared" si="64"/>
        <v>20</v>
      </c>
    </row>
    <row r="4136" spans="14:14" x14ac:dyDescent="0.25">
      <c r="N4136" s="9" t="str">
        <f t="shared" si="64"/>
        <v>20</v>
      </c>
    </row>
    <row r="4137" spans="14:14" x14ac:dyDescent="0.25">
      <c r="N4137" s="9" t="str">
        <f t="shared" si="64"/>
        <v>20</v>
      </c>
    </row>
    <row r="4138" spans="14:14" x14ac:dyDescent="0.25">
      <c r="N4138" s="9" t="str">
        <f t="shared" si="64"/>
        <v>20</v>
      </c>
    </row>
    <row r="4139" spans="14:14" x14ac:dyDescent="0.25">
      <c r="N4139" s="9" t="str">
        <f t="shared" si="64"/>
        <v>20</v>
      </c>
    </row>
    <row r="4140" spans="14:14" x14ac:dyDescent="0.25">
      <c r="N4140" s="9" t="str">
        <f t="shared" si="64"/>
        <v>20</v>
      </c>
    </row>
    <row r="4141" spans="14:14" x14ac:dyDescent="0.25">
      <c r="N4141" s="9" t="str">
        <f t="shared" si="64"/>
        <v>20</v>
      </c>
    </row>
    <row r="4142" spans="14:14" x14ac:dyDescent="0.25">
      <c r="N4142" s="9" t="str">
        <f t="shared" si="64"/>
        <v>20</v>
      </c>
    </row>
    <row r="4143" spans="14:14" x14ac:dyDescent="0.25">
      <c r="N4143" s="9" t="str">
        <f t="shared" si="64"/>
        <v>20</v>
      </c>
    </row>
    <row r="4144" spans="14:14" x14ac:dyDescent="0.25">
      <c r="N4144" s="9" t="str">
        <f t="shared" si="64"/>
        <v>20</v>
      </c>
    </row>
    <row r="4145" spans="14:14" x14ac:dyDescent="0.25">
      <c r="N4145" s="9" t="str">
        <f t="shared" si="64"/>
        <v>20</v>
      </c>
    </row>
    <row r="4146" spans="14:14" x14ac:dyDescent="0.25">
      <c r="N4146" s="9" t="str">
        <f t="shared" si="64"/>
        <v>20</v>
      </c>
    </row>
    <row r="4147" spans="14:14" x14ac:dyDescent="0.25">
      <c r="N4147" s="9" t="str">
        <f t="shared" si="64"/>
        <v>20</v>
      </c>
    </row>
    <row r="4148" spans="14:14" x14ac:dyDescent="0.25">
      <c r="N4148" s="9" t="str">
        <f t="shared" si="64"/>
        <v>20</v>
      </c>
    </row>
    <row r="4149" spans="14:14" x14ac:dyDescent="0.25">
      <c r="N4149" s="9" t="str">
        <f t="shared" si="64"/>
        <v>20</v>
      </c>
    </row>
    <row r="4150" spans="14:14" x14ac:dyDescent="0.25">
      <c r="N4150" s="9" t="str">
        <f t="shared" si="64"/>
        <v>20</v>
      </c>
    </row>
    <row r="4151" spans="14:14" x14ac:dyDescent="0.25">
      <c r="N4151" s="9" t="str">
        <f t="shared" si="64"/>
        <v>20</v>
      </c>
    </row>
    <row r="4152" spans="14:14" x14ac:dyDescent="0.25">
      <c r="N4152" s="9" t="str">
        <f t="shared" si="64"/>
        <v>20</v>
      </c>
    </row>
    <row r="4153" spans="14:14" x14ac:dyDescent="0.25">
      <c r="N4153" s="9" t="str">
        <f t="shared" si="64"/>
        <v>20</v>
      </c>
    </row>
    <row r="4154" spans="14:14" x14ac:dyDescent="0.25">
      <c r="N4154" s="9" t="str">
        <f t="shared" si="64"/>
        <v>20</v>
      </c>
    </row>
    <row r="4155" spans="14:14" x14ac:dyDescent="0.25">
      <c r="N4155" s="9" t="str">
        <f t="shared" si="64"/>
        <v>20</v>
      </c>
    </row>
    <row r="4156" spans="14:14" x14ac:dyDescent="0.25">
      <c r="N4156" s="9" t="str">
        <f t="shared" si="64"/>
        <v>20</v>
      </c>
    </row>
    <row r="4157" spans="14:14" x14ac:dyDescent="0.25">
      <c r="N4157" s="9" t="str">
        <f t="shared" si="64"/>
        <v>20</v>
      </c>
    </row>
    <row r="4158" spans="14:14" x14ac:dyDescent="0.25">
      <c r="N4158" s="9" t="str">
        <f t="shared" si="64"/>
        <v>20</v>
      </c>
    </row>
    <row r="4159" spans="14:14" x14ac:dyDescent="0.25">
      <c r="N4159" s="9" t="str">
        <f t="shared" si="64"/>
        <v>20</v>
      </c>
    </row>
    <row r="4160" spans="14:14" x14ac:dyDescent="0.25">
      <c r="N4160" s="9" t="str">
        <f t="shared" si="64"/>
        <v>20</v>
      </c>
    </row>
    <row r="4161" spans="14:14" x14ac:dyDescent="0.25">
      <c r="N4161" s="9" t="str">
        <f t="shared" si="64"/>
        <v>20</v>
      </c>
    </row>
    <row r="4162" spans="14:14" x14ac:dyDescent="0.25">
      <c r="N4162" s="9" t="str">
        <f t="shared" si="64"/>
        <v>20</v>
      </c>
    </row>
    <row r="4163" spans="14:14" x14ac:dyDescent="0.25">
      <c r="N4163" s="9" t="str">
        <f t="shared" si="64"/>
        <v>20</v>
      </c>
    </row>
    <row r="4164" spans="14:14" x14ac:dyDescent="0.25">
      <c r="N4164" s="9" t="str">
        <f t="shared" ref="N4164:N4227" si="65">20&amp;RIGHT(A4164,2)</f>
        <v>20</v>
      </c>
    </row>
    <row r="4165" spans="14:14" x14ac:dyDescent="0.25">
      <c r="N4165" s="9" t="str">
        <f t="shared" si="65"/>
        <v>20</v>
      </c>
    </row>
    <row r="4166" spans="14:14" x14ac:dyDescent="0.25">
      <c r="N4166" s="9" t="str">
        <f t="shared" si="65"/>
        <v>20</v>
      </c>
    </row>
    <row r="4167" spans="14:14" x14ac:dyDescent="0.25">
      <c r="N4167" s="9" t="str">
        <f t="shared" si="65"/>
        <v>20</v>
      </c>
    </row>
    <row r="4168" spans="14:14" x14ac:dyDescent="0.25">
      <c r="N4168" s="9" t="str">
        <f t="shared" si="65"/>
        <v>20</v>
      </c>
    </row>
    <row r="4169" spans="14:14" x14ac:dyDescent="0.25">
      <c r="N4169" s="9" t="str">
        <f t="shared" si="65"/>
        <v>20</v>
      </c>
    </row>
    <row r="4170" spans="14:14" x14ac:dyDescent="0.25">
      <c r="N4170" s="9" t="str">
        <f t="shared" si="65"/>
        <v>20</v>
      </c>
    </row>
    <row r="4171" spans="14:14" x14ac:dyDescent="0.25">
      <c r="N4171" s="9" t="str">
        <f t="shared" si="65"/>
        <v>20</v>
      </c>
    </row>
    <row r="4172" spans="14:14" x14ac:dyDescent="0.25">
      <c r="N4172" s="9" t="str">
        <f t="shared" si="65"/>
        <v>20</v>
      </c>
    </row>
    <row r="4173" spans="14:14" x14ac:dyDescent="0.25">
      <c r="N4173" s="9" t="str">
        <f t="shared" si="65"/>
        <v>20</v>
      </c>
    </row>
    <row r="4174" spans="14:14" x14ac:dyDescent="0.25">
      <c r="N4174" s="9" t="str">
        <f t="shared" si="65"/>
        <v>20</v>
      </c>
    </row>
    <row r="4175" spans="14:14" x14ac:dyDescent="0.25">
      <c r="N4175" s="9" t="str">
        <f t="shared" si="65"/>
        <v>20</v>
      </c>
    </row>
    <row r="4176" spans="14:14" x14ac:dyDescent="0.25">
      <c r="N4176" s="9" t="str">
        <f t="shared" si="65"/>
        <v>20</v>
      </c>
    </row>
    <row r="4177" spans="14:14" x14ac:dyDescent="0.25">
      <c r="N4177" s="9" t="str">
        <f t="shared" si="65"/>
        <v>20</v>
      </c>
    </row>
    <row r="4178" spans="14:14" x14ac:dyDescent="0.25">
      <c r="N4178" s="9" t="str">
        <f t="shared" si="65"/>
        <v>20</v>
      </c>
    </row>
    <row r="4179" spans="14:14" x14ac:dyDescent="0.25">
      <c r="N4179" s="9" t="str">
        <f t="shared" si="65"/>
        <v>20</v>
      </c>
    </row>
    <row r="4180" spans="14:14" x14ac:dyDescent="0.25">
      <c r="N4180" s="9" t="str">
        <f t="shared" si="65"/>
        <v>20</v>
      </c>
    </row>
    <row r="4181" spans="14:14" x14ac:dyDescent="0.25">
      <c r="N4181" s="9" t="str">
        <f t="shared" si="65"/>
        <v>20</v>
      </c>
    </row>
    <row r="4182" spans="14:14" x14ac:dyDescent="0.25">
      <c r="N4182" s="9" t="str">
        <f t="shared" si="65"/>
        <v>20</v>
      </c>
    </row>
    <row r="4183" spans="14:14" x14ac:dyDescent="0.25">
      <c r="N4183" s="9" t="str">
        <f t="shared" si="65"/>
        <v>20</v>
      </c>
    </row>
    <row r="4184" spans="14:14" x14ac:dyDescent="0.25">
      <c r="N4184" s="9" t="str">
        <f t="shared" si="65"/>
        <v>20</v>
      </c>
    </row>
    <row r="4185" spans="14:14" x14ac:dyDescent="0.25">
      <c r="N4185" s="9" t="str">
        <f t="shared" si="65"/>
        <v>20</v>
      </c>
    </row>
    <row r="4186" spans="14:14" x14ac:dyDescent="0.25">
      <c r="N4186" s="9" t="str">
        <f t="shared" si="65"/>
        <v>20</v>
      </c>
    </row>
    <row r="4187" spans="14:14" x14ac:dyDescent="0.25">
      <c r="N4187" s="9" t="str">
        <f t="shared" si="65"/>
        <v>20</v>
      </c>
    </row>
    <row r="4188" spans="14:14" x14ac:dyDescent="0.25">
      <c r="N4188" s="9" t="str">
        <f t="shared" si="65"/>
        <v>20</v>
      </c>
    </row>
    <row r="4189" spans="14:14" x14ac:dyDescent="0.25">
      <c r="N4189" s="9" t="str">
        <f t="shared" si="65"/>
        <v>20</v>
      </c>
    </row>
    <row r="4190" spans="14:14" x14ac:dyDescent="0.25">
      <c r="N4190" s="9" t="str">
        <f t="shared" si="65"/>
        <v>20</v>
      </c>
    </row>
    <row r="4191" spans="14:14" x14ac:dyDescent="0.25">
      <c r="N4191" s="9" t="str">
        <f t="shared" si="65"/>
        <v>20</v>
      </c>
    </row>
    <row r="4192" spans="14:14" x14ac:dyDescent="0.25">
      <c r="N4192" s="9" t="str">
        <f t="shared" si="65"/>
        <v>20</v>
      </c>
    </row>
    <row r="4193" spans="14:14" x14ac:dyDescent="0.25">
      <c r="N4193" s="9" t="str">
        <f t="shared" si="65"/>
        <v>20</v>
      </c>
    </row>
    <row r="4194" spans="14:14" x14ac:dyDescent="0.25">
      <c r="N4194" s="9" t="str">
        <f t="shared" si="65"/>
        <v>20</v>
      </c>
    </row>
    <row r="4195" spans="14:14" x14ac:dyDescent="0.25">
      <c r="N4195" s="9" t="str">
        <f t="shared" si="65"/>
        <v>20</v>
      </c>
    </row>
    <row r="4196" spans="14:14" x14ac:dyDescent="0.25">
      <c r="N4196" s="9" t="str">
        <f t="shared" si="65"/>
        <v>20</v>
      </c>
    </row>
    <row r="4197" spans="14:14" x14ac:dyDescent="0.25">
      <c r="N4197" s="9" t="str">
        <f t="shared" si="65"/>
        <v>20</v>
      </c>
    </row>
    <row r="4198" spans="14:14" x14ac:dyDescent="0.25">
      <c r="N4198" s="9" t="str">
        <f t="shared" si="65"/>
        <v>20</v>
      </c>
    </row>
    <row r="4199" spans="14:14" x14ac:dyDescent="0.25">
      <c r="N4199" s="9" t="str">
        <f t="shared" si="65"/>
        <v>20</v>
      </c>
    </row>
    <row r="4200" spans="14:14" x14ac:dyDescent="0.25">
      <c r="N4200" s="9" t="str">
        <f t="shared" si="65"/>
        <v>20</v>
      </c>
    </row>
    <row r="4201" spans="14:14" x14ac:dyDescent="0.25">
      <c r="N4201" s="9" t="str">
        <f t="shared" si="65"/>
        <v>20</v>
      </c>
    </row>
    <row r="4202" spans="14:14" x14ac:dyDescent="0.25">
      <c r="N4202" s="9" t="str">
        <f t="shared" si="65"/>
        <v>20</v>
      </c>
    </row>
    <row r="4203" spans="14:14" x14ac:dyDescent="0.25">
      <c r="N4203" s="9" t="str">
        <f t="shared" si="65"/>
        <v>20</v>
      </c>
    </row>
    <row r="4204" spans="14:14" x14ac:dyDescent="0.25">
      <c r="N4204" s="9" t="str">
        <f t="shared" si="65"/>
        <v>20</v>
      </c>
    </row>
    <row r="4205" spans="14:14" x14ac:dyDescent="0.25">
      <c r="N4205" s="9" t="str">
        <f t="shared" si="65"/>
        <v>20</v>
      </c>
    </row>
    <row r="4206" spans="14:14" x14ac:dyDescent="0.25">
      <c r="N4206" s="9" t="str">
        <f t="shared" si="65"/>
        <v>20</v>
      </c>
    </row>
    <row r="4207" spans="14:14" x14ac:dyDescent="0.25">
      <c r="N4207" s="9" t="str">
        <f t="shared" si="65"/>
        <v>20</v>
      </c>
    </row>
    <row r="4208" spans="14:14" x14ac:dyDescent="0.25">
      <c r="N4208" s="9" t="str">
        <f t="shared" si="65"/>
        <v>20</v>
      </c>
    </row>
    <row r="4209" spans="14:14" x14ac:dyDescent="0.25">
      <c r="N4209" s="9" t="str">
        <f t="shared" si="65"/>
        <v>20</v>
      </c>
    </row>
    <row r="4210" spans="14:14" x14ac:dyDescent="0.25">
      <c r="N4210" s="9" t="str">
        <f t="shared" si="65"/>
        <v>20</v>
      </c>
    </row>
    <row r="4211" spans="14:14" x14ac:dyDescent="0.25">
      <c r="N4211" s="9" t="str">
        <f t="shared" si="65"/>
        <v>20</v>
      </c>
    </row>
    <row r="4212" spans="14:14" x14ac:dyDescent="0.25">
      <c r="N4212" s="9" t="str">
        <f t="shared" si="65"/>
        <v>20</v>
      </c>
    </row>
    <row r="4213" spans="14:14" x14ac:dyDescent="0.25">
      <c r="N4213" s="9" t="str">
        <f t="shared" si="65"/>
        <v>20</v>
      </c>
    </row>
    <row r="4214" spans="14:14" x14ac:dyDescent="0.25">
      <c r="N4214" s="9" t="str">
        <f t="shared" si="65"/>
        <v>20</v>
      </c>
    </row>
    <row r="4215" spans="14:14" x14ac:dyDescent="0.25">
      <c r="N4215" s="9" t="str">
        <f t="shared" si="65"/>
        <v>20</v>
      </c>
    </row>
    <row r="4216" spans="14:14" x14ac:dyDescent="0.25">
      <c r="N4216" s="9" t="str">
        <f t="shared" si="65"/>
        <v>20</v>
      </c>
    </row>
    <row r="4217" spans="14:14" x14ac:dyDescent="0.25">
      <c r="N4217" s="9" t="str">
        <f t="shared" si="65"/>
        <v>20</v>
      </c>
    </row>
    <row r="4218" spans="14:14" x14ac:dyDescent="0.25">
      <c r="N4218" s="9" t="str">
        <f t="shared" si="65"/>
        <v>20</v>
      </c>
    </row>
    <row r="4219" spans="14:14" x14ac:dyDescent="0.25">
      <c r="N4219" s="9" t="str">
        <f t="shared" si="65"/>
        <v>20</v>
      </c>
    </row>
    <row r="4220" spans="14:14" x14ac:dyDescent="0.25">
      <c r="N4220" s="9" t="str">
        <f t="shared" si="65"/>
        <v>20</v>
      </c>
    </row>
    <row r="4221" spans="14:14" x14ac:dyDescent="0.25">
      <c r="N4221" s="9" t="str">
        <f t="shared" si="65"/>
        <v>20</v>
      </c>
    </row>
    <row r="4222" spans="14:14" x14ac:dyDescent="0.25">
      <c r="N4222" s="9" t="str">
        <f t="shared" si="65"/>
        <v>20</v>
      </c>
    </row>
    <row r="4223" spans="14:14" x14ac:dyDescent="0.25">
      <c r="N4223" s="9" t="str">
        <f t="shared" si="65"/>
        <v>20</v>
      </c>
    </row>
    <row r="4224" spans="14:14" x14ac:dyDescent="0.25">
      <c r="N4224" s="9" t="str">
        <f t="shared" si="65"/>
        <v>20</v>
      </c>
    </row>
    <row r="4225" spans="14:14" x14ac:dyDescent="0.25">
      <c r="N4225" s="9" t="str">
        <f t="shared" si="65"/>
        <v>20</v>
      </c>
    </row>
    <row r="4226" spans="14:14" x14ac:dyDescent="0.25">
      <c r="N4226" s="9" t="str">
        <f t="shared" si="65"/>
        <v>20</v>
      </c>
    </row>
    <row r="4227" spans="14:14" x14ac:dyDescent="0.25">
      <c r="N4227" s="9" t="str">
        <f t="shared" si="65"/>
        <v>20</v>
      </c>
    </row>
    <row r="4228" spans="14:14" x14ac:dyDescent="0.25">
      <c r="N4228" s="9" t="str">
        <f t="shared" ref="N4228:N4291" si="66">20&amp;RIGHT(A4228,2)</f>
        <v>20</v>
      </c>
    </row>
    <row r="4229" spans="14:14" x14ac:dyDescent="0.25">
      <c r="N4229" s="9" t="str">
        <f t="shared" si="66"/>
        <v>20</v>
      </c>
    </row>
    <row r="4230" spans="14:14" x14ac:dyDescent="0.25">
      <c r="N4230" s="9" t="str">
        <f t="shared" si="66"/>
        <v>20</v>
      </c>
    </row>
    <row r="4231" spans="14:14" x14ac:dyDescent="0.25">
      <c r="N4231" s="9" t="str">
        <f t="shared" si="66"/>
        <v>20</v>
      </c>
    </row>
    <row r="4232" spans="14:14" x14ac:dyDescent="0.25">
      <c r="N4232" s="9" t="str">
        <f t="shared" si="66"/>
        <v>20</v>
      </c>
    </row>
    <row r="4233" spans="14:14" x14ac:dyDescent="0.25">
      <c r="N4233" s="9" t="str">
        <f t="shared" si="66"/>
        <v>20</v>
      </c>
    </row>
    <row r="4234" spans="14:14" x14ac:dyDescent="0.25">
      <c r="N4234" s="9" t="str">
        <f t="shared" si="66"/>
        <v>20</v>
      </c>
    </row>
    <row r="4235" spans="14:14" x14ac:dyDescent="0.25">
      <c r="N4235" s="9" t="str">
        <f t="shared" si="66"/>
        <v>20</v>
      </c>
    </row>
    <row r="4236" spans="14:14" x14ac:dyDescent="0.25">
      <c r="N4236" s="9" t="str">
        <f t="shared" si="66"/>
        <v>20</v>
      </c>
    </row>
    <row r="4237" spans="14:14" x14ac:dyDescent="0.25">
      <c r="N4237" s="9" t="str">
        <f t="shared" si="66"/>
        <v>20</v>
      </c>
    </row>
    <row r="4238" spans="14:14" x14ac:dyDescent="0.25">
      <c r="N4238" s="9" t="str">
        <f t="shared" si="66"/>
        <v>20</v>
      </c>
    </row>
    <row r="4239" spans="14:14" x14ac:dyDescent="0.25">
      <c r="N4239" s="9" t="str">
        <f t="shared" si="66"/>
        <v>20</v>
      </c>
    </row>
    <row r="4240" spans="14:14" x14ac:dyDescent="0.25">
      <c r="N4240" s="9" t="str">
        <f t="shared" si="66"/>
        <v>20</v>
      </c>
    </row>
    <row r="4241" spans="14:14" x14ac:dyDescent="0.25">
      <c r="N4241" s="9" t="str">
        <f t="shared" si="66"/>
        <v>20</v>
      </c>
    </row>
    <row r="4242" spans="14:14" x14ac:dyDescent="0.25">
      <c r="N4242" s="9" t="str">
        <f t="shared" si="66"/>
        <v>20</v>
      </c>
    </row>
    <row r="4243" spans="14:14" x14ac:dyDescent="0.25">
      <c r="N4243" s="9" t="str">
        <f t="shared" si="66"/>
        <v>20</v>
      </c>
    </row>
    <row r="4244" spans="14:14" x14ac:dyDescent="0.25">
      <c r="N4244" s="9" t="str">
        <f t="shared" si="66"/>
        <v>20</v>
      </c>
    </row>
    <row r="4245" spans="14:14" x14ac:dyDescent="0.25">
      <c r="N4245" s="9" t="str">
        <f t="shared" si="66"/>
        <v>20</v>
      </c>
    </row>
    <row r="4246" spans="14:14" x14ac:dyDescent="0.25">
      <c r="N4246" s="9" t="str">
        <f t="shared" si="66"/>
        <v>20</v>
      </c>
    </row>
    <row r="4247" spans="14:14" x14ac:dyDescent="0.25">
      <c r="N4247" s="9" t="str">
        <f t="shared" si="66"/>
        <v>20</v>
      </c>
    </row>
    <row r="4248" spans="14:14" x14ac:dyDescent="0.25">
      <c r="N4248" s="9" t="str">
        <f t="shared" si="66"/>
        <v>20</v>
      </c>
    </row>
    <row r="4249" spans="14:14" x14ac:dyDescent="0.25">
      <c r="N4249" s="9" t="str">
        <f t="shared" si="66"/>
        <v>20</v>
      </c>
    </row>
    <row r="4250" spans="14:14" x14ac:dyDescent="0.25">
      <c r="N4250" s="9" t="str">
        <f t="shared" si="66"/>
        <v>20</v>
      </c>
    </row>
    <row r="4251" spans="14:14" x14ac:dyDescent="0.25">
      <c r="N4251" s="9" t="str">
        <f t="shared" si="66"/>
        <v>20</v>
      </c>
    </row>
    <row r="4252" spans="14:14" x14ac:dyDescent="0.25">
      <c r="N4252" s="9" t="str">
        <f t="shared" si="66"/>
        <v>20</v>
      </c>
    </row>
    <row r="4253" spans="14:14" x14ac:dyDescent="0.25">
      <c r="N4253" s="9" t="str">
        <f t="shared" si="66"/>
        <v>20</v>
      </c>
    </row>
    <row r="4254" spans="14:14" x14ac:dyDescent="0.25">
      <c r="N4254" s="9" t="str">
        <f t="shared" si="66"/>
        <v>20</v>
      </c>
    </row>
    <row r="4255" spans="14:14" x14ac:dyDescent="0.25">
      <c r="N4255" s="9" t="str">
        <f t="shared" si="66"/>
        <v>20</v>
      </c>
    </row>
    <row r="4256" spans="14:14" x14ac:dyDescent="0.25">
      <c r="N4256" s="9" t="str">
        <f t="shared" si="66"/>
        <v>20</v>
      </c>
    </row>
    <row r="4257" spans="14:14" x14ac:dyDescent="0.25">
      <c r="N4257" s="9" t="str">
        <f t="shared" si="66"/>
        <v>20</v>
      </c>
    </row>
    <row r="4258" spans="14:14" x14ac:dyDescent="0.25">
      <c r="N4258" s="9" t="str">
        <f t="shared" si="66"/>
        <v>20</v>
      </c>
    </row>
    <row r="4259" spans="14:14" x14ac:dyDescent="0.25">
      <c r="N4259" s="9" t="str">
        <f t="shared" si="66"/>
        <v>20</v>
      </c>
    </row>
    <row r="4260" spans="14:14" x14ac:dyDescent="0.25">
      <c r="N4260" s="9" t="str">
        <f t="shared" si="66"/>
        <v>20</v>
      </c>
    </row>
    <row r="4261" spans="14:14" x14ac:dyDescent="0.25">
      <c r="N4261" s="9" t="str">
        <f t="shared" si="66"/>
        <v>20</v>
      </c>
    </row>
    <row r="4262" spans="14:14" x14ac:dyDescent="0.25">
      <c r="N4262" s="9" t="str">
        <f t="shared" si="66"/>
        <v>20</v>
      </c>
    </row>
    <row r="4263" spans="14:14" x14ac:dyDescent="0.25">
      <c r="N4263" s="9" t="str">
        <f t="shared" si="66"/>
        <v>20</v>
      </c>
    </row>
    <row r="4264" spans="14:14" x14ac:dyDescent="0.25">
      <c r="N4264" s="9" t="str">
        <f t="shared" si="66"/>
        <v>20</v>
      </c>
    </row>
    <row r="4265" spans="14:14" x14ac:dyDescent="0.25">
      <c r="N4265" s="9" t="str">
        <f t="shared" si="66"/>
        <v>20</v>
      </c>
    </row>
    <row r="4266" spans="14:14" x14ac:dyDescent="0.25">
      <c r="N4266" s="9" t="str">
        <f t="shared" si="66"/>
        <v>20</v>
      </c>
    </row>
    <row r="4267" spans="14:14" x14ac:dyDescent="0.25">
      <c r="N4267" s="9" t="str">
        <f t="shared" si="66"/>
        <v>20</v>
      </c>
    </row>
    <row r="4268" spans="14:14" x14ac:dyDescent="0.25">
      <c r="N4268" s="9" t="str">
        <f t="shared" si="66"/>
        <v>20</v>
      </c>
    </row>
    <row r="4269" spans="14:14" x14ac:dyDescent="0.25">
      <c r="N4269" s="9" t="str">
        <f t="shared" si="66"/>
        <v>20</v>
      </c>
    </row>
    <row r="4270" spans="14:14" x14ac:dyDescent="0.25">
      <c r="N4270" s="9" t="str">
        <f t="shared" si="66"/>
        <v>20</v>
      </c>
    </row>
    <row r="4271" spans="14:14" x14ac:dyDescent="0.25">
      <c r="N4271" s="9" t="str">
        <f t="shared" si="66"/>
        <v>20</v>
      </c>
    </row>
    <row r="4272" spans="14:14" x14ac:dyDescent="0.25">
      <c r="N4272" s="9" t="str">
        <f t="shared" si="66"/>
        <v>20</v>
      </c>
    </row>
    <row r="4273" spans="14:14" x14ac:dyDescent="0.25">
      <c r="N4273" s="9" t="str">
        <f t="shared" si="66"/>
        <v>20</v>
      </c>
    </row>
    <row r="4274" spans="14:14" x14ac:dyDescent="0.25">
      <c r="N4274" s="9" t="str">
        <f t="shared" si="66"/>
        <v>20</v>
      </c>
    </row>
    <row r="4275" spans="14:14" x14ac:dyDescent="0.25">
      <c r="N4275" s="9" t="str">
        <f t="shared" si="66"/>
        <v>20</v>
      </c>
    </row>
    <row r="4276" spans="14:14" x14ac:dyDescent="0.25">
      <c r="N4276" s="9" t="str">
        <f t="shared" si="66"/>
        <v>20</v>
      </c>
    </row>
    <row r="4277" spans="14:14" x14ac:dyDescent="0.25">
      <c r="N4277" s="9" t="str">
        <f t="shared" si="66"/>
        <v>20</v>
      </c>
    </row>
    <row r="4278" spans="14:14" x14ac:dyDescent="0.25">
      <c r="N4278" s="9" t="str">
        <f t="shared" si="66"/>
        <v>20</v>
      </c>
    </row>
    <row r="4279" spans="14:14" x14ac:dyDescent="0.25">
      <c r="N4279" s="9" t="str">
        <f t="shared" si="66"/>
        <v>20</v>
      </c>
    </row>
    <row r="4280" spans="14:14" x14ac:dyDescent="0.25">
      <c r="N4280" s="9" t="str">
        <f t="shared" si="66"/>
        <v>20</v>
      </c>
    </row>
    <row r="4281" spans="14:14" x14ac:dyDescent="0.25">
      <c r="N4281" s="9" t="str">
        <f t="shared" si="66"/>
        <v>20</v>
      </c>
    </row>
    <row r="4282" spans="14:14" x14ac:dyDescent="0.25">
      <c r="N4282" s="9" t="str">
        <f t="shared" si="66"/>
        <v>20</v>
      </c>
    </row>
    <row r="4283" spans="14:14" x14ac:dyDescent="0.25">
      <c r="N4283" s="9" t="str">
        <f t="shared" si="66"/>
        <v>20</v>
      </c>
    </row>
    <row r="4284" spans="14:14" x14ac:dyDescent="0.25">
      <c r="N4284" s="9" t="str">
        <f t="shared" si="66"/>
        <v>20</v>
      </c>
    </row>
    <row r="4285" spans="14:14" x14ac:dyDescent="0.25">
      <c r="N4285" s="9" t="str">
        <f t="shared" si="66"/>
        <v>20</v>
      </c>
    </row>
    <row r="4286" spans="14:14" x14ac:dyDescent="0.25">
      <c r="N4286" s="9" t="str">
        <f t="shared" si="66"/>
        <v>20</v>
      </c>
    </row>
    <row r="4287" spans="14:14" x14ac:dyDescent="0.25">
      <c r="N4287" s="9" t="str">
        <f t="shared" si="66"/>
        <v>20</v>
      </c>
    </row>
    <row r="4288" spans="14:14" x14ac:dyDescent="0.25">
      <c r="N4288" s="9" t="str">
        <f t="shared" si="66"/>
        <v>20</v>
      </c>
    </row>
    <row r="4289" spans="14:14" x14ac:dyDescent="0.25">
      <c r="N4289" s="9" t="str">
        <f t="shared" si="66"/>
        <v>20</v>
      </c>
    </row>
    <row r="4290" spans="14:14" x14ac:dyDescent="0.25">
      <c r="N4290" s="9" t="str">
        <f t="shared" si="66"/>
        <v>20</v>
      </c>
    </row>
    <row r="4291" spans="14:14" x14ac:dyDescent="0.25">
      <c r="N4291" s="9" t="str">
        <f t="shared" si="66"/>
        <v>20</v>
      </c>
    </row>
    <row r="4292" spans="14:14" x14ac:dyDescent="0.25">
      <c r="N4292" s="9" t="str">
        <f t="shared" ref="N4292:N4355" si="67">20&amp;RIGHT(A4292,2)</f>
        <v>20</v>
      </c>
    </row>
    <row r="4293" spans="14:14" x14ac:dyDescent="0.25">
      <c r="N4293" s="9" t="str">
        <f t="shared" si="67"/>
        <v>20</v>
      </c>
    </row>
    <row r="4294" spans="14:14" x14ac:dyDescent="0.25">
      <c r="N4294" s="9" t="str">
        <f t="shared" si="67"/>
        <v>20</v>
      </c>
    </row>
    <row r="4295" spans="14:14" x14ac:dyDescent="0.25">
      <c r="N4295" s="9" t="str">
        <f t="shared" si="67"/>
        <v>20</v>
      </c>
    </row>
    <row r="4296" spans="14:14" x14ac:dyDescent="0.25">
      <c r="N4296" s="9" t="str">
        <f t="shared" si="67"/>
        <v>20</v>
      </c>
    </row>
    <row r="4297" spans="14:14" x14ac:dyDescent="0.25">
      <c r="N4297" s="9" t="str">
        <f t="shared" si="67"/>
        <v>20</v>
      </c>
    </row>
    <row r="4298" spans="14:14" x14ac:dyDescent="0.25">
      <c r="N4298" s="9" t="str">
        <f t="shared" si="67"/>
        <v>20</v>
      </c>
    </row>
    <row r="4299" spans="14:14" x14ac:dyDescent="0.25">
      <c r="N4299" s="9" t="str">
        <f t="shared" si="67"/>
        <v>20</v>
      </c>
    </row>
    <row r="4300" spans="14:14" x14ac:dyDescent="0.25">
      <c r="N4300" s="9" t="str">
        <f t="shared" si="67"/>
        <v>20</v>
      </c>
    </row>
    <row r="4301" spans="14:14" x14ac:dyDescent="0.25">
      <c r="N4301" s="9" t="str">
        <f t="shared" si="67"/>
        <v>20</v>
      </c>
    </row>
    <row r="4302" spans="14:14" x14ac:dyDescent="0.25">
      <c r="N4302" s="9" t="str">
        <f t="shared" si="67"/>
        <v>20</v>
      </c>
    </row>
    <row r="4303" spans="14:14" x14ac:dyDescent="0.25">
      <c r="N4303" s="9" t="str">
        <f t="shared" si="67"/>
        <v>20</v>
      </c>
    </row>
    <row r="4304" spans="14:14" x14ac:dyDescent="0.25">
      <c r="N4304" s="9" t="str">
        <f t="shared" si="67"/>
        <v>20</v>
      </c>
    </row>
    <row r="4305" spans="14:14" x14ac:dyDescent="0.25">
      <c r="N4305" s="9" t="str">
        <f t="shared" si="67"/>
        <v>20</v>
      </c>
    </row>
    <row r="4306" spans="14:14" x14ac:dyDescent="0.25">
      <c r="N4306" s="9" t="str">
        <f t="shared" si="67"/>
        <v>20</v>
      </c>
    </row>
    <row r="4307" spans="14:14" x14ac:dyDescent="0.25">
      <c r="N4307" s="9" t="str">
        <f t="shared" si="67"/>
        <v>20</v>
      </c>
    </row>
    <row r="4308" spans="14:14" x14ac:dyDescent="0.25">
      <c r="N4308" s="9" t="str">
        <f t="shared" si="67"/>
        <v>20</v>
      </c>
    </row>
    <row r="4309" spans="14:14" x14ac:dyDescent="0.25">
      <c r="N4309" s="9" t="str">
        <f t="shared" si="67"/>
        <v>20</v>
      </c>
    </row>
    <row r="4310" spans="14:14" x14ac:dyDescent="0.25">
      <c r="N4310" s="9" t="str">
        <f t="shared" si="67"/>
        <v>20</v>
      </c>
    </row>
    <row r="4311" spans="14:14" x14ac:dyDescent="0.25">
      <c r="N4311" s="9" t="str">
        <f t="shared" si="67"/>
        <v>20</v>
      </c>
    </row>
    <row r="4312" spans="14:14" x14ac:dyDescent="0.25">
      <c r="N4312" s="9" t="str">
        <f t="shared" si="67"/>
        <v>20</v>
      </c>
    </row>
    <row r="4313" spans="14:14" x14ac:dyDescent="0.25">
      <c r="N4313" s="9" t="str">
        <f t="shared" si="67"/>
        <v>20</v>
      </c>
    </row>
    <row r="4314" spans="14:14" x14ac:dyDescent="0.25">
      <c r="N4314" s="9" t="str">
        <f t="shared" si="67"/>
        <v>20</v>
      </c>
    </row>
    <row r="4315" spans="14:14" x14ac:dyDescent="0.25">
      <c r="N4315" s="9" t="str">
        <f t="shared" si="67"/>
        <v>20</v>
      </c>
    </row>
    <row r="4316" spans="14:14" x14ac:dyDescent="0.25">
      <c r="N4316" s="9" t="str">
        <f t="shared" si="67"/>
        <v>20</v>
      </c>
    </row>
    <row r="4317" spans="14:14" x14ac:dyDescent="0.25">
      <c r="N4317" s="9" t="str">
        <f t="shared" si="67"/>
        <v>20</v>
      </c>
    </row>
    <row r="4318" spans="14:14" x14ac:dyDescent="0.25">
      <c r="N4318" s="9" t="str">
        <f t="shared" si="67"/>
        <v>20</v>
      </c>
    </row>
    <row r="4319" spans="14:14" x14ac:dyDescent="0.25">
      <c r="N4319" s="9" t="str">
        <f t="shared" si="67"/>
        <v>20</v>
      </c>
    </row>
    <row r="4320" spans="14:14" x14ac:dyDescent="0.25">
      <c r="N4320" s="9" t="str">
        <f t="shared" si="67"/>
        <v>20</v>
      </c>
    </row>
    <row r="4321" spans="14:14" x14ac:dyDescent="0.25">
      <c r="N4321" s="9" t="str">
        <f t="shared" si="67"/>
        <v>20</v>
      </c>
    </row>
    <row r="4322" spans="14:14" x14ac:dyDescent="0.25">
      <c r="N4322" s="9" t="str">
        <f t="shared" si="67"/>
        <v>20</v>
      </c>
    </row>
    <row r="4323" spans="14:14" x14ac:dyDescent="0.25">
      <c r="N4323" s="9" t="str">
        <f t="shared" si="67"/>
        <v>20</v>
      </c>
    </row>
    <row r="4324" spans="14:14" x14ac:dyDescent="0.25">
      <c r="N4324" s="9" t="str">
        <f t="shared" si="67"/>
        <v>20</v>
      </c>
    </row>
    <row r="4325" spans="14:14" x14ac:dyDescent="0.25">
      <c r="N4325" s="9" t="str">
        <f t="shared" si="67"/>
        <v>20</v>
      </c>
    </row>
    <row r="4326" spans="14:14" x14ac:dyDescent="0.25">
      <c r="N4326" s="9" t="str">
        <f t="shared" si="67"/>
        <v>20</v>
      </c>
    </row>
    <row r="4327" spans="14:14" x14ac:dyDescent="0.25">
      <c r="N4327" s="9" t="str">
        <f t="shared" si="67"/>
        <v>20</v>
      </c>
    </row>
    <row r="4328" spans="14:14" x14ac:dyDescent="0.25">
      <c r="N4328" s="9" t="str">
        <f t="shared" si="67"/>
        <v>20</v>
      </c>
    </row>
    <row r="4329" spans="14:14" x14ac:dyDescent="0.25">
      <c r="N4329" s="9" t="str">
        <f t="shared" si="67"/>
        <v>20</v>
      </c>
    </row>
    <row r="4330" spans="14:14" x14ac:dyDescent="0.25">
      <c r="N4330" s="9" t="str">
        <f t="shared" si="67"/>
        <v>20</v>
      </c>
    </row>
    <row r="4331" spans="14:14" x14ac:dyDescent="0.25">
      <c r="N4331" s="9" t="str">
        <f t="shared" si="67"/>
        <v>20</v>
      </c>
    </row>
    <row r="4332" spans="14:14" x14ac:dyDescent="0.25">
      <c r="N4332" s="9" t="str">
        <f t="shared" si="67"/>
        <v>20</v>
      </c>
    </row>
    <row r="4333" spans="14:14" x14ac:dyDescent="0.25">
      <c r="N4333" s="9" t="str">
        <f t="shared" si="67"/>
        <v>20</v>
      </c>
    </row>
    <row r="4334" spans="14:14" x14ac:dyDescent="0.25">
      <c r="N4334" s="9" t="str">
        <f t="shared" si="67"/>
        <v>20</v>
      </c>
    </row>
    <row r="4335" spans="14:14" x14ac:dyDescent="0.25">
      <c r="N4335" s="9" t="str">
        <f t="shared" si="67"/>
        <v>20</v>
      </c>
    </row>
    <row r="4336" spans="14:14" x14ac:dyDescent="0.25">
      <c r="N4336" s="9" t="str">
        <f t="shared" si="67"/>
        <v>20</v>
      </c>
    </row>
    <row r="4337" spans="14:14" x14ac:dyDescent="0.25">
      <c r="N4337" s="9" t="str">
        <f t="shared" si="67"/>
        <v>20</v>
      </c>
    </row>
    <row r="4338" spans="14:14" x14ac:dyDescent="0.25">
      <c r="N4338" s="9" t="str">
        <f t="shared" si="67"/>
        <v>20</v>
      </c>
    </row>
    <row r="4339" spans="14:14" x14ac:dyDescent="0.25">
      <c r="N4339" s="9" t="str">
        <f t="shared" si="67"/>
        <v>20</v>
      </c>
    </row>
    <row r="4340" spans="14:14" x14ac:dyDescent="0.25">
      <c r="N4340" s="9" t="str">
        <f t="shared" si="67"/>
        <v>20</v>
      </c>
    </row>
    <row r="4341" spans="14:14" x14ac:dyDescent="0.25">
      <c r="N4341" s="9" t="str">
        <f t="shared" si="67"/>
        <v>20</v>
      </c>
    </row>
    <row r="4342" spans="14:14" x14ac:dyDescent="0.25">
      <c r="N4342" s="9" t="str">
        <f t="shared" si="67"/>
        <v>20</v>
      </c>
    </row>
    <row r="4343" spans="14:14" x14ac:dyDescent="0.25">
      <c r="N4343" s="9" t="str">
        <f t="shared" si="67"/>
        <v>20</v>
      </c>
    </row>
    <row r="4344" spans="14:14" x14ac:dyDescent="0.25">
      <c r="N4344" s="9" t="str">
        <f t="shared" si="67"/>
        <v>20</v>
      </c>
    </row>
    <row r="4345" spans="14:14" x14ac:dyDescent="0.25">
      <c r="N4345" s="9" t="str">
        <f t="shared" si="67"/>
        <v>20</v>
      </c>
    </row>
    <row r="4346" spans="14:14" x14ac:dyDescent="0.25">
      <c r="N4346" s="9" t="str">
        <f t="shared" si="67"/>
        <v>20</v>
      </c>
    </row>
    <row r="4347" spans="14:14" x14ac:dyDescent="0.25">
      <c r="N4347" s="9" t="str">
        <f t="shared" si="67"/>
        <v>20</v>
      </c>
    </row>
    <row r="4348" spans="14:14" x14ac:dyDescent="0.25">
      <c r="N4348" s="9" t="str">
        <f t="shared" si="67"/>
        <v>20</v>
      </c>
    </row>
    <row r="4349" spans="14:14" x14ac:dyDescent="0.25">
      <c r="N4349" s="9" t="str">
        <f t="shared" si="67"/>
        <v>20</v>
      </c>
    </row>
    <row r="4350" spans="14:14" x14ac:dyDescent="0.25">
      <c r="N4350" s="9" t="str">
        <f t="shared" si="67"/>
        <v>20</v>
      </c>
    </row>
    <row r="4351" spans="14:14" x14ac:dyDescent="0.25">
      <c r="N4351" s="9" t="str">
        <f t="shared" si="67"/>
        <v>20</v>
      </c>
    </row>
    <row r="4352" spans="14:14" x14ac:dyDescent="0.25">
      <c r="N4352" s="9" t="str">
        <f t="shared" si="67"/>
        <v>20</v>
      </c>
    </row>
    <row r="4353" spans="14:14" x14ac:dyDescent="0.25">
      <c r="N4353" s="9" t="str">
        <f t="shared" si="67"/>
        <v>20</v>
      </c>
    </row>
    <row r="4354" spans="14:14" x14ac:dyDescent="0.25">
      <c r="N4354" s="9" t="str">
        <f t="shared" si="67"/>
        <v>20</v>
      </c>
    </row>
    <row r="4355" spans="14:14" x14ac:dyDescent="0.25">
      <c r="N4355" s="9" t="str">
        <f t="shared" si="67"/>
        <v>20</v>
      </c>
    </row>
    <row r="4356" spans="14:14" x14ac:dyDescent="0.25">
      <c r="N4356" s="9" t="str">
        <f t="shared" ref="N4356:N4419" si="68">20&amp;RIGHT(A4356,2)</f>
        <v>20</v>
      </c>
    </row>
    <row r="4357" spans="14:14" x14ac:dyDescent="0.25">
      <c r="N4357" s="9" t="str">
        <f t="shared" si="68"/>
        <v>20</v>
      </c>
    </row>
    <row r="4358" spans="14:14" x14ac:dyDescent="0.25">
      <c r="N4358" s="9" t="str">
        <f t="shared" si="68"/>
        <v>20</v>
      </c>
    </row>
    <row r="4359" spans="14:14" x14ac:dyDescent="0.25">
      <c r="N4359" s="9" t="str">
        <f t="shared" si="68"/>
        <v>20</v>
      </c>
    </row>
    <row r="4360" spans="14:14" x14ac:dyDescent="0.25">
      <c r="N4360" s="9" t="str">
        <f t="shared" si="68"/>
        <v>20</v>
      </c>
    </row>
    <row r="4361" spans="14:14" x14ac:dyDescent="0.25">
      <c r="N4361" s="9" t="str">
        <f t="shared" si="68"/>
        <v>20</v>
      </c>
    </row>
    <row r="4362" spans="14:14" x14ac:dyDescent="0.25">
      <c r="N4362" s="9" t="str">
        <f t="shared" si="68"/>
        <v>20</v>
      </c>
    </row>
    <row r="4363" spans="14:14" x14ac:dyDescent="0.25">
      <c r="N4363" s="9" t="str">
        <f t="shared" si="68"/>
        <v>20</v>
      </c>
    </row>
    <row r="4364" spans="14:14" x14ac:dyDescent="0.25">
      <c r="N4364" s="9" t="str">
        <f t="shared" si="68"/>
        <v>20</v>
      </c>
    </row>
    <row r="4365" spans="14:14" x14ac:dyDescent="0.25">
      <c r="N4365" s="9" t="str">
        <f t="shared" si="68"/>
        <v>20</v>
      </c>
    </row>
    <row r="4366" spans="14:14" x14ac:dyDescent="0.25">
      <c r="N4366" s="9" t="str">
        <f t="shared" si="68"/>
        <v>20</v>
      </c>
    </row>
    <row r="4367" spans="14:14" x14ac:dyDescent="0.25">
      <c r="N4367" s="9" t="str">
        <f t="shared" si="68"/>
        <v>20</v>
      </c>
    </row>
    <row r="4368" spans="14:14" x14ac:dyDescent="0.25">
      <c r="N4368" s="9" t="str">
        <f t="shared" si="68"/>
        <v>20</v>
      </c>
    </row>
    <row r="4369" spans="14:14" x14ac:dyDescent="0.25">
      <c r="N4369" s="9" t="str">
        <f t="shared" si="68"/>
        <v>20</v>
      </c>
    </row>
    <row r="4370" spans="14:14" x14ac:dyDescent="0.25">
      <c r="N4370" s="9" t="str">
        <f t="shared" si="68"/>
        <v>20</v>
      </c>
    </row>
    <row r="4371" spans="14:14" x14ac:dyDescent="0.25">
      <c r="N4371" s="9" t="str">
        <f t="shared" si="68"/>
        <v>20</v>
      </c>
    </row>
    <row r="4372" spans="14:14" x14ac:dyDescent="0.25">
      <c r="N4372" s="9" t="str">
        <f t="shared" si="68"/>
        <v>20</v>
      </c>
    </row>
    <row r="4373" spans="14:14" x14ac:dyDescent="0.25">
      <c r="N4373" s="9" t="str">
        <f t="shared" si="68"/>
        <v>20</v>
      </c>
    </row>
    <row r="4374" spans="14:14" x14ac:dyDescent="0.25">
      <c r="N4374" s="9" t="str">
        <f t="shared" si="68"/>
        <v>20</v>
      </c>
    </row>
    <row r="4375" spans="14:14" x14ac:dyDescent="0.25">
      <c r="N4375" s="9" t="str">
        <f t="shared" si="68"/>
        <v>20</v>
      </c>
    </row>
    <row r="4376" spans="14:14" x14ac:dyDescent="0.25">
      <c r="N4376" s="9" t="str">
        <f t="shared" si="68"/>
        <v>20</v>
      </c>
    </row>
    <row r="4377" spans="14:14" x14ac:dyDescent="0.25">
      <c r="N4377" s="9" t="str">
        <f t="shared" si="68"/>
        <v>20</v>
      </c>
    </row>
    <row r="4378" spans="14:14" x14ac:dyDescent="0.25">
      <c r="N4378" s="9" t="str">
        <f t="shared" si="68"/>
        <v>20</v>
      </c>
    </row>
    <row r="4379" spans="14:14" x14ac:dyDescent="0.25">
      <c r="N4379" s="9" t="str">
        <f t="shared" si="68"/>
        <v>20</v>
      </c>
    </row>
    <row r="4380" spans="14:14" x14ac:dyDescent="0.25">
      <c r="N4380" s="9" t="str">
        <f t="shared" si="68"/>
        <v>20</v>
      </c>
    </row>
    <row r="4381" spans="14:14" x14ac:dyDescent="0.25">
      <c r="N4381" s="9" t="str">
        <f t="shared" si="68"/>
        <v>20</v>
      </c>
    </row>
    <row r="4382" spans="14:14" x14ac:dyDescent="0.25">
      <c r="N4382" s="9" t="str">
        <f t="shared" si="68"/>
        <v>20</v>
      </c>
    </row>
    <row r="4383" spans="14:14" x14ac:dyDescent="0.25">
      <c r="N4383" s="9" t="str">
        <f t="shared" si="68"/>
        <v>20</v>
      </c>
    </row>
    <row r="4384" spans="14:14" x14ac:dyDescent="0.25">
      <c r="N4384" s="9" t="str">
        <f t="shared" si="68"/>
        <v>20</v>
      </c>
    </row>
    <row r="4385" spans="14:14" x14ac:dyDescent="0.25">
      <c r="N4385" s="9" t="str">
        <f t="shared" si="68"/>
        <v>20</v>
      </c>
    </row>
    <row r="4386" spans="14:14" x14ac:dyDescent="0.25">
      <c r="N4386" s="9" t="str">
        <f t="shared" si="68"/>
        <v>20</v>
      </c>
    </row>
    <row r="4387" spans="14:14" x14ac:dyDescent="0.25">
      <c r="N4387" s="9" t="str">
        <f t="shared" si="68"/>
        <v>20</v>
      </c>
    </row>
    <row r="4388" spans="14:14" x14ac:dyDescent="0.25">
      <c r="N4388" s="9" t="str">
        <f t="shared" si="68"/>
        <v>20</v>
      </c>
    </row>
    <row r="4389" spans="14:14" x14ac:dyDescent="0.25">
      <c r="N4389" s="9" t="str">
        <f t="shared" si="68"/>
        <v>20</v>
      </c>
    </row>
    <row r="4390" spans="14:14" x14ac:dyDescent="0.25">
      <c r="N4390" s="9" t="str">
        <f t="shared" si="68"/>
        <v>20</v>
      </c>
    </row>
    <row r="4391" spans="14:14" x14ac:dyDescent="0.25">
      <c r="N4391" s="9" t="str">
        <f t="shared" si="68"/>
        <v>20</v>
      </c>
    </row>
    <row r="4392" spans="14:14" x14ac:dyDescent="0.25">
      <c r="N4392" s="9" t="str">
        <f t="shared" si="68"/>
        <v>20</v>
      </c>
    </row>
    <row r="4393" spans="14:14" x14ac:dyDescent="0.25">
      <c r="N4393" s="9" t="str">
        <f t="shared" si="68"/>
        <v>20</v>
      </c>
    </row>
    <row r="4394" spans="14:14" x14ac:dyDescent="0.25">
      <c r="N4394" s="9" t="str">
        <f t="shared" si="68"/>
        <v>20</v>
      </c>
    </row>
    <row r="4395" spans="14:14" x14ac:dyDescent="0.25">
      <c r="N4395" s="9" t="str">
        <f t="shared" si="68"/>
        <v>20</v>
      </c>
    </row>
    <row r="4396" spans="14:14" x14ac:dyDescent="0.25">
      <c r="N4396" s="9" t="str">
        <f t="shared" si="68"/>
        <v>20</v>
      </c>
    </row>
    <row r="4397" spans="14:14" x14ac:dyDescent="0.25">
      <c r="N4397" s="9" t="str">
        <f t="shared" si="68"/>
        <v>20</v>
      </c>
    </row>
    <row r="4398" spans="14:14" x14ac:dyDescent="0.25">
      <c r="N4398" s="9" t="str">
        <f t="shared" si="68"/>
        <v>20</v>
      </c>
    </row>
    <row r="4399" spans="14:14" x14ac:dyDescent="0.25">
      <c r="N4399" s="9" t="str">
        <f t="shared" si="68"/>
        <v>20</v>
      </c>
    </row>
    <row r="4400" spans="14:14" x14ac:dyDescent="0.25">
      <c r="N4400" s="9" t="str">
        <f t="shared" si="68"/>
        <v>20</v>
      </c>
    </row>
    <row r="4401" spans="14:14" x14ac:dyDescent="0.25">
      <c r="N4401" s="9" t="str">
        <f t="shared" si="68"/>
        <v>20</v>
      </c>
    </row>
    <row r="4402" spans="14:14" x14ac:dyDescent="0.25">
      <c r="N4402" s="9" t="str">
        <f t="shared" si="68"/>
        <v>20</v>
      </c>
    </row>
    <row r="4403" spans="14:14" x14ac:dyDescent="0.25">
      <c r="N4403" s="9" t="str">
        <f t="shared" si="68"/>
        <v>20</v>
      </c>
    </row>
    <row r="4404" spans="14:14" x14ac:dyDescent="0.25">
      <c r="N4404" s="9" t="str">
        <f t="shared" si="68"/>
        <v>20</v>
      </c>
    </row>
    <row r="4405" spans="14:14" x14ac:dyDescent="0.25">
      <c r="N4405" s="9" t="str">
        <f t="shared" si="68"/>
        <v>20</v>
      </c>
    </row>
    <row r="4406" spans="14:14" x14ac:dyDescent="0.25">
      <c r="N4406" s="9" t="str">
        <f t="shared" si="68"/>
        <v>20</v>
      </c>
    </row>
    <row r="4407" spans="14:14" x14ac:dyDescent="0.25">
      <c r="N4407" s="9" t="str">
        <f t="shared" si="68"/>
        <v>20</v>
      </c>
    </row>
    <row r="4408" spans="14:14" x14ac:dyDescent="0.25">
      <c r="N4408" s="9" t="str">
        <f t="shared" si="68"/>
        <v>20</v>
      </c>
    </row>
    <row r="4409" spans="14:14" x14ac:dyDescent="0.25">
      <c r="N4409" s="9" t="str">
        <f t="shared" si="68"/>
        <v>20</v>
      </c>
    </row>
    <row r="4410" spans="14:14" x14ac:dyDescent="0.25">
      <c r="N4410" s="9" t="str">
        <f t="shared" si="68"/>
        <v>20</v>
      </c>
    </row>
    <row r="4411" spans="14:14" x14ac:dyDescent="0.25">
      <c r="N4411" s="9" t="str">
        <f t="shared" si="68"/>
        <v>20</v>
      </c>
    </row>
    <row r="4412" spans="14:14" x14ac:dyDescent="0.25">
      <c r="N4412" s="9" t="str">
        <f t="shared" si="68"/>
        <v>20</v>
      </c>
    </row>
    <row r="4413" spans="14:14" x14ac:dyDescent="0.25">
      <c r="N4413" s="9" t="str">
        <f t="shared" si="68"/>
        <v>20</v>
      </c>
    </row>
    <row r="4414" spans="14:14" x14ac:dyDescent="0.25">
      <c r="N4414" s="9" t="str">
        <f t="shared" si="68"/>
        <v>20</v>
      </c>
    </row>
    <row r="4415" spans="14:14" x14ac:dyDescent="0.25">
      <c r="N4415" s="9" t="str">
        <f t="shared" si="68"/>
        <v>20</v>
      </c>
    </row>
    <row r="4416" spans="14:14" x14ac:dyDescent="0.25">
      <c r="N4416" s="9" t="str">
        <f t="shared" si="68"/>
        <v>20</v>
      </c>
    </row>
    <row r="4417" spans="14:14" x14ac:dyDescent="0.25">
      <c r="N4417" s="9" t="str">
        <f t="shared" si="68"/>
        <v>20</v>
      </c>
    </row>
    <row r="4418" spans="14:14" x14ac:dyDescent="0.25">
      <c r="N4418" s="9" t="str">
        <f t="shared" si="68"/>
        <v>20</v>
      </c>
    </row>
    <row r="4419" spans="14:14" x14ac:dyDescent="0.25">
      <c r="N4419" s="9" t="str">
        <f t="shared" si="68"/>
        <v>20</v>
      </c>
    </row>
    <row r="4420" spans="14:14" x14ac:dyDescent="0.25">
      <c r="N4420" s="9" t="str">
        <f t="shared" ref="N4420:N4483" si="69">20&amp;RIGHT(A4420,2)</f>
        <v>20</v>
      </c>
    </row>
    <row r="4421" spans="14:14" x14ac:dyDescent="0.25">
      <c r="N4421" s="9" t="str">
        <f t="shared" si="69"/>
        <v>20</v>
      </c>
    </row>
    <row r="4422" spans="14:14" x14ac:dyDescent="0.25">
      <c r="N4422" s="9" t="str">
        <f t="shared" si="69"/>
        <v>20</v>
      </c>
    </row>
    <row r="4423" spans="14:14" x14ac:dyDescent="0.25">
      <c r="N4423" s="9" t="str">
        <f t="shared" si="69"/>
        <v>20</v>
      </c>
    </row>
    <row r="4424" spans="14:14" x14ac:dyDescent="0.25">
      <c r="N4424" s="9" t="str">
        <f t="shared" si="69"/>
        <v>20</v>
      </c>
    </row>
    <row r="4425" spans="14:14" x14ac:dyDescent="0.25">
      <c r="N4425" s="9" t="str">
        <f t="shared" si="69"/>
        <v>20</v>
      </c>
    </row>
    <row r="4426" spans="14:14" x14ac:dyDescent="0.25">
      <c r="N4426" s="9" t="str">
        <f t="shared" si="69"/>
        <v>20</v>
      </c>
    </row>
    <row r="4427" spans="14:14" x14ac:dyDescent="0.25">
      <c r="N4427" s="9" t="str">
        <f t="shared" si="69"/>
        <v>20</v>
      </c>
    </row>
    <row r="4428" spans="14:14" x14ac:dyDescent="0.25">
      <c r="N4428" s="9" t="str">
        <f t="shared" si="69"/>
        <v>20</v>
      </c>
    </row>
    <row r="4429" spans="14:14" x14ac:dyDescent="0.25">
      <c r="N4429" s="9" t="str">
        <f t="shared" si="69"/>
        <v>20</v>
      </c>
    </row>
    <row r="4430" spans="14:14" x14ac:dyDescent="0.25">
      <c r="N4430" s="9" t="str">
        <f t="shared" si="69"/>
        <v>20</v>
      </c>
    </row>
    <row r="4431" spans="14:14" x14ac:dyDescent="0.25">
      <c r="N4431" s="9" t="str">
        <f t="shared" si="69"/>
        <v>20</v>
      </c>
    </row>
    <row r="4432" spans="14:14" x14ac:dyDescent="0.25">
      <c r="N4432" s="9" t="str">
        <f t="shared" si="69"/>
        <v>20</v>
      </c>
    </row>
    <row r="4433" spans="14:14" x14ac:dyDescent="0.25">
      <c r="N4433" s="9" t="str">
        <f t="shared" si="69"/>
        <v>20</v>
      </c>
    </row>
    <row r="4434" spans="14:14" x14ac:dyDescent="0.25">
      <c r="N4434" s="9" t="str">
        <f t="shared" si="69"/>
        <v>20</v>
      </c>
    </row>
    <row r="4435" spans="14:14" x14ac:dyDescent="0.25">
      <c r="N4435" s="9" t="str">
        <f t="shared" si="69"/>
        <v>20</v>
      </c>
    </row>
    <row r="4436" spans="14:14" x14ac:dyDescent="0.25">
      <c r="N4436" s="9" t="str">
        <f t="shared" si="69"/>
        <v>20</v>
      </c>
    </row>
    <row r="4437" spans="14:14" x14ac:dyDescent="0.25">
      <c r="N4437" s="9" t="str">
        <f t="shared" si="69"/>
        <v>20</v>
      </c>
    </row>
    <row r="4438" spans="14:14" x14ac:dyDescent="0.25">
      <c r="N4438" s="9" t="str">
        <f t="shared" si="69"/>
        <v>20</v>
      </c>
    </row>
    <row r="4439" spans="14:14" x14ac:dyDescent="0.25">
      <c r="N4439" s="9" t="str">
        <f t="shared" si="69"/>
        <v>20</v>
      </c>
    </row>
    <row r="4440" spans="14:14" x14ac:dyDescent="0.25">
      <c r="N4440" s="9" t="str">
        <f t="shared" si="69"/>
        <v>20</v>
      </c>
    </row>
    <row r="4441" spans="14:14" x14ac:dyDescent="0.25">
      <c r="N4441" s="9" t="str">
        <f t="shared" si="69"/>
        <v>20</v>
      </c>
    </row>
    <row r="4442" spans="14:14" x14ac:dyDescent="0.25">
      <c r="N4442" s="9" t="str">
        <f t="shared" si="69"/>
        <v>20</v>
      </c>
    </row>
    <row r="4443" spans="14:14" x14ac:dyDescent="0.25">
      <c r="N4443" s="9" t="str">
        <f t="shared" si="69"/>
        <v>20</v>
      </c>
    </row>
    <row r="4444" spans="14:14" x14ac:dyDescent="0.25">
      <c r="N4444" s="9" t="str">
        <f t="shared" si="69"/>
        <v>20</v>
      </c>
    </row>
    <row r="4445" spans="14:14" x14ac:dyDescent="0.25">
      <c r="N4445" s="9" t="str">
        <f t="shared" si="69"/>
        <v>20</v>
      </c>
    </row>
    <row r="4446" spans="14:14" x14ac:dyDescent="0.25">
      <c r="N4446" s="9" t="str">
        <f t="shared" si="69"/>
        <v>20</v>
      </c>
    </row>
    <row r="4447" spans="14:14" x14ac:dyDescent="0.25">
      <c r="N4447" s="9" t="str">
        <f t="shared" si="69"/>
        <v>20</v>
      </c>
    </row>
    <row r="4448" spans="14:14" x14ac:dyDescent="0.25">
      <c r="N4448" s="9" t="str">
        <f t="shared" si="69"/>
        <v>20</v>
      </c>
    </row>
    <row r="4449" spans="14:14" x14ac:dyDescent="0.25">
      <c r="N4449" s="9" t="str">
        <f t="shared" si="69"/>
        <v>20</v>
      </c>
    </row>
    <row r="4450" spans="14:14" x14ac:dyDescent="0.25">
      <c r="N4450" s="9" t="str">
        <f t="shared" si="69"/>
        <v>20</v>
      </c>
    </row>
    <row r="4451" spans="14:14" x14ac:dyDescent="0.25">
      <c r="N4451" s="9" t="str">
        <f t="shared" si="69"/>
        <v>20</v>
      </c>
    </row>
    <row r="4452" spans="14:14" x14ac:dyDescent="0.25">
      <c r="N4452" s="9" t="str">
        <f t="shared" si="69"/>
        <v>20</v>
      </c>
    </row>
    <row r="4453" spans="14:14" x14ac:dyDescent="0.25">
      <c r="N4453" s="9" t="str">
        <f t="shared" si="69"/>
        <v>20</v>
      </c>
    </row>
    <row r="4454" spans="14:14" x14ac:dyDescent="0.25">
      <c r="N4454" s="9" t="str">
        <f t="shared" si="69"/>
        <v>20</v>
      </c>
    </row>
    <row r="4455" spans="14:14" x14ac:dyDescent="0.25">
      <c r="N4455" s="9" t="str">
        <f t="shared" si="69"/>
        <v>20</v>
      </c>
    </row>
    <row r="4456" spans="14:14" x14ac:dyDescent="0.25">
      <c r="N4456" s="9" t="str">
        <f t="shared" si="69"/>
        <v>20</v>
      </c>
    </row>
    <row r="4457" spans="14:14" x14ac:dyDescent="0.25">
      <c r="N4457" s="9" t="str">
        <f t="shared" si="69"/>
        <v>20</v>
      </c>
    </row>
    <row r="4458" spans="14:14" x14ac:dyDescent="0.25">
      <c r="N4458" s="9" t="str">
        <f t="shared" si="69"/>
        <v>20</v>
      </c>
    </row>
    <row r="4459" spans="14:14" x14ac:dyDescent="0.25">
      <c r="N4459" s="9" t="str">
        <f t="shared" si="69"/>
        <v>20</v>
      </c>
    </row>
    <row r="4460" spans="14:14" x14ac:dyDescent="0.25">
      <c r="N4460" s="9" t="str">
        <f t="shared" si="69"/>
        <v>20</v>
      </c>
    </row>
    <row r="4461" spans="14:14" x14ac:dyDescent="0.25">
      <c r="N4461" s="9" t="str">
        <f t="shared" si="69"/>
        <v>20</v>
      </c>
    </row>
    <row r="4462" spans="14:14" x14ac:dyDescent="0.25">
      <c r="N4462" s="9" t="str">
        <f t="shared" si="69"/>
        <v>20</v>
      </c>
    </row>
    <row r="4463" spans="14:14" x14ac:dyDescent="0.25">
      <c r="N4463" s="9" t="str">
        <f t="shared" si="69"/>
        <v>20</v>
      </c>
    </row>
    <row r="4464" spans="14:14" x14ac:dyDescent="0.25">
      <c r="N4464" s="9" t="str">
        <f t="shared" si="69"/>
        <v>20</v>
      </c>
    </row>
    <row r="4465" spans="14:14" x14ac:dyDescent="0.25">
      <c r="N4465" s="9" t="str">
        <f t="shared" si="69"/>
        <v>20</v>
      </c>
    </row>
    <row r="4466" spans="14:14" x14ac:dyDescent="0.25">
      <c r="N4466" s="9" t="str">
        <f t="shared" si="69"/>
        <v>20</v>
      </c>
    </row>
    <row r="4467" spans="14:14" x14ac:dyDescent="0.25">
      <c r="N4467" s="9" t="str">
        <f t="shared" si="69"/>
        <v>20</v>
      </c>
    </row>
    <row r="4468" spans="14:14" x14ac:dyDescent="0.25">
      <c r="N4468" s="9" t="str">
        <f t="shared" si="69"/>
        <v>20</v>
      </c>
    </row>
    <row r="4469" spans="14:14" x14ac:dyDescent="0.25">
      <c r="N4469" s="9" t="str">
        <f t="shared" si="69"/>
        <v>20</v>
      </c>
    </row>
    <row r="4470" spans="14:14" x14ac:dyDescent="0.25">
      <c r="N4470" s="9" t="str">
        <f t="shared" si="69"/>
        <v>20</v>
      </c>
    </row>
    <row r="4471" spans="14:14" x14ac:dyDescent="0.25">
      <c r="N4471" s="9" t="str">
        <f t="shared" si="69"/>
        <v>20</v>
      </c>
    </row>
    <row r="4472" spans="14:14" x14ac:dyDescent="0.25">
      <c r="N4472" s="9" t="str">
        <f t="shared" si="69"/>
        <v>20</v>
      </c>
    </row>
    <row r="4473" spans="14:14" x14ac:dyDescent="0.25">
      <c r="N4473" s="9" t="str">
        <f t="shared" si="69"/>
        <v>20</v>
      </c>
    </row>
    <row r="4474" spans="14:14" x14ac:dyDescent="0.25">
      <c r="N4474" s="9" t="str">
        <f t="shared" si="69"/>
        <v>20</v>
      </c>
    </row>
    <row r="4475" spans="14:14" x14ac:dyDescent="0.25">
      <c r="N4475" s="9" t="str">
        <f t="shared" si="69"/>
        <v>20</v>
      </c>
    </row>
    <row r="4476" spans="14:14" x14ac:dyDescent="0.25">
      <c r="N4476" s="9" t="str">
        <f t="shared" si="69"/>
        <v>20</v>
      </c>
    </row>
    <row r="4477" spans="14:14" x14ac:dyDescent="0.25">
      <c r="N4477" s="9" t="str">
        <f t="shared" si="69"/>
        <v>20</v>
      </c>
    </row>
    <row r="4478" spans="14:14" x14ac:dyDescent="0.25">
      <c r="N4478" s="9" t="str">
        <f t="shared" si="69"/>
        <v>20</v>
      </c>
    </row>
    <row r="4479" spans="14:14" x14ac:dyDescent="0.25">
      <c r="N4479" s="9" t="str">
        <f t="shared" si="69"/>
        <v>20</v>
      </c>
    </row>
    <row r="4480" spans="14:14" x14ac:dyDescent="0.25">
      <c r="N4480" s="9" t="str">
        <f t="shared" si="69"/>
        <v>20</v>
      </c>
    </row>
    <row r="4481" spans="14:14" x14ac:dyDescent="0.25">
      <c r="N4481" s="9" t="str">
        <f t="shared" si="69"/>
        <v>20</v>
      </c>
    </row>
    <row r="4482" spans="14:14" x14ac:dyDescent="0.25">
      <c r="N4482" s="9" t="str">
        <f t="shared" si="69"/>
        <v>20</v>
      </c>
    </row>
    <row r="4483" spans="14:14" x14ac:dyDescent="0.25">
      <c r="N4483" s="9" t="str">
        <f t="shared" si="69"/>
        <v>20</v>
      </c>
    </row>
    <row r="4484" spans="14:14" x14ac:dyDescent="0.25">
      <c r="N4484" s="9" t="str">
        <f t="shared" ref="N4484:N4547" si="70">20&amp;RIGHT(A4484,2)</f>
        <v>20</v>
      </c>
    </row>
    <row r="4485" spans="14:14" x14ac:dyDescent="0.25">
      <c r="N4485" s="9" t="str">
        <f t="shared" si="70"/>
        <v>20</v>
      </c>
    </row>
    <row r="4486" spans="14:14" x14ac:dyDescent="0.25">
      <c r="N4486" s="9" t="str">
        <f t="shared" si="70"/>
        <v>20</v>
      </c>
    </row>
    <row r="4487" spans="14:14" x14ac:dyDescent="0.25">
      <c r="N4487" s="9" t="str">
        <f t="shared" si="70"/>
        <v>20</v>
      </c>
    </row>
    <row r="4488" spans="14:14" x14ac:dyDescent="0.25">
      <c r="N4488" s="9" t="str">
        <f t="shared" si="70"/>
        <v>20</v>
      </c>
    </row>
    <row r="4489" spans="14:14" x14ac:dyDescent="0.25">
      <c r="N4489" s="9" t="str">
        <f t="shared" si="70"/>
        <v>20</v>
      </c>
    </row>
    <row r="4490" spans="14:14" x14ac:dyDescent="0.25">
      <c r="N4490" s="9" t="str">
        <f t="shared" si="70"/>
        <v>20</v>
      </c>
    </row>
    <row r="4491" spans="14:14" x14ac:dyDescent="0.25">
      <c r="N4491" s="9" t="str">
        <f t="shared" si="70"/>
        <v>20</v>
      </c>
    </row>
    <row r="4492" spans="14:14" x14ac:dyDescent="0.25">
      <c r="N4492" s="9" t="str">
        <f t="shared" si="70"/>
        <v>20</v>
      </c>
    </row>
    <row r="4493" spans="14:14" x14ac:dyDescent="0.25">
      <c r="N4493" s="9" t="str">
        <f t="shared" si="70"/>
        <v>20</v>
      </c>
    </row>
    <row r="4494" spans="14:14" x14ac:dyDescent="0.25">
      <c r="N4494" s="9" t="str">
        <f t="shared" si="70"/>
        <v>20</v>
      </c>
    </row>
    <row r="4495" spans="14:14" x14ac:dyDescent="0.25">
      <c r="N4495" s="9" t="str">
        <f t="shared" si="70"/>
        <v>20</v>
      </c>
    </row>
    <row r="4496" spans="14:14" x14ac:dyDescent="0.25">
      <c r="N4496" s="9" t="str">
        <f t="shared" si="70"/>
        <v>20</v>
      </c>
    </row>
    <row r="4497" spans="14:14" x14ac:dyDescent="0.25">
      <c r="N4497" s="9" t="str">
        <f t="shared" si="70"/>
        <v>20</v>
      </c>
    </row>
    <row r="4498" spans="14:14" x14ac:dyDescent="0.25">
      <c r="N4498" s="9" t="str">
        <f t="shared" si="70"/>
        <v>20</v>
      </c>
    </row>
    <row r="4499" spans="14:14" x14ac:dyDescent="0.25">
      <c r="N4499" s="9" t="str">
        <f t="shared" si="70"/>
        <v>20</v>
      </c>
    </row>
    <row r="4500" spans="14:14" x14ac:dyDescent="0.25">
      <c r="N4500" s="9" t="str">
        <f t="shared" si="70"/>
        <v>20</v>
      </c>
    </row>
    <row r="4501" spans="14:14" x14ac:dyDescent="0.25">
      <c r="N4501" s="9" t="str">
        <f t="shared" si="70"/>
        <v>20</v>
      </c>
    </row>
    <row r="4502" spans="14:14" x14ac:dyDescent="0.25">
      <c r="N4502" s="9" t="str">
        <f t="shared" si="70"/>
        <v>20</v>
      </c>
    </row>
    <row r="4503" spans="14:14" x14ac:dyDescent="0.25">
      <c r="N4503" s="9" t="str">
        <f t="shared" si="70"/>
        <v>20</v>
      </c>
    </row>
    <row r="4504" spans="14:14" x14ac:dyDescent="0.25">
      <c r="N4504" s="9" t="str">
        <f t="shared" si="70"/>
        <v>20</v>
      </c>
    </row>
    <row r="4505" spans="14:14" x14ac:dyDescent="0.25">
      <c r="N4505" s="9" t="str">
        <f t="shared" si="70"/>
        <v>20</v>
      </c>
    </row>
    <row r="4506" spans="14:14" x14ac:dyDescent="0.25">
      <c r="N4506" s="9" t="str">
        <f t="shared" si="70"/>
        <v>20</v>
      </c>
    </row>
    <row r="4507" spans="14:14" x14ac:dyDescent="0.25">
      <c r="N4507" s="9" t="str">
        <f t="shared" si="70"/>
        <v>20</v>
      </c>
    </row>
    <row r="4508" spans="14:14" x14ac:dyDescent="0.25">
      <c r="N4508" s="9" t="str">
        <f t="shared" si="70"/>
        <v>20</v>
      </c>
    </row>
    <row r="4509" spans="14:14" x14ac:dyDescent="0.25">
      <c r="N4509" s="9" t="str">
        <f t="shared" si="70"/>
        <v>20</v>
      </c>
    </row>
    <row r="4510" spans="14:14" x14ac:dyDescent="0.25">
      <c r="N4510" s="9" t="str">
        <f t="shared" si="70"/>
        <v>20</v>
      </c>
    </row>
    <row r="4511" spans="14:14" x14ac:dyDescent="0.25">
      <c r="N4511" s="9" t="str">
        <f t="shared" si="70"/>
        <v>20</v>
      </c>
    </row>
    <row r="4512" spans="14:14" x14ac:dyDescent="0.25">
      <c r="N4512" s="9" t="str">
        <f t="shared" si="70"/>
        <v>20</v>
      </c>
    </row>
    <row r="4513" spans="14:14" x14ac:dyDescent="0.25">
      <c r="N4513" s="9" t="str">
        <f t="shared" si="70"/>
        <v>20</v>
      </c>
    </row>
    <row r="4514" spans="14:14" x14ac:dyDescent="0.25">
      <c r="N4514" s="9" t="str">
        <f t="shared" si="70"/>
        <v>20</v>
      </c>
    </row>
    <row r="4515" spans="14:14" x14ac:dyDescent="0.25">
      <c r="N4515" s="9" t="str">
        <f t="shared" si="70"/>
        <v>20</v>
      </c>
    </row>
    <row r="4516" spans="14:14" x14ac:dyDescent="0.25">
      <c r="N4516" s="9" t="str">
        <f t="shared" si="70"/>
        <v>20</v>
      </c>
    </row>
    <row r="4517" spans="14:14" x14ac:dyDescent="0.25">
      <c r="N4517" s="9" t="str">
        <f t="shared" si="70"/>
        <v>20</v>
      </c>
    </row>
    <row r="4518" spans="14:14" x14ac:dyDescent="0.25">
      <c r="N4518" s="9" t="str">
        <f t="shared" si="70"/>
        <v>20</v>
      </c>
    </row>
    <row r="4519" spans="14:14" x14ac:dyDescent="0.25">
      <c r="N4519" s="9" t="str">
        <f t="shared" si="70"/>
        <v>20</v>
      </c>
    </row>
    <row r="4520" spans="14:14" x14ac:dyDescent="0.25">
      <c r="N4520" s="9" t="str">
        <f t="shared" si="70"/>
        <v>20</v>
      </c>
    </row>
    <row r="4521" spans="14:14" x14ac:dyDescent="0.25">
      <c r="N4521" s="9" t="str">
        <f t="shared" si="70"/>
        <v>20</v>
      </c>
    </row>
    <row r="4522" spans="14:14" x14ac:dyDescent="0.25">
      <c r="N4522" s="9" t="str">
        <f t="shared" si="70"/>
        <v>20</v>
      </c>
    </row>
    <row r="4523" spans="14:14" x14ac:dyDescent="0.25">
      <c r="N4523" s="9" t="str">
        <f t="shared" si="70"/>
        <v>20</v>
      </c>
    </row>
    <row r="4524" spans="14:14" x14ac:dyDescent="0.25">
      <c r="N4524" s="9" t="str">
        <f t="shared" si="70"/>
        <v>20</v>
      </c>
    </row>
    <row r="4525" spans="14:14" x14ac:dyDescent="0.25">
      <c r="N4525" s="9" t="str">
        <f t="shared" si="70"/>
        <v>20</v>
      </c>
    </row>
    <row r="4526" spans="14:14" x14ac:dyDescent="0.25">
      <c r="N4526" s="9" t="str">
        <f t="shared" si="70"/>
        <v>20</v>
      </c>
    </row>
    <row r="4527" spans="14:14" x14ac:dyDescent="0.25">
      <c r="N4527" s="9" t="str">
        <f t="shared" si="70"/>
        <v>20</v>
      </c>
    </row>
    <row r="4528" spans="14:14" x14ac:dyDescent="0.25">
      <c r="N4528" s="9" t="str">
        <f t="shared" si="70"/>
        <v>20</v>
      </c>
    </row>
    <row r="4529" spans="14:14" x14ac:dyDescent="0.25">
      <c r="N4529" s="9" t="str">
        <f t="shared" si="70"/>
        <v>20</v>
      </c>
    </row>
    <row r="4530" spans="14:14" x14ac:dyDescent="0.25">
      <c r="N4530" s="9" t="str">
        <f t="shared" si="70"/>
        <v>20</v>
      </c>
    </row>
    <row r="4531" spans="14:14" x14ac:dyDescent="0.25">
      <c r="N4531" s="9" t="str">
        <f t="shared" si="70"/>
        <v>20</v>
      </c>
    </row>
    <row r="4532" spans="14:14" x14ac:dyDescent="0.25">
      <c r="N4532" s="9" t="str">
        <f t="shared" si="70"/>
        <v>20</v>
      </c>
    </row>
    <row r="4533" spans="14:14" x14ac:dyDescent="0.25">
      <c r="N4533" s="9" t="str">
        <f t="shared" si="70"/>
        <v>20</v>
      </c>
    </row>
    <row r="4534" spans="14:14" x14ac:dyDescent="0.25">
      <c r="N4534" s="9" t="str">
        <f t="shared" si="70"/>
        <v>20</v>
      </c>
    </row>
    <row r="4535" spans="14:14" x14ac:dyDescent="0.25">
      <c r="N4535" s="9" t="str">
        <f t="shared" si="70"/>
        <v>20</v>
      </c>
    </row>
    <row r="4536" spans="14:14" x14ac:dyDescent="0.25">
      <c r="N4536" s="9" t="str">
        <f t="shared" si="70"/>
        <v>20</v>
      </c>
    </row>
    <row r="4537" spans="14:14" x14ac:dyDescent="0.25">
      <c r="N4537" s="9" t="str">
        <f t="shared" si="70"/>
        <v>20</v>
      </c>
    </row>
    <row r="4538" spans="14:14" x14ac:dyDescent="0.25">
      <c r="N4538" s="9" t="str">
        <f t="shared" si="70"/>
        <v>20</v>
      </c>
    </row>
    <row r="4539" spans="14:14" x14ac:dyDescent="0.25">
      <c r="N4539" s="9" t="str">
        <f t="shared" si="70"/>
        <v>20</v>
      </c>
    </row>
    <row r="4540" spans="14:14" x14ac:dyDescent="0.25">
      <c r="N4540" s="9" t="str">
        <f t="shared" si="70"/>
        <v>20</v>
      </c>
    </row>
    <row r="4541" spans="14:14" x14ac:dyDescent="0.25">
      <c r="N4541" s="9" t="str">
        <f t="shared" si="70"/>
        <v>20</v>
      </c>
    </row>
    <row r="4542" spans="14:14" x14ac:dyDescent="0.25">
      <c r="N4542" s="9" t="str">
        <f t="shared" si="70"/>
        <v>20</v>
      </c>
    </row>
    <row r="4543" spans="14:14" x14ac:dyDescent="0.25">
      <c r="N4543" s="9" t="str">
        <f t="shared" si="70"/>
        <v>20</v>
      </c>
    </row>
    <row r="4544" spans="14:14" x14ac:dyDescent="0.25">
      <c r="N4544" s="9" t="str">
        <f t="shared" si="70"/>
        <v>20</v>
      </c>
    </row>
    <row r="4545" spans="14:14" x14ac:dyDescent="0.25">
      <c r="N4545" s="9" t="str">
        <f t="shared" si="70"/>
        <v>20</v>
      </c>
    </row>
    <row r="4546" spans="14:14" x14ac:dyDescent="0.25">
      <c r="N4546" s="9" t="str">
        <f t="shared" si="70"/>
        <v>20</v>
      </c>
    </row>
    <row r="4547" spans="14:14" x14ac:dyDescent="0.25">
      <c r="N4547" s="9" t="str">
        <f t="shared" si="70"/>
        <v>20</v>
      </c>
    </row>
    <row r="4548" spans="14:14" x14ac:dyDescent="0.25">
      <c r="N4548" s="9" t="str">
        <f t="shared" ref="N4548:N4611" si="71">20&amp;RIGHT(A4548,2)</f>
        <v>20</v>
      </c>
    </row>
    <row r="4549" spans="14:14" x14ac:dyDescent="0.25">
      <c r="N4549" s="9" t="str">
        <f t="shared" si="71"/>
        <v>20</v>
      </c>
    </row>
    <row r="4550" spans="14:14" x14ac:dyDescent="0.25">
      <c r="N4550" s="9" t="str">
        <f t="shared" si="71"/>
        <v>20</v>
      </c>
    </row>
    <row r="4551" spans="14:14" x14ac:dyDescent="0.25">
      <c r="N4551" s="9" t="str">
        <f t="shared" si="71"/>
        <v>20</v>
      </c>
    </row>
    <row r="4552" spans="14:14" x14ac:dyDescent="0.25">
      <c r="N4552" s="9" t="str">
        <f t="shared" si="71"/>
        <v>20</v>
      </c>
    </row>
    <row r="4553" spans="14:14" x14ac:dyDescent="0.25">
      <c r="N4553" s="9" t="str">
        <f t="shared" si="71"/>
        <v>20</v>
      </c>
    </row>
    <row r="4554" spans="14:14" x14ac:dyDescent="0.25">
      <c r="N4554" s="9" t="str">
        <f t="shared" si="71"/>
        <v>20</v>
      </c>
    </row>
    <row r="4555" spans="14:14" x14ac:dyDescent="0.25">
      <c r="N4555" s="9" t="str">
        <f t="shared" si="71"/>
        <v>20</v>
      </c>
    </row>
    <row r="4556" spans="14:14" x14ac:dyDescent="0.25">
      <c r="N4556" s="9" t="str">
        <f t="shared" si="71"/>
        <v>20</v>
      </c>
    </row>
    <row r="4557" spans="14:14" x14ac:dyDescent="0.25">
      <c r="N4557" s="9" t="str">
        <f t="shared" si="71"/>
        <v>20</v>
      </c>
    </row>
    <row r="4558" spans="14:14" x14ac:dyDescent="0.25">
      <c r="N4558" s="9" t="str">
        <f t="shared" si="71"/>
        <v>20</v>
      </c>
    </row>
    <row r="4559" spans="14:14" x14ac:dyDescent="0.25">
      <c r="N4559" s="9" t="str">
        <f t="shared" si="71"/>
        <v>20</v>
      </c>
    </row>
    <row r="4560" spans="14:14" x14ac:dyDescent="0.25">
      <c r="N4560" s="9" t="str">
        <f t="shared" si="71"/>
        <v>20</v>
      </c>
    </row>
    <row r="4561" spans="14:14" x14ac:dyDescent="0.25">
      <c r="N4561" s="9" t="str">
        <f t="shared" si="71"/>
        <v>20</v>
      </c>
    </row>
    <row r="4562" spans="14:14" x14ac:dyDescent="0.25">
      <c r="N4562" s="9" t="str">
        <f t="shared" si="71"/>
        <v>20</v>
      </c>
    </row>
    <row r="4563" spans="14:14" x14ac:dyDescent="0.25">
      <c r="N4563" s="9" t="str">
        <f t="shared" si="71"/>
        <v>20</v>
      </c>
    </row>
    <row r="4564" spans="14:14" x14ac:dyDescent="0.25">
      <c r="N4564" s="9" t="str">
        <f t="shared" si="71"/>
        <v>20</v>
      </c>
    </row>
    <row r="4565" spans="14:14" x14ac:dyDescent="0.25">
      <c r="N4565" s="9" t="str">
        <f t="shared" si="71"/>
        <v>20</v>
      </c>
    </row>
    <row r="4566" spans="14:14" x14ac:dyDescent="0.25">
      <c r="N4566" s="9" t="str">
        <f t="shared" si="71"/>
        <v>20</v>
      </c>
    </row>
    <row r="4567" spans="14:14" x14ac:dyDescent="0.25">
      <c r="N4567" s="9" t="str">
        <f t="shared" si="71"/>
        <v>20</v>
      </c>
    </row>
    <row r="4568" spans="14:14" x14ac:dyDescent="0.25">
      <c r="N4568" s="9" t="str">
        <f t="shared" si="71"/>
        <v>20</v>
      </c>
    </row>
    <row r="4569" spans="14:14" x14ac:dyDescent="0.25">
      <c r="N4569" s="9" t="str">
        <f t="shared" si="71"/>
        <v>20</v>
      </c>
    </row>
    <row r="4570" spans="14:14" x14ac:dyDescent="0.25">
      <c r="N4570" s="9" t="str">
        <f t="shared" si="71"/>
        <v>20</v>
      </c>
    </row>
    <row r="4571" spans="14:14" x14ac:dyDescent="0.25">
      <c r="N4571" s="9" t="str">
        <f t="shared" si="71"/>
        <v>20</v>
      </c>
    </row>
    <row r="4572" spans="14:14" x14ac:dyDescent="0.25">
      <c r="N4572" s="9" t="str">
        <f t="shared" si="71"/>
        <v>20</v>
      </c>
    </row>
    <row r="4573" spans="14:14" x14ac:dyDescent="0.25">
      <c r="N4573" s="9" t="str">
        <f t="shared" si="71"/>
        <v>20</v>
      </c>
    </row>
    <row r="4574" spans="14:14" x14ac:dyDescent="0.25">
      <c r="N4574" s="9" t="str">
        <f t="shared" si="71"/>
        <v>20</v>
      </c>
    </row>
    <row r="4575" spans="14:14" x14ac:dyDescent="0.25">
      <c r="N4575" s="9" t="str">
        <f t="shared" si="71"/>
        <v>20</v>
      </c>
    </row>
    <row r="4576" spans="14:14" x14ac:dyDescent="0.25">
      <c r="N4576" s="9" t="str">
        <f t="shared" si="71"/>
        <v>20</v>
      </c>
    </row>
    <row r="4577" spans="14:14" x14ac:dyDescent="0.25">
      <c r="N4577" s="9" t="str">
        <f t="shared" si="71"/>
        <v>20</v>
      </c>
    </row>
    <row r="4578" spans="14:14" x14ac:dyDescent="0.25">
      <c r="N4578" s="9" t="str">
        <f t="shared" si="71"/>
        <v>20</v>
      </c>
    </row>
    <row r="4579" spans="14:14" x14ac:dyDescent="0.25">
      <c r="N4579" s="9" t="str">
        <f t="shared" si="71"/>
        <v>20</v>
      </c>
    </row>
    <row r="4580" spans="14:14" x14ac:dyDescent="0.25">
      <c r="N4580" s="9" t="str">
        <f t="shared" si="71"/>
        <v>20</v>
      </c>
    </row>
    <row r="4581" spans="14:14" x14ac:dyDescent="0.25">
      <c r="N4581" s="9" t="str">
        <f t="shared" si="71"/>
        <v>20</v>
      </c>
    </row>
    <row r="4582" spans="14:14" x14ac:dyDescent="0.25">
      <c r="N4582" s="9" t="str">
        <f t="shared" si="71"/>
        <v>20</v>
      </c>
    </row>
    <row r="4583" spans="14:14" x14ac:dyDescent="0.25">
      <c r="N4583" s="9" t="str">
        <f t="shared" si="71"/>
        <v>20</v>
      </c>
    </row>
    <row r="4584" spans="14:14" x14ac:dyDescent="0.25">
      <c r="N4584" s="9" t="str">
        <f t="shared" si="71"/>
        <v>20</v>
      </c>
    </row>
    <row r="4585" spans="14:14" x14ac:dyDescent="0.25">
      <c r="N4585" s="9" t="str">
        <f t="shared" si="71"/>
        <v>20</v>
      </c>
    </row>
    <row r="4586" spans="14:14" x14ac:dyDescent="0.25">
      <c r="N4586" s="9" t="str">
        <f t="shared" si="71"/>
        <v>20</v>
      </c>
    </row>
    <row r="4587" spans="14:14" x14ac:dyDescent="0.25">
      <c r="N4587" s="9" t="str">
        <f t="shared" si="71"/>
        <v>20</v>
      </c>
    </row>
    <row r="4588" spans="14:14" x14ac:dyDescent="0.25">
      <c r="N4588" s="9" t="str">
        <f t="shared" si="71"/>
        <v>20</v>
      </c>
    </row>
    <row r="4589" spans="14:14" x14ac:dyDescent="0.25">
      <c r="N4589" s="9" t="str">
        <f t="shared" si="71"/>
        <v>20</v>
      </c>
    </row>
    <row r="4590" spans="14:14" x14ac:dyDescent="0.25">
      <c r="N4590" s="9" t="str">
        <f t="shared" si="71"/>
        <v>20</v>
      </c>
    </row>
    <row r="4591" spans="14:14" x14ac:dyDescent="0.25">
      <c r="N4591" s="9" t="str">
        <f t="shared" si="71"/>
        <v>20</v>
      </c>
    </row>
    <row r="4592" spans="14:14" x14ac:dyDescent="0.25">
      <c r="N4592" s="9" t="str">
        <f t="shared" si="71"/>
        <v>20</v>
      </c>
    </row>
    <row r="4593" spans="14:14" x14ac:dyDescent="0.25">
      <c r="N4593" s="9" t="str">
        <f t="shared" si="71"/>
        <v>20</v>
      </c>
    </row>
    <row r="4594" spans="14:14" x14ac:dyDescent="0.25">
      <c r="N4594" s="9" t="str">
        <f t="shared" si="71"/>
        <v>20</v>
      </c>
    </row>
    <row r="4595" spans="14:14" x14ac:dyDescent="0.25">
      <c r="N4595" s="9" t="str">
        <f t="shared" si="71"/>
        <v>20</v>
      </c>
    </row>
    <row r="4596" spans="14:14" x14ac:dyDescent="0.25">
      <c r="N4596" s="9" t="str">
        <f t="shared" si="71"/>
        <v>20</v>
      </c>
    </row>
    <row r="4597" spans="14:14" x14ac:dyDescent="0.25">
      <c r="N4597" s="9" t="str">
        <f t="shared" si="71"/>
        <v>20</v>
      </c>
    </row>
    <row r="4598" spans="14:14" x14ac:dyDescent="0.25">
      <c r="N4598" s="9" t="str">
        <f t="shared" si="71"/>
        <v>20</v>
      </c>
    </row>
    <row r="4599" spans="14:14" x14ac:dyDescent="0.25">
      <c r="N4599" s="9" t="str">
        <f t="shared" si="71"/>
        <v>20</v>
      </c>
    </row>
    <row r="4600" spans="14:14" x14ac:dyDescent="0.25">
      <c r="N4600" s="9" t="str">
        <f t="shared" si="71"/>
        <v>20</v>
      </c>
    </row>
    <row r="4601" spans="14:14" x14ac:dyDescent="0.25">
      <c r="N4601" s="9" t="str">
        <f t="shared" si="71"/>
        <v>20</v>
      </c>
    </row>
    <row r="4602" spans="14:14" x14ac:dyDescent="0.25">
      <c r="N4602" s="9" t="str">
        <f t="shared" si="71"/>
        <v>20</v>
      </c>
    </row>
    <row r="4603" spans="14:14" x14ac:dyDescent="0.25">
      <c r="N4603" s="9" t="str">
        <f t="shared" si="71"/>
        <v>20</v>
      </c>
    </row>
    <row r="4604" spans="14:14" x14ac:dyDescent="0.25">
      <c r="N4604" s="9" t="str">
        <f t="shared" si="71"/>
        <v>20</v>
      </c>
    </row>
    <row r="4605" spans="14:14" x14ac:dyDescent="0.25">
      <c r="N4605" s="9" t="str">
        <f t="shared" si="71"/>
        <v>20</v>
      </c>
    </row>
    <row r="4606" spans="14:14" x14ac:dyDescent="0.25">
      <c r="N4606" s="9" t="str">
        <f t="shared" si="71"/>
        <v>20</v>
      </c>
    </row>
    <row r="4607" spans="14:14" x14ac:dyDescent="0.25">
      <c r="N4607" s="9" t="str">
        <f t="shared" si="71"/>
        <v>20</v>
      </c>
    </row>
    <row r="4608" spans="14:14" x14ac:dyDescent="0.25">
      <c r="N4608" s="9" t="str">
        <f t="shared" si="71"/>
        <v>20</v>
      </c>
    </row>
    <row r="4609" spans="14:14" x14ac:dyDescent="0.25">
      <c r="N4609" s="9" t="str">
        <f t="shared" si="71"/>
        <v>20</v>
      </c>
    </row>
    <row r="4610" spans="14:14" x14ac:dyDescent="0.25">
      <c r="N4610" s="9" t="str">
        <f t="shared" si="71"/>
        <v>20</v>
      </c>
    </row>
    <row r="4611" spans="14:14" x14ac:dyDescent="0.25">
      <c r="N4611" s="9" t="str">
        <f t="shared" si="71"/>
        <v>20</v>
      </c>
    </row>
    <row r="4612" spans="14:14" x14ac:dyDescent="0.25">
      <c r="N4612" s="9" t="str">
        <f t="shared" ref="N4612:N4675" si="72">20&amp;RIGHT(A4612,2)</f>
        <v>20</v>
      </c>
    </row>
    <row r="4613" spans="14:14" x14ac:dyDescent="0.25">
      <c r="N4613" s="9" t="str">
        <f t="shared" si="72"/>
        <v>20</v>
      </c>
    </row>
    <row r="4614" spans="14:14" x14ac:dyDescent="0.25">
      <c r="N4614" s="9" t="str">
        <f t="shared" si="72"/>
        <v>20</v>
      </c>
    </row>
    <row r="4615" spans="14:14" x14ac:dyDescent="0.25">
      <c r="N4615" s="9" t="str">
        <f t="shared" si="72"/>
        <v>20</v>
      </c>
    </row>
    <row r="4616" spans="14:14" x14ac:dyDescent="0.25">
      <c r="N4616" s="9" t="str">
        <f t="shared" si="72"/>
        <v>20</v>
      </c>
    </row>
    <row r="4617" spans="14:14" x14ac:dyDescent="0.25">
      <c r="N4617" s="9" t="str">
        <f t="shared" si="72"/>
        <v>20</v>
      </c>
    </row>
    <row r="4618" spans="14:14" x14ac:dyDescent="0.25">
      <c r="N4618" s="9" t="str">
        <f t="shared" si="72"/>
        <v>20</v>
      </c>
    </row>
    <row r="4619" spans="14:14" x14ac:dyDescent="0.25">
      <c r="N4619" s="9" t="str">
        <f t="shared" si="72"/>
        <v>20</v>
      </c>
    </row>
    <row r="4620" spans="14:14" x14ac:dyDescent="0.25">
      <c r="N4620" s="9" t="str">
        <f t="shared" si="72"/>
        <v>20</v>
      </c>
    </row>
    <row r="4621" spans="14:14" x14ac:dyDescent="0.25">
      <c r="N4621" s="9" t="str">
        <f t="shared" si="72"/>
        <v>20</v>
      </c>
    </row>
    <row r="4622" spans="14:14" x14ac:dyDescent="0.25">
      <c r="N4622" s="9" t="str">
        <f t="shared" si="72"/>
        <v>20</v>
      </c>
    </row>
    <row r="4623" spans="14:14" x14ac:dyDescent="0.25">
      <c r="N4623" s="9" t="str">
        <f t="shared" si="72"/>
        <v>20</v>
      </c>
    </row>
    <row r="4624" spans="14:14" x14ac:dyDescent="0.25">
      <c r="N4624" s="9" t="str">
        <f t="shared" si="72"/>
        <v>20</v>
      </c>
    </row>
    <row r="4625" spans="14:14" x14ac:dyDescent="0.25">
      <c r="N4625" s="9" t="str">
        <f t="shared" si="72"/>
        <v>20</v>
      </c>
    </row>
    <row r="4626" spans="14:14" x14ac:dyDescent="0.25">
      <c r="N4626" s="9" t="str">
        <f t="shared" si="72"/>
        <v>20</v>
      </c>
    </row>
    <row r="4627" spans="14:14" x14ac:dyDescent="0.25">
      <c r="N4627" s="9" t="str">
        <f t="shared" si="72"/>
        <v>20</v>
      </c>
    </row>
    <row r="4628" spans="14:14" x14ac:dyDescent="0.25">
      <c r="N4628" s="9" t="str">
        <f t="shared" si="72"/>
        <v>20</v>
      </c>
    </row>
    <row r="4629" spans="14:14" x14ac:dyDescent="0.25">
      <c r="N4629" s="9" t="str">
        <f t="shared" si="72"/>
        <v>20</v>
      </c>
    </row>
    <row r="4630" spans="14:14" x14ac:dyDescent="0.25">
      <c r="N4630" s="9" t="str">
        <f t="shared" si="72"/>
        <v>20</v>
      </c>
    </row>
    <row r="4631" spans="14:14" x14ac:dyDescent="0.25">
      <c r="N4631" s="9" t="str">
        <f t="shared" si="72"/>
        <v>20</v>
      </c>
    </row>
    <row r="4632" spans="14:14" x14ac:dyDescent="0.25">
      <c r="N4632" s="9" t="str">
        <f t="shared" si="72"/>
        <v>20</v>
      </c>
    </row>
    <row r="4633" spans="14:14" x14ac:dyDescent="0.25">
      <c r="N4633" s="9" t="str">
        <f t="shared" si="72"/>
        <v>20</v>
      </c>
    </row>
    <row r="4634" spans="14:14" x14ac:dyDescent="0.25">
      <c r="N4634" s="9" t="str">
        <f t="shared" si="72"/>
        <v>20</v>
      </c>
    </row>
    <row r="4635" spans="14:14" x14ac:dyDescent="0.25">
      <c r="N4635" s="9" t="str">
        <f t="shared" si="72"/>
        <v>20</v>
      </c>
    </row>
    <row r="4636" spans="14:14" x14ac:dyDescent="0.25">
      <c r="N4636" s="9" t="str">
        <f t="shared" si="72"/>
        <v>20</v>
      </c>
    </row>
    <row r="4637" spans="14:14" x14ac:dyDescent="0.25">
      <c r="N4637" s="9" t="str">
        <f t="shared" si="72"/>
        <v>20</v>
      </c>
    </row>
    <row r="4638" spans="14:14" x14ac:dyDescent="0.25">
      <c r="N4638" s="9" t="str">
        <f t="shared" si="72"/>
        <v>20</v>
      </c>
    </row>
    <row r="4639" spans="14:14" x14ac:dyDescent="0.25">
      <c r="N4639" s="9" t="str">
        <f t="shared" si="72"/>
        <v>20</v>
      </c>
    </row>
    <row r="4640" spans="14:14" x14ac:dyDescent="0.25">
      <c r="N4640" s="9" t="str">
        <f t="shared" si="72"/>
        <v>20</v>
      </c>
    </row>
    <row r="4641" spans="14:14" x14ac:dyDescent="0.25">
      <c r="N4641" s="9" t="str">
        <f t="shared" si="72"/>
        <v>20</v>
      </c>
    </row>
    <row r="4642" spans="14:14" x14ac:dyDescent="0.25">
      <c r="N4642" s="9" t="str">
        <f t="shared" si="72"/>
        <v>20</v>
      </c>
    </row>
    <row r="4643" spans="14:14" x14ac:dyDescent="0.25">
      <c r="N4643" s="9" t="str">
        <f t="shared" si="72"/>
        <v>20</v>
      </c>
    </row>
    <row r="4644" spans="14:14" x14ac:dyDescent="0.25">
      <c r="N4644" s="9" t="str">
        <f t="shared" si="72"/>
        <v>20</v>
      </c>
    </row>
    <row r="4645" spans="14:14" x14ac:dyDescent="0.25">
      <c r="N4645" s="9" t="str">
        <f t="shared" si="72"/>
        <v>20</v>
      </c>
    </row>
    <row r="4646" spans="14:14" x14ac:dyDescent="0.25">
      <c r="N4646" s="9" t="str">
        <f t="shared" si="72"/>
        <v>20</v>
      </c>
    </row>
    <row r="4647" spans="14:14" x14ac:dyDescent="0.25">
      <c r="N4647" s="9" t="str">
        <f t="shared" si="72"/>
        <v>20</v>
      </c>
    </row>
    <row r="4648" spans="14:14" x14ac:dyDescent="0.25">
      <c r="N4648" s="9" t="str">
        <f t="shared" si="72"/>
        <v>20</v>
      </c>
    </row>
    <row r="4649" spans="14:14" x14ac:dyDescent="0.25">
      <c r="N4649" s="9" t="str">
        <f t="shared" si="72"/>
        <v>20</v>
      </c>
    </row>
    <row r="4650" spans="14:14" x14ac:dyDescent="0.25">
      <c r="N4650" s="9" t="str">
        <f t="shared" si="72"/>
        <v>20</v>
      </c>
    </row>
    <row r="4651" spans="14:14" x14ac:dyDescent="0.25">
      <c r="N4651" s="9" t="str">
        <f t="shared" si="72"/>
        <v>20</v>
      </c>
    </row>
    <row r="4652" spans="14:14" x14ac:dyDescent="0.25">
      <c r="N4652" s="9" t="str">
        <f t="shared" si="72"/>
        <v>20</v>
      </c>
    </row>
    <row r="4653" spans="14:14" x14ac:dyDescent="0.25">
      <c r="N4653" s="9" t="str">
        <f t="shared" si="72"/>
        <v>20</v>
      </c>
    </row>
    <row r="4654" spans="14:14" x14ac:dyDescent="0.25">
      <c r="N4654" s="9" t="str">
        <f t="shared" si="72"/>
        <v>20</v>
      </c>
    </row>
    <row r="4655" spans="14:14" x14ac:dyDescent="0.25">
      <c r="N4655" s="9" t="str">
        <f t="shared" si="72"/>
        <v>20</v>
      </c>
    </row>
    <row r="4656" spans="14:14" x14ac:dyDescent="0.25">
      <c r="N4656" s="9" t="str">
        <f t="shared" si="72"/>
        <v>20</v>
      </c>
    </row>
    <row r="4657" spans="14:14" x14ac:dyDescent="0.25">
      <c r="N4657" s="9" t="str">
        <f t="shared" si="72"/>
        <v>20</v>
      </c>
    </row>
    <row r="4658" spans="14:14" x14ac:dyDescent="0.25">
      <c r="N4658" s="9" t="str">
        <f t="shared" si="72"/>
        <v>20</v>
      </c>
    </row>
    <row r="4659" spans="14:14" x14ac:dyDescent="0.25">
      <c r="N4659" s="9" t="str">
        <f t="shared" si="72"/>
        <v>20</v>
      </c>
    </row>
    <row r="4660" spans="14:14" x14ac:dyDescent="0.25">
      <c r="N4660" s="9" t="str">
        <f t="shared" si="72"/>
        <v>20</v>
      </c>
    </row>
    <row r="4661" spans="14:14" x14ac:dyDescent="0.25">
      <c r="N4661" s="9" t="str">
        <f t="shared" si="72"/>
        <v>20</v>
      </c>
    </row>
    <row r="4662" spans="14:14" x14ac:dyDescent="0.25">
      <c r="N4662" s="9" t="str">
        <f t="shared" si="72"/>
        <v>20</v>
      </c>
    </row>
    <row r="4663" spans="14:14" x14ac:dyDescent="0.25">
      <c r="N4663" s="9" t="str">
        <f t="shared" si="72"/>
        <v>20</v>
      </c>
    </row>
    <row r="4664" spans="14:14" x14ac:dyDescent="0.25">
      <c r="N4664" s="9" t="str">
        <f t="shared" si="72"/>
        <v>20</v>
      </c>
    </row>
    <row r="4665" spans="14:14" x14ac:dyDescent="0.25">
      <c r="N4665" s="9" t="str">
        <f t="shared" si="72"/>
        <v>20</v>
      </c>
    </row>
    <row r="4666" spans="14:14" x14ac:dyDescent="0.25">
      <c r="N4666" s="9" t="str">
        <f t="shared" si="72"/>
        <v>20</v>
      </c>
    </row>
    <row r="4667" spans="14:14" x14ac:dyDescent="0.25">
      <c r="N4667" s="9" t="str">
        <f t="shared" si="72"/>
        <v>20</v>
      </c>
    </row>
    <row r="4668" spans="14:14" x14ac:dyDescent="0.25">
      <c r="N4668" s="9" t="str">
        <f t="shared" si="72"/>
        <v>20</v>
      </c>
    </row>
    <row r="4669" spans="14:14" x14ac:dyDescent="0.25">
      <c r="N4669" s="9" t="str">
        <f t="shared" si="72"/>
        <v>20</v>
      </c>
    </row>
    <row r="4670" spans="14:14" x14ac:dyDescent="0.25">
      <c r="N4670" s="9" t="str">
        <f t="shared" si="72"/>
        <v>20</v>
      </c>
    </row>
    <row r="4671" spans="14:14" x14ac:dyDescent="0.25">
      <c r="N4671" s="9" t="str">
        <f t="shared" si="72"/>
        <v>20</v>
      </c>
    </row>
    <row r="4672" spans="14:14" x14ac:dyDescent="0.25">
      <c r="N4672" s="9" t="str">
        <f t="shared" si="72"/>
        <v>20</v>
      </c>
    </row>
    <row r="4673" spans="14:14" x14ac:dyDescent="0.25">
      <c r="N4673" s="9" t="str">
        <f t="shared" si="72"/>
        <v>20</v>
      </c>
    </row>
    <row r="4674" spans="14:14" x14ac:dyDescent="0.25">
      <c r="N4674" s="9" t="str">
        <f t="shared" si="72"/>
        <v>20</v>
      </c>
    </row>
    <row r="4675" spans="14:14" x14ac:dyDescent="0.25">
      <c r="N4675" s="9" t="str">
        <f t="shared" si="72"/>
        <v>20</v>
      </c>
    </row>
    <row r="4676" spans="14:14" x14ac:dyDescent="0.25">
      <c r="N4676" s="9" t="str">
        <f t="shared" ref="N4676:N4739" si="73">20&amp;RIGHT(A4676,2)</f>
        <v>20</v>
      </c>
    </row>
    <row r="4677" spans="14:14" x14ac:dyDescent="0.25">
      <c r="N4677" s="9" t="str">
        <f t="shared" si="73"/>
        <v>20</v>
      </c>
    </row>
    <row r="4678" spans="14:14" x14ac:dyDescent="0.25">
      <c r="N4678" s="9" t="str">
        <f t="shared" si="73"/>
        <v>20</v>
      </c>
    </row>
    <row r="4679" spans="14:14" x14ac:dyDescent="0.25">
      <c r="N4679" s="9" t="str">
        <f t="shared" si="73"/>
        <v>20</v>
      </c>
    </row>
    <row r="4680" spans="14:14" x14ac:dyDescent="0.25">
      <c r="N4680" s="9" t="str">
        <f t="shared" si="73"/>
        <v>20</v>
      </c>
    </row>
    <row r="4681" spans="14:14" x14ac:dyDescent="0.25">
      <c r="N4681" s="9" t="str">
        <f t="shared" si="73"/>
        <v>20</v>
      </c>
    </row>
    <row r="4682" spans="14:14" x14ac:dyDescent="0.25">
      <c r="N4682" s="9" t="str">
        <f t="shared" si="73"/>
        <v>20</v>
      </c>
    </row>
    <row r="4683" spans="14:14" x14ac:dyDescent="0.25">
      <c r="N4683" s="9" t="str">
        <f t="shared" si="73"/>
        <v>20</v>
      </c>
    </row>
    <row r="4684" spans="14:14" x14ac:dyDescent="0.25">
      <c r="N4684" s="9" t="str">
        <f t="shared" si="73"/>
        <v>20</v>
      </c>
    </row>
    <row r="4685" spans="14:14" x14ac:dyDescent="0.25">
      <c r="N4685" s="9" t="str">
        <f t="shared" si="73"/>
        <v>20</v>
      </c>
    </row>
    <row r="4686" spans="14:14" x14ac:dyDescent="0.25">
      <c r="N4686" s="9" t="str">
        <f t="shared" si="73"/>
        <v>20</v>
      </c>
    </row>
    <row r="4687" spans="14:14" x14ac:dyDescent="0.25">
      <c r="N4687" s="9" t="str">
        <f t="shared" si="73"/>
        <v>20</v>
      </c>
    </row>
    <row r="4688" spans="14:14" x14ac:dyDescent="0.25">
      <c r="N4688" s="9" t="str">
        <f t="shared" si="73"/>
        <v>20</v>
      </c>
    </row>
    <row r="4689" spans="14:14" x14ac:dyDescent="0.25">
      <c r="N4689" s="9" t="str">
        <f t="shared" si="73"/>
        <v>20</v>
      </c>
    </row>
    <row r="4690" spans="14:14" x14ac:dyDescent="0.25">
      <c r="N4690" s="9" t="str">
        <f t="shared" si="73"/>
        <v>20</v>
      </c>
    </row>
    <row r="4691" spans="14:14" x14ac:dyDescent="0.25">
      <c r="N4691" s="9" t="str">
        <f t="shared" si="73"/>
        <v>20</v>
      </c>
    </row>
    <row r="4692" spans="14:14" x14ac:dyDescent="0.25">
      <c r="N4692" s="9" t="str">
        <f t="shared" si="73"/>
        <v>20</v>
      </c>
    </row>
    <row r="4693" spans="14:14" x14ac:dyDescent="0.25">
      <c r="N4693" s="9" t="str">
        <f t="shared" si="73"/>
        <v>20</v>
      </c>
    </row>
    <row r="4694" spans="14:14" x14ac:dyDescent="0.25">
      <c r="N4694" s="9" t="str">
        <f t="shared" si="73"/>
        <v>20</v>
      </c>
    </row>
    <row r="4695" spans="14:14" x14ac:dyDescent="0.25">
      <c r="N4695" s="9" t="str">
        <f t="shared" si="73"/>
        <v>20</v>
      </c>
    </row>
    <row r="4696" spans="14:14" x14ac:dyDescent="0.25">
      <c r="N4696" s="9" t="str">
        <f t="shared" si="73"/>
        <v>20</v>
      </c>
    </row>
    <row r="4697" spans="14:14" x14ac:dyDescent="0.25">
      <c r="N4697" s="9" t="str">
        <f t="shared" si="73"/>
        <v>20</v>
      </c>
    </row>
    <row r="4698" spans="14:14" x14ac:dyDescent="0.25">
      <c r="N4698" s="9" t="str">
        <f t="shared" si="73"/>
        <v>20</v>
      </c>
    </row>
    <row r="4699" spans="14:14" x14ac:dyDescent="0.25">
      <c r="N4699" s="9" t="str">
        <f t="shared" si="73"/>
        <v>20</v>
      </c>
    </row>
    <row r="4700" spans="14:14" x14ac:dyDescent="0.25">
      <c r="N4700" s="9" t="str">
        <f t="shared" si="73"/>
        <v>20</v>
      </c>
    </row>
    <row r="4701" spans="14:14" x14ac:dyDescent="0.25">
      <c r="N4701" s="9" t="str">
        <f t="shared" si="73"/>
        <v>20</v>
      </c>
    </row>
    <row r="4702" spans="14:14" x14ac:dyDescent="0.25">
      <c r="N4702" s="9" t="str">
        <f t="shared" si="73"/>
        <v>20</v>
      </c>
    </row>
    <row r="4703" spans="14:14" x14ac:dyDescent="0.25">
      <c r="N4703" s="9" t="str">
        <f t="shared" si="73"/>
        <v>20</v>
      </c>
    </row>
    <row r="4704" spans="14:14" x14ac:dyDescent="0.25">
      <c r="N4704" s="9" t="str">
        <f t="shared" si="73"/>
        <v>20</v>
      </c>
    </row>
    <row r="4705" spans="14:14" x14ac:dyDescent="0.25">
      <c r="N4705" s="9" t="str">
        <f t="shared" si="73"/>
        <v>20</v>
      </c>
    </row>
    <row r="4706" spans="14:14" x14ac:dyDescent="0.25">
      <c r="N4706" s="9" t="str">
        <f t="shared" si="73"/>
        <v>20</v>
      </c>
    </row>
    <row r="4707" spans="14:14" x14ac:dyDescent="0.25">
      <c r="N4707" s="9" t="str">
        <f t="shared" si="73"/>
        <v>20</v>
      </c>
    </row>
    <row r="4708" spans="14:14" x14ac:dyDescent="0.25">
      <c r="N4708" s="9" t="str">
        <f t="shared" si="73"/>
        <v>20</v>
      </c>
    </row>
    <row r="4709" spans="14:14" x14ac:dyDescent="0.25">
      <c r="N4709" s="9" t="str">
        <f t="shared" si="73"/>
        <v>20</v>
      </c>
    </row>
    <row r="4710" spans="14:14" x14ac:dyDescent="0.25">
      <c r="N4710" s="9" t="str">
        <f t="shared" si="73"/>
        <v>20</v>
      </c>
    </row>
    <row r="4711" spans="14:14" x14ac:dyDescent="0.25">
      <c r="N4711" s="9" t="str">
        <f t="shared" si="73"/>
        <v>20</v>
      </c>
    </row>
    <row r="4712" spans="14:14" x14ac:dyDescent="0.25">
      <c r="N4712" s="9" t="str">
        <f t="shared" si="73"/>
        <v>20</v>
      </c>
    </row>
    <row r="4713" spans="14:14" x14ac:dyDescent="0.25">
      <c r="N4713" s="9" t="str">
        <f t="shared" si="73"/>
        <v>20</v>
      </c>
    </row>
    <row r="4714" spans="14:14" x14ac:dyDescent="0.25">
      <c r="N4714" s="9" t="str">
        <f t="shared" si="73"/>
        <v>20</v>
      </c>
    </row>
    <row r="4715" spans="14:14" x14ac:dyDescent="0.25">
      <c r="N4715" s="9" t="str">
        <f t="shared" si="73"/>
        <v>20</v>
      </c>
    </row>
    <row r="4716" spans="14:14" x14ac:dyDescent="0.25">
      <c r="N4716" s="9" t="str">
        <f t="shared" si="73"/>
        <v>20</v>
      </c>
    </row>
    <row r="4717" spans="14:14" x14ac:dyDescent="0.25">
      <c r="N4717" s="9" t="str">
        <f t="shared" si="73"/>
        <v>20</v>
      </c>
    </row>
    <row r="4718" spans="14:14" x14ac:dyDescent="0.25">
      <c r="N4718" s="9" t="str">
        <f t="shared" si="73"/>
        <v>20</v>
      </c>
    </row>
    <row r="4719" spans="14:14" x14ac:dyDescent="0.25">
      <c r="N4719" s="9" t="str">
        <f t="shared" si="73"/>
        <v>20</v>
      </c>
    </row>
    <row r="4720" spans="14:14" x14ac:dyDescent="0.25">
      <c r="N4720" s="9" t="str">
        <f t="shared" si="73"/>
        <v>20</v>
      </c>
    </row>
    <row r="4721" spans="14:14" x14ac:dyDescent="0.25">
      <c r="N4721" s="9" t="str">
        <f t="shared" si="73"/>
        <v>20</v>
      </c>
    </row>
    <row r="4722" spans="14:14" x14ac:dyDescent="0.25">
      <c r="N4722" s="9" t="str">
        <f t="shared" si="73"/>
        <v>20</v>
      </c>
    </row>
    <row r="4723" spans="14:14" x14ac:dyDescent="0.25">
      <c r="N4723" s="9" t="str">
        <f t="shared" si="73"/>
        <v>20</v>
      </c>
    </row>
    <row r="4724" spans="14:14" x14ac:dyDescent="0.25">
      <c r="N4724" s="9" t="str">
        <f t="shared" si="73"/>
        <v>20</v>
      </c>
    </row>
    <row r="4725" spans="14:14" x14ac:dyDescent="0.25">
      <c r="N4725" s="9" t="str">
        <f t="shared" si="73"/>
        <v>20</v>
      </c>
    </row>
    <row r="4726" spans="14:14" x14ac:dyDescent="0.25">
      <c r="N4726" s="9" t="str">
        <f t="shared" si="73"/>
        <v>20</v>
      </c>
    </row>
    <row r="4727" spans="14:14" x14ac:dyDescent="0.25">
      <c r="N4727" s="9" t="str">
        <f t="shared" si="73"/>
        <v>20</v>
      </c>
    </row>
    <row r="4728" spans="14:14" x14ac:dyDescent="0.25">
      <c r="N4728" s="9" t="str">
        <f t="shared" si="73"/>
        <v>20</v>
      </c>
    </row>
    <row r="4729" spans="14:14" x14ac:dyDescent="0.25">
      <c r="N4729" s="9" t="str">
        <f t="shared" si="73"/>
        <v>20</v>
      </c>
    </row>
    <row r="4730" spans="14:14" x14ac:dyDescent="0.25">
      <c r="N4730" s="9" t="str">
        <f t="shared" si="73"/>
        <v>20</v>
      </c>
    </row>
    <row r="4731" spans="14:14" x14ac:dyDescent="0.25">
      <c r="N4731" s="9" t="str">
        <f t="shared" si="73"/>
        <v>20</v>
      </c>
    </row>
    <row r="4732" spans="14:14" x14ac:dyDescent="0.25">
      <c r="N4732" s="9" t="str">
        <f t="shared" si="73"/>
        <v>20</v>
      </c>
    </row>
    <row r="4733" spans="14:14" x14ac:dyDescent="0.25">
      <c r="N4733" s="9" t="str">
        <f t="shared" si="73"/>
        <v>20</v>
      </c>
    </row>
    <row r="4734" spans="14:14" x14ac:dyDescent="0.25">
      <c r="N4734" s="9" t="str">
        <f t="shared" si="73"/>
        <v>20</v>
      </c>
    </row>
    <row r="4735" spans="14:14" x14ac:dyDescent="0.25">
      <c r="N4735" s="9" t="str">
        <f t="shared" si="73"/>
        <v>20</v>
      </c>
    </row>
    <row r="4736" spans="14:14" x14ac:dyDescent="0.25">
      <c r="N4736" s="9" t="str">
        <f t="shared" si="73"/>
        <v>20</v>
      </c>
    </row>
    <row r="4737" spans="14:14" x14ac:dyDescent="0.25">
      <c r="N4737" s="9" t="str">
        <f t="shared" si="73"/>
        <v>20</v>
      </c>
    </row>
    <row r="4738" spans="14:14" x14ac:dyDescent="0.25">
      <c r="N4738" s="9" t="str">
        <f t="shared" si="73"/>
        <v>20</v>
      </c>
    </row>
    <row r="4739" spans="14:14" x14ac:dyDescent="0.25">
      <c r="N4739" s="9" t="str">
        <f t="shared" si="73"/>
        <v>20</v>
      </c>
    </row>
    <row r="4740" spans="14:14" x14ac:dyDescent="0.25">
      <c r="N4740" s="9" t="str">
        <f t="shared" ref="N4740:N4803" si="74">20&amp;RIGHT(A4740,2)</f>
        <v>20</v>
      </c>
    </row>
    <row r="4741" spans="14:14" x14ac:dyDescent="0.25">
      <c r="N4741" s="9" t="str">
        <f t="shared" si="74"/>
        <v>20</v>
      </c>
    </row>
    <row r="4742" spans="14:14" x14ac:dyDescent="0.25">
      <c r="N4742" s="9" t="str">
        <f t="shared" si="74"/>
        <v>20</v>
      </c>
    </row>
    <row r="4743" spans="14:14" x14ac:dyDescent="0.25">
      <c r="N4743" s="9" t="str">
        <f t="shared" si="74"/>
        <v>20</v>
      </c>
    </row>
    <row r="4744" spans="14:14" x14ac:dyDescent="0.25">
      <c r="N4744" s="9" t="str">
        <f t="shared" si="74"/>
        <v>20</v>
      </c>
    </row>
    <row r="4745" spans="14:14" x14ac:dyDescent="0.25">
      <c r="N4745" s="9" t="str">
        <f t="shared" si="74"/>
        <v>20</v>
      </c>
    </row>
    <row r="4746" spans="14:14" x14ac:dyDescent="0.25">
      <c r="N4746" s="9" t="str">
        <f t="shared" si="74"/>
        <v>20</v>
      </c>
    </row>
    <row r="4747" spans="14:14" x14ac:dyDescent="0.25">
      <c r="N4747" s="9" t="str">
        <f t="shared" si="74"/>
        <v>20</v>
      </c>
    </row>
    <row r="4748" spans="14:14" x14ac:dyDescent="0.25">
      <c r="N4748" s="9" t="str">
        <f t="shared" si="74"/>
        <v>20</v>
      </c>
    </row>
    <row r="4749" spans="14:14" x14ac:dyDescent="0.25">
      <c r="N4749" s="9" t="str">
        <f t="shared" si="74"/>
        <v>20</v>
      </c>
    </row>
    <row r="4750" spans="14:14" x14ac:dyDescent="0.25">
      <c r="N4750" s="9" t="str">
        <f t="shared" si="74"/>
        <v>20</v>
      </c>
    </row>
    <row r="4751" spans="14:14" x14ac:dyDescent="0.25">
      <c r="N4751" s="9" t="str">
        <f t="shared" si="74"/>
        <v>20</v>
      </c>
    </row>
    <row r="4752" spans="14:14" x14ac:dyDescent="0.25">
      <c r="N4752" s="9" t="str">
        <f t="shared" si="74"/>
        <v>20</v>
      </c>
    </row>
    <row r="4753" spans="14:14" x14ac:dyDescent="0.25">
      <c r="N4753" s="9" t="str">
        <f t="shared" si="74"/>
        <v>20</v>
      </c>
    </row>
    <row r="4754" spans="14:14" x14ac:dyDescent="0.25">
      <c r="N4754" s="9" t="str">
        <f t="shared" si="74"/>
        <v>20</v>
      </c>
    </row>
    <row r="4755" spans="14:14" x14ac:dyDescent="0.25">
      <c r="N4755" s="9" t="str">
        <f t="shared" si="74"/>
        <v>20</v>
      </c>
    </row>
    <row r="4756" spans="14:14" x14ac:dyDescent="0.25">
      <c r="N4756" s="9" t="str">
        <f t="shared" si="74"/>
        <v>20</v>
      </c>
    </row>
    <row r="4757" spans="14:14" x14ac:dyDescent="0.25">
      <c r="N4757" s="9" t="str">
        <f t="shared" si="74"/>
        <v>20</v>
      </c>
    </row>
    <row r="4758" spans="14:14" x14ac:dyDescent="0.25">
      <c r="N4758" s="9" t="str">
        <f t="shared" si="74"/>
        <v>20</v>
      </c>
    </row>
    <row r="4759" spans="14:14" x14ac:dyDescent="0.25">
      <c r="N4759" s="9" t="str">
        <f t="shared" si="74"/>
        <v>20</v>
      </c>
    </row>
    <row r="4760" spans="14:14" x14ac:dyDescent="0.25">
      <c r="N4760" s="9" t="str">
        <f t="shared" si="74"/>
        <v>20</v>
      </c>
    </row>
    <row r="4761" spans="14:14" x14ac:dyDescent="0.25">
      <c r="N4761" s="9" t="str">
        <f t="shared" si="74"/>
        <v>20</v>
      </c>
    </row>
    <row r="4762" spans="14:14" x14ac:dyDescent="0.25">
      <c r="N4762" s="9" t="str">
        <f t="shared" si="74"/>
        <v>20</v>
      </c>
    </row>
    <row r="4763" spans="14:14" x14ac:dyDescent="0.25">
      <c r="N4763" s="9" t="str">
        <f t="shared" si="74"/>
        <v>20</v>
      </c>
    </row>
    <row r="4764" spans="14:14" x14ac:dyDescent="0.25">
      <c r="N4764" s="9" t="str">
        <f t="shared" si="74"/>
        <v>20</v>
      </c>
    </row>
    <row r="4765" spans="14:14" x14ac:dyDescent="0.25">
      <c r="N4765" s="9" t="str">
        <f t="shared" si="74"/>
        <v>20</v>
      </c>
    </row>
    <row r="4766" spans="14:14" x14ac:dyDescent="0.25">
      <c r="N4766" s="9" t="str">
        <f t="shared" si="74"/>
        <v>20</v>
      </c>
    </row>
    <row r="4767" spans="14:14" x14ac:dyDescent="0.25">
      <c r="N4767" s="9" t="str">
        <f t="shared" si="74"/>
        <v>20</v>
      </c>
    </row>
    <row r="4768" spans="14:14" x14ac:dyDescent="0.25">
      <c r="N4768" s="9" t="str">
        <f t="shared" si="74"/>
        <v>20</v>
      </c>
    </row>
    <row r="4769" spans="14:14" x14ac:dyDescent="0.25">
      <c r="N4769" s="9" t="str">
        <f t="shared" si="74"/>
        <v>20</v>
      </c>
    </row>
    <row r="4770" spans="14:14" x14ac:dyDescent="0.25">
      <c r="N4770" s="9" t="str">
        <f t="shared" si="74"/>
        <v>20</v>
      </c>
    </row>
    <row r="4771" spans="14:14" x14ac:dyDescent="0.25">
      <c r="N4771" s="9" t="str">
        <f t="shared" si="74"/>
        <v>20</v>
      </c>
    </row>
    <row r="4772" spans="14:14" x14ac:dyDescent="0.25">
      <c r="N4772" s="9" t="str">
        <f t="shared" si="74"/>
        <v>20</v>
      </c>
    </row>
    <row r="4773" spans="14:14" x14ac:dyDescent="0.25">
      <c r="N4773" s="9" t="str">
        <f t="shared" si="74"/>
        <v>20</v>
      </c>
    </row>
    <row r="4774" spans="14:14" x14ac:dyDescent="0.25">
      <c r="N4774" s="9" t="str">
        <f t="shared" si="74"/>
        <v>20</v>
      </c>
    </row>
    <row r="4775" spans="14:14" x14ac:dyDescent="0.25">
      <c r="N4775" s="9" t="str">
        <f t="shared" si="74"/>
        <v>20</v>
      </c>
    </row>
    <row r="4776" spans="14:14" x14ac:dyDescent="0.25">
      <c r="N4776" s="9" t="str">
        <f t="shared" si="74"/>
        <v>20</v>
      </c>
    </row>
    <row r="4777" spans="14:14" x14ac:dyDescent="0.25">
      <c r="N4777" s="9" t="str">
        <f t="shared" si="74"/>
        <v>20</v>
      </c>
    </row>
    <row r="4778" spans="14:14" x14ac:dyDescent="0.25">
      <c r="N4778" s="9" t="str">
        <f t="shared" si="74"/>
        <v>20</v>
      </c>
    </row>
    <row r="4779" spans="14:14" x14ac:dyDescent="0.25">
      <c r="N4779" s="9" t="str">
        <f t="shared" si="74"/>
        <v>20</v>
      </c>
    </row>
    <row r="4780" spans="14:14" x14ac:dyDescent="0.25">
      <c r="N4780" s="9" t="str">
        <f t="shared" si="74"/>
        <v>20</v>
      </c>
    </row>
    <row r="4781" spans="14:14" x14ac:dyDescent="0.25">
      <c r="N4781" s="9" t="str">
        <f t="shared" si="74"/>
        <v>20</v>
      </c>
    </row>
    <row r="4782" spans="14:14" x14ac:dyDescent="0.25">
      <c r="N4782" s="9" t="str">
        <f t="shared" si="74"/>
        <v>20</v>
      </c>
    </row>
    <row r="4783" spans="14:14" x14ac:dyDescent="0.25">
      <c r="N4783" s="9" t="str">
        <f t="shared" si="74"/>
        <v>20</v>
      </c>
    </row>
    <row r="4784" spans="14:14" x14ac:dyDescent="0.25">
      <c r="N4784" s="9" t="str">
        <f t="shared" si="74"/>
        <v>20</v>
      </c>
    </row>
    <row r="4785" spans="14:14" x14ac:dyDescent="0.25">
      <c r="N4785" s="9" t="str">
        <f t="shared" si="74"/>
        <v>20</v>
      </c>
    </row>
    <row r="4786" spans="14:14" x14ac:dyDescent="0.25">
      <c r="N4786" s="9" t="str">
        <f t="shared" si="74"/>
        <v>20</v>
      </c>
    </row>
    <row r="4787" spans="14:14" x14ac:dyDescent="0.25">
      <c r="N4787" s="9" t="str">
        <f t="shared" si="74"/>
        <v>20</v>
      </c>
    </row>
    <row r="4788" spans="14:14" x14ac:dyDescent="0.25">
      <c r="N4788" s="9" t="str">
        <f t="shared" si="74"/>
        <v>20</v>
      </c>
    </row>
    <row r="4789" spans="14:14" x14ac:dyDescent="0.25">
      <c r="N4789" s="9" t="str">
        <f t="shared" si="74"/>
        <v>20</v>
      </c>
    </row>
    <row r="4790" spans="14:14" x14ac:dyDescent="0.25">
      <c r="N4790" s="9" t="str">
        <f t="shared" si="74"/>
        <v>20</v>
      </c>
    </row>
    <row r="4791" spans="14:14" x14ac:dyDescent="0.25">
      <c r="N4791" s="9" t="str">
        <f t="shared" si="74"/>
        <v>20</v>
      </c>
    </row>
    <row r="4792" spans="14:14" x14ac:dyDescent="0.25">
      <c r="N4792" s="9" t="str">
        <f t="shared" si="74"/>
        <v>20</v>
      </c>
    </row>
    <row r="4793" spans="14:14" x14ac:dyDescent="0.25">
      <c r="N4793" s="9" t="str">
        <f t="shared" si="74"/>
        <v>20</v>
      </c>
    </row>
    <row r="4794" spans="14:14" x14ac:dyDescent="0.25">
      <c r="N4794" s="9" t="str">
        <f t="shared" si="74"/>
        <v>20</v>
      </c>
    </row>
    <row r="4795" spans="14:14" x14ac:dyDescent="0.25">
      <c r="N4795" s="9" t="str">
        <f t="shared" si="74"/>
        <v>20</v>
      </c>
    </row>
    <row r="4796" spans="14:14" x14ac:dyDescent="0.25">
      <c r="N4796" s="9" t="str">
        <f t="shared" si="74"/>
        <v>20</v>
      </c>
    </row>
    <row r="4797" spans="14:14" x14ac:dyDescent="0.25">
      <c r="N4797" s="9" t="str">
        <f t="shared" si="74"/>
        <v>20</v>
      </c>
    </row>
    <row r="4798" spans="14:14" x14ac:dyDescent="0.25">
      <c r="N4798" s="9" t="str">
        <f t="shared" si="74"/>
        <v>20</v>
      </c>
    </row>
    <row r="4799" spans="14:14" x14ac:dyDescent="0.25">
      <c r="N4799" s="9" t="str">
        <f t="shared" si="74"/>
        <v>20</v>
      </c>
    </row>
    <row r="4800" spans="14:14" x14ac:dyDescent="0.25">
      <c r="N4800" s="9" t="str">
        <f t="shared" si="74"/>
        <v>20</v>
      </c>
    </row>
    <row r="4801" spans="14:14" x14ac:dyDescent="0.25">
      <c r="N4801" s="9" t="str">
        <f t="shared" si="74"/>
        <v>20</v>
      </c>
    </row>
    <row r="4802" spans="14:14" x14ac:dyDescent="0.25">
      <c r="N4802" s="9" t="str">
        <f t="shared" si="74"/>
        <v>20</v>
      </c>
    </row>
    <row r="4803" spans="14:14" x14ac:dyDescent="0.25">
      <c r="N4803" s="9" t="str">
        <f t="shared" si="74"/>
        <v>20</v>
      </c>
    </row>
    <row r="4804" spans="14:14" x14ac:dyDescent="0.25">
      <c r="N4804" s="9" t="str">
        <f t="shared" ref="N4804:N4867" si="75">20&amp;RIGHT(A4804,2)</f>
        <v>20</v>
      </c>
    </row>
    <row r="4805" spans="14:14" x14ac:dyDescent="0.25">
      <c r="N4805" s="9" t="str">
        <f t="shared" si="75"/>
        <v>20</v>
      </c>
    </row>
    <row r="4806" spans="14:14" x14ac:dyDescent="0.25">
      <c r="N4806" s="9" t="str">
        <f t="shared" si="75"/>
        <v>20</v>
      </c>
    </row>
    <row r="4807" spans="14:14" x14ac:dyDescent="0.25">
      <c r="N4807" s="9" t="str">
        <f t="shared" si="75"/>
        <v>20</v>
      </c>
    </row>
    <row r="4808" spans="14:14" x14ac:dyDescent="0.25">
      <c r="N4808" s="9" t="str">
        <f t="shared" si="75"/>
        <v>20</v>
      </c>
    </row>
    <row r="4809" spans="14:14" x14ac:dyDescent="0.25">
      <c r="N4809" s="9" t="str">
        <f t="shared" si="75"/>
        <v>20</v>
      </c>
    </row>
    <row r="4810" spans="14:14" x14ac:dyDescent="0.25">
      <c r="N4810" s="9" t="str">
        <f t="shared" si="75"/>
        <v>20</v>
      </c>
    </row>
    <row r="4811" spans="14:14" x14ac:dyDescent="0.25">
      <c r="N4811" s="9" t="str">
        <f t="shared" si="75"/>
        <v>20</v>
      </c>
    </row>
    <row r="4812" spans="14:14" x14ac:dyDescent="0.25">
      <c r="N4812" s="9" t="str">
        <f t="shared" si="75"/>
        <v>20</v>
      </c>
    </row>
    <row r="4813" spans="14:14" x14ac:dyDescent="0.25">
      <c r="N4813" s="9" t="str">
        <f t="shared" si="75"/>
        <v>20</v>
      </c>
    </row>
    <row r="4814" spans="14:14" x14ac:dyDescent="0.25">
      <c r="N4814" s="9" t="str">
        <f t="shared" si="75"/>
        <v>20</v>
      </c>
    </row>
    <row r="4815" spans="14:14" x14ac:dyDescent="0.25">
      <c r="N4815" s="9" t="str">
        <f t="shared" si="75"/>
        <v>20</v>
      </c>
    </row>
    <row r="4816" spans="14:14" x14ac:dyDescent="0.25">
      <c r="N4816" s="9" t="str">
        <f t="shared" si="75"/>
        <v>20</v>
      </c>
    </row>
    <row r="4817" spans="14:14" x14ac:dyDescent="0.25">
      <c r="N4817" s="9" t="str">
        <f t="shared" si="75"/>
        <v>20</v>
      </c>
    </row>
    <row r="4818" spans="14:14" x14ac:dyDescent="0.25">
      <c r="N4818" s="9" t="str">
        <f t="shared" si="75"/>
        <v>20</v>
      </c>
    </row>
    <row r="4819" spans="14:14" x14ac:dyDescent="0.25">
      <c r="N4819" s="9" t="str">
        <f t="shared" si="75"/>
        <v>20</v>
      </c>
    </row>
    <row r="4820" spans="14:14" x14ac:dyDescent="0.25">
      <c r="N4820" s="9" t="str">
        <f t="shared" si="75"/>
        <v>20</v>
      </c>
    </row>
    <row r="4821" spans="14:14" x14ac:dyDescent="0.25">
      <c r="N4821" s="9" t="str">
        <f t="shared" si="75"/>
        <v>20</v>
      </c>
    </row>
    <row r="4822" spans="14:14" x14ac:dyDescent="0.25">
      <c r="N4822" s="9" t="str">
        <f t="shared" si="75"/>
        <v>20</v>
      </c>
    </row>
    <row r="4823" spans="14:14" x14ac:dyDescent="0.25">
      <c r="N4823" s="9" t="str">
        <f t="shared" si="75"/>
        <v>20</v>
      </c>
    </row>
    <row r="4824" spans="14:14" x14ac:dyDescent="0.25">
      <c r="N4824" s="9" t="str">
        <f t="shared" si="75"/>
        <v>20</v>
      </c>
    </row>
    <row r="4825" spans="14:14" x14ac:dyDescent="0.25">
      <c r="N4825" s="9" t="str">
        <f t="shared" si="75"/>
        <v>20</v>
      </c>
    </row>
    <row r="4826" spans="14:14" x14ac:dyDescent="0.25">
      <c r="N4826" s="9" t="str">
        <f t="shared" si="75"/>
        <v>20</v>
      </c>
    </row>
    <row r="4827" spans="14:14" x14ac:dyDescent="0.25">
      <c r="N4827" s="9" t="str">
        <f t="shared" si="75"/>
        <v>20</v>
      </c>
    </row>
    <row r="4828" spans="14:14" x14ac:dyDescent="0.25">
      <c r="N4828" s="9" t="str">
        <f t="shared" si="75"/>
        <v>20</v>
      </c>
    </row>
    <row r="4829" spans="14:14" x14ac:dyDescent="0.25">
      <c r="N4829" s="9" t="str">
        <f t="shared" si="75"/>
        <v>20</v>
      </c>
    </row>
    <row r="4830" spans="14:14" x14ac:dyDescent="0.25">
      <c r="N4830" s="9" t="str">
        <f t="shared" si="75"/>
        <v>20</v>
      </c>
    </row>
    <row r="4831" spans="14:14" x14ac:dyDescent="0.25">
      <c r="N4831" s="9" t="str">
        <f t="shared" si="75"/>
        <v>20</v>
      </c>
    </row>
    <row r="4832" spans="14:14" x14ac:dyDescent="0.25">
      <c r="N4832" s="9" t="str">
        <f t="shared" si="75"/>
        <v>20</v>
      </c>
    </row>
    <row r="4833" spans="14:14" x14ac:dyDescent="0.25">
      <c r="N4833" s="9" t="str">
        <f t="shared" si="75"/>
        <v>20</v>
      </c>
    </row>
    <row r="4834" spans="14:14" x14ac:dyDescent="0.25">
      <c r="N4834" s="9" t="str">
        <f t="shared" si="75"/>
        <v>20</v>
      </c>
    </row>
    <row r="4835" spans="14:14" x14ac:dyDescent="0.25">
      <c r="N4835" s="9" t="str">
        <f t="shared" si="75"/>
        <v>20</v>
      </c>
    </row>
    <row r="4836" spans="14:14" x14ac:dyDescent="0.25">
      <c r="N4836" s="9" t="str">
        <f t="shared" si="75"/>
        <v>20</v>
      </c>
    </row>
    <row r="4837" spans="14:14" x14ac:dyDescent="0.25">
      <c r="N4837" s="9" t="str">
        <f t="shared" si="75"/>
        <v>20</v>
      </c>
    </row>
    <row r="4838" spans="14:14" x14ac:dyDescent="0.25">
      <c r="N4838" s="9" t="str">
        <f t="shared" si="75"/>
        <v>20</v>
      </c>
    </row>
    <row r="4839" spans="14:14" x14ac:dyDescent="0.25">
      <c r="N4839" s="9" t="str">
        <f t="shared" si="75"/>
        <v>20</v>
      </c>
    </row>
    <row r="4840" spans="14:14" x14ac:dyDescent="0.25">
      <c r="N4840" s="9" t="str">
        <f t="shared" si="75"/>
        <v>20</v>
      </c>
    </row>
    <row r="4841" spans="14:14" x14ac:dyDescent="0.25">
      <c r="N4841" s="9" t="str">
        <f t="shared" si="75"/>
        <v>20</v>
      </c>
    </row>
    <row r="4842" spans="14:14" x14ac:dyDescent="0.25">
      <c r="N4842" s="9" t="str">
        <f t="shared" si="75"/>
        <v>20</v>
      </c>
    </row>
    <row r="4843" spans="14:14" x14ac:dyDescent="0.25">
      <c r="N4843" s="9" t="str">
        <f t="shared" si="75"/>
        <v>20</v>
      </c>
    </row>
    <row r="4844" spans="14:14" x14ac:dyDescent="0.25">
      <c r="N4844" s="9" t="str">
        <f t="shared" si="75"/>
        <v>20</v>
      </c>
    </row>
    <row r="4845" spans="14:14" x14ac:dyDescent="0.25">
      <c r="N4845" s="9" t="str">
        <f t="shared" si="75"/>
        <v>20</v>
      </c>
    </row>
    <row r="4846" spans="14:14" x14ac:dyDescent="0.25">
      <c r="N4846" s="9" t="str">
        <f t="shared" si="75"/>
        <v>20</v>
      </c>
    </row>
    <row r="4847" spans="14:14" x14ac:dyDescent="0.25">
      <c r="N4847" s="9" t="str">
        <f t="shared" si="75"/>
        <v>20</v>
      </c>
    </row>
    <row r="4848" spans="14:14" x14ac:dyDescent="0.25">
      <c r="N4848" s="9" t="str">
        <f t="shared" si="75"/>
        <v>20</v>
      </c>
    </row>
    <row r="4849" spans="14:14" x14ac:dyDescent="0.25">
      <c r="N4849" s="9" t="str">
        <f t="shared" si="75"/>
        <v>20</v>
      </c>
    </row>
    <row r="4850" spans="14:14" x14ac:dyDescent="0.25">
      <c r="N4850" s="9" t="str">
        <f t="shared" si="75"/>
        <v>20</v>
      </c>
    </row>
    <row r="4851" spans="14:14" x14ac:dyDescent="0.25">
      <c r="N4851" s="9" t="str">
        <f t="shared" si="75"/>
        <v>20</v>
      </c>
    </row>
    <row r="4852" spans="14:14" x14ac:dyDescent="0.25">
      <c r="N4852" s="9" t="str">
        <f t="shared" si="75"/>
        <v>20</v>
      </c>
    </row>
    <row r="4853" spans="14:14" x14ac:dyDescent="0.25">
      <c r="N4853" s="9" t="str">
        <f t="shared" si="75"/>
        <v>20</v>
      </c>
    </row>
    <row r="4854" spans="14:14" x14ac:dyDescent="0.25">
      <c r="N4854" s="9" t="str">
        <f t="shared" si="75"/>
        <v>20</v>
      </c>
    </row>
    <row r="4855" spans="14:14" x14ac:dyDescent="0.25">
      <c r="N4855" s="9" t="str">
        <f t="shared" si="75"/>
        <v>20</v>
      </c>
    </row>
    <row r="4856" spans="14:14" x14ac:dyDescent="0.25">
      <c r="N4856" s="9" t="str">
        <f t="shared" si="75"/>
        <v>20</v>
      </c>
    </row>
    <row r="4857" spans="14:14" x14ac:dyDescent="0.25">
      <c r="N4857" s="9" t="str">
        <f t="shared" si="75"/>
        <v>20</v>
      </c>
    </row>
    <row r="4858" spans="14:14" x14ac:dyDescent="0.25">
      <c r="N4858" s="9" t="str">
        <f t="shared" si="75"/>
        <v>20</v>
      </c>
    </row>
    <row r="4859" spans="14:14" x14ac:dyDescent="0.25">
      <c r="N4859" s="9" t="str">
        <f t="shared" si="75"/>
        <v>20</v>
      </c>
    </row>
    <row r="4860" spans="14:14" x14ac:dyDescent="0.25">
      <c r="N4860" s="9" t="str">
        <f t="shared" si="75"/>
        <v>20</v>
      </c>
    </row>
    <row r="4861" spans="14:14" x14ac:dyDescent="0.25">
      <c r="N4861" s="9" t="str">
        <f t="shared" si="75"/>
        <v>20</v>
      </c>
    </row>
    <row r="4862" spans="14:14" x14ac:dyDescent="0.25">
      <c r="N4862" s="9" t="str">
        <f t="shared" si="75"/>
        <v>20</v>
      </c>
    </row>
    <row r="4863" spans="14:14" x14ac:dyDescent="0.25">
      <c r="N4863" s="9" t="str">
        <f t="shared" si="75"/>
        <v>20</v>
      </c>
    </row>
    <row r="4864" spans="14:14" x14ac:dyDescent="0.25">
      <c r="N4864" s="9" t="str">
        <f t="shared" si="75"/>
        <v>20</v>
      </c>
    </row>
    <row r="4865" spans="14:14" x14ac:dyDescent="0.25">
      <c r="N4865" s="9" t="str">
        <f t="shared" si="75"/>
        <v>20</v>
      </c>
    </row>
    <row r="4866" spans="14:14" x14ac:dyDescent="0.25">
      <c r="N4866" s="9" t="str">
        <f t="shared" si="75"/>
        <v>20</v>
      </c>
    </row>
    <row r="4867" spans="14:14" x14ac:dyDescent="0.25">
      <c r="N4867" s="9" t="str">
        <f t="shared" si="75"/>
        <v>20</v>
      </c>
    </row>
    <row r="4868" spans="14:14" x14ac:dyDescent="0.25">
      <c r="N4868" s="9" t="str">
        <f t="shared" ref="N4868:N4931" si="76">20&amp;RIGHT(A4868,2)</f>
        <v>20</v>
      </c>
    </row>
    <row r="4869" spans="14:14" x14ac:dyDescent="0.25">
      <c r="N4869" s="9" t="str">
        <f t="shared" si="76"/>
        <v>20</v>
      </c>
    </row>
    <row r="4870" spans="14:14" x14ac:dyDescent="0.25">
      <c r="N4870" s="9" t="str">
        <f t="shared" si="76"/>
        <v>20</v>
      </c>
    </row>
    <row r="4871" spans="14:14" x14ac:dyDescent="0.25">
      <c r="N4871" s="9" t="str">
        <f t="shared" si="76"/>
        <v>20</v>
      </c>
    </row>
    <row r="4872" spans="14:14" x14ac:dyDescent="0.25">
      <c r="N4872" s="9" t="str">
        <f t="shared" si="76"/>
        <v>20</v>
      </c>
    </row>
    <row r="4873" spans="14:14" x14ac:dyDescent="0.25">
      <c r="N4873" s="9" t="str">
        <f t="shared" si="76"/>
        <v>20</v>
      </c>
    </row>
    <row r="4874" spans="14:14" x14ac:dyDescent="0.25">
      <c r="N4874" s="9" t="str">
        <f t="shared" si="76"/>
        <v>20</v>
      </c>
    </row>
    <row r="4875" spans="14:14" x14ac:dyDescent="0.25">
      <c r="N4875" s="9" t="str">
        <f t="shared" si="76"/>
        <v>20</v>
      </c>
    </row>
    <row r="4876" spans="14:14" x14ac:dyDescent="0.25">
      <c r="N4876" s="9" t="str">
        <f t="shared" si="76"/>
        <v>20</v>
      </c>
    </row>
    <row r="4877" spans="14:14" x14ac:dyDescent="0.25">
      <c r="N4877" s="9" t="str">
        <f t="shared" si="76"/>
        <v>20</v>
      </c>
    </row>
    <row r="4878" spans="14:14" x14ac:dyDescent="0.25">
      <c r="N4878" s="9" t="str">
        <f t="shared" si="76"/>
        <v>20</v>
      </c>
    </row>
    <row r="4879" spans="14:14" x14ac:dyDescent="0.25">
      <c r="N4879" s="9" t="str">
        <f t="shared" si="76"/>
        <v>20</v>
      </c>
    </row>
    <row r="4880" spans="14:14" x14ac:dyDescent="0.25">
      <c r="N4880" s="9" t="str">
        <f t="shared" si="76"/>
        <v>20</v>
      </c>
    </row>
    <row r="4881" spans="14:14" x14ac:dyDescent="0.25">
      <c r="N4881" s="9" t="str">
        <f t="shared" si="76"/>
        <v>20</v>
      </c>
    </row>
    <row r="4882" spans="14:14" x14ac:dyDescent="0.25">
      <c r="N4882" s="9" t="str">
        <f t="shared" si="76"/>
        <v>20</v>
      </c>
    </row>
    <row r="4883" spans="14:14" x14ac:dyDescent="0.25">
      <c r="N4883" s="9" t="str">
        <f t="shared" si="76"/>
        <v>20</v>
      </c>
    </row>
    <row r="4884" spans="14:14" x14ac:dyDescent="0.25">
      <c r="N4884" s="9" t="str">
        <f t="shared" si="76"/>
        <v>20</v>
      </c>
    </row>
    <row r="4885" spans="14:14" x14ac:dyDescent="0.25">
      <c r="N4885" s="9" t="str">
        <f t="shared" si="76"/>
        <v>20</v>
      </c>
    </row>
    <row r="4886" spans="14:14" x14ac:dyDescent="0.25">
      <c r="N4886" s="9" t="str">
        <f t="shared" si="76"/>
        <v>20</v>
      </c>
    </row>
    <row r="4887" spans="14:14" x14ac:dyDescent="0.25">
      <c r="N4887" s="9" t="str">
        <f t="shared" si="76"/>
        <v>20</v>
      </c>
    </row>
    <row r="4888" spans="14:14" x14ac:dyDescent="0.25">
      <c r="N4888" s="9" t="str">
        <f t="shared" si="76"/>
        <v>20</v>
      </c>
    </row>
    <row r="4889" spans="14:14" x14ac:dyDescent="0.25">
      <c r="N4889" s="9" t="str">
        <f t="shared" si="76"/>
        <v>20</v>
      </c>
    </row>
    <row r="4890" spans="14:14" x14ac:dyDescent="0.25">
      <c r="N4890" s="9" t="str">
        <f t="shared" si="76"/>
        <v>20</v>
      </c>
    </row>
    <row r="4891" spans="14:14" x14ac:dyDescent="0.25">
      <c r="N4891" s="9" t="str">
        <f t="shared" si="76"/>
        <v>20</v>
      </c>
    </row>
    <row r="4892" spans="14:14" x14ac:dyDescent="0.25">
      <c r="N4892" s="9" t="str">
        <f t="shared" si="76"/>
        <v>20</v>
      </c>
    </row>
    <row r="4893" spans="14:14" x14ac:dyDescent="0.25">
      <c r="N4893" s="9" t="str">
        <f t="shared" si="76"/>
        <v>20</v>
      </c>
    </row>
    <row r="4894" spans="14:14" x14ac:dyDescent="0.25">
      <c r="N4894" s="9" t="str">
        <f t="shared" si="76"/>
        <v>20</v>
      </c>
    </row>
    <row r="4895" spans="14:14" x14ac:dyDescent="0.25">
      <c r="N4895" s="9" t="str">
        <f t="shared" si="76"/>
        <v>20</v>
      </c>
    </row>
    <row r="4896" spans="14:14" x14ac:dyDescent="0.25">
      <c r="N4896" s="9" t="str">
        <f t="shared" si="76"/>
        <v>20</v>
      </c>
    </row>
    <row r="4897" spans="14:14" x14ac:dyDescent="0.25">
      <c r="N4897" s="9" t="str">
        <f t="shared" si="76"/>
        <v>20</v>
      </c>
    </row>
    <row r="4898" spans="14:14" x14ac:dyDescent="0.25">
      <c r="N4898" s="9" t="str">
        <f t="shared" si="76"/>
        <v>20</v>
      </c>
    </row>
    <row r="4899" spans="14:14" x14ac:dyDescent="0.25">
      <c r="N4899" s="9" t="str">
        <f t="shared" si="76"/>
        <v>20</v>
      </c>
    </row>
    <row r="4900" spans="14:14" x14ac:dyDescent="0.25">
      <c r="N4900" s="9" t="str">
        <f t="shared" si="76"/>
        <v>20</v>
      </c>
    </row>
    <row r="4901" spans="14:14" x14ac:dyDescent="0.25">
      <c r="N4901" s="9" t="str">
        <f t="shared" si="76"/>
        <v>20</v>
      </c>
    </row>
    <row r="4902" spans="14:14" x14ac:dyDescent="0.25">
      <c r="N4902" s="9" t="str">
        <f t="shared" si="76"/>
        <v>20</v>
      </c>
    </row>
    <row r="4903" spans="14:14" x14ac:dyDescent="0.25">
      <c r="N4903" s="9" t="str">
        <f t="shared" si="76"/>
        <v>20</v>
      </c>
    </row>
    <row r="4904" spans="14:14" x14ac:dyDescent="0.25">
      <c r="N4904" s="9" t="str">
        <f t="shared" si="76"/>
        <v>20</v>
      </c>
    </row>
    <row r="4905" spans="14:14" x14ac:dyDescent="0.25">
      <c r="N4905" s="9" t="str">
        <f t="shared" si="76"/>
        <v>20</v>
      </c>
    </row>
    <row r="4906" spans="14:14" x14ac:dyDescent="0.25">
      <c r="N4906" s="9" t="str">
        <f t="shared" si="76"/>
        <v>20</v>
      </c>
    </row>
    <row r="4907" spans="14:14" x14ac:dyDescent="0.25">
      <c r="N4907" s="9" t="str">
        <f t="shared" si="76"/>
        <v>20</v>
      </c>
    </row>
    <row r="4908" spans="14:14" x14ac:dyDescent="0.25">
      <c r="N4908" s="9" t="str">
        <f t="shared" si="76"/>
        <v>20</v>
      </c>
    </row>
    <row r="4909" spans="14:14" x14ac:dyDescent="0.25">
      <c r="N4909" s="9" t="str">
        <f t="shared" si="76"/>
        <v>20</v>
      </c>
    </row>
    <row r="4910" spans="14:14" x14ac:dyDescent="0.25">
      <c r="N4910" s="9" t="str">
        <f t="shared" si="76"/>
        <v>20</v>
      </c>
    </row>
    <row r="4911" spans="14:14" x14ac:dyDescent="0.25">
      <c r="N4911" s="9" t="str">
        <f t="shared" si="76"/>
        <v>20</v>
      </c>
    </row>
    <row r="4912" spans="14:14" x14ac:dyDescent="0.25">
      <c r="N4912" s="9" t="str">
        <f t="shared" si="76"/>
        <v>20</v>
      </c>
    </row>
    <row r="4913" spans="14:14" x14ac:dyDescent="0.25">
      <c r="N4913" s="9" t="str">
        <f t="shared" si="76"/>
        <v>20</v>
      </c>
    </row>
    <row r="4914" spans="14:14" x14ac:dyDescent="0.25">
      <c r="N4914" s="9" t="str">
        <f t="shared" si="76"/>
        <v>20</v>
      </c>
    </row>
    <row r="4915" spans="14:14" x14ac:dyDescent="0.25">
      <c r="N4915" s="9" t="str">
        <f t="shared" si="76"/>
        <v>20</v>
      </c>
    </row>
    <row r="4916" spans="14:14" x14ac:dyDescent="0.25">
      <c r="N4916" s="9" t="str">
        <f t="shared" si="76"/>
        <v>20</v>
      </c>
    </row>
    <row r="4917" spans="14:14" x14ac:dyDescent="0.25">
      <c r="N4917" s="9" t="str">
        <f t="shared" si="76"/>
        <v>20</v>
      </c>
    </row>
    <row r="4918" spans="14:14" x14ac:dyDescent="0.25">
      <c r="N4918" s="9" t="str">
        <f t="shared" si="76"/>
        <v>20</v>
      </c>
    </row>
    <row r="4919" spans="14:14" x14ac:dyDescent="0.25">
      <c r="N4919" s="9" t="str">
        <f t="shared" si="76"/>
        <v>20</v>
      </c>
    </row>
    <row r="4920" spans="14:14" x14ac:dyDescent="0.25">
      <c r="N4920" s="9" t="str">
        <f t="shared" si="76"/>
        <v>20</v>
      </c>
    </row>
    <row r="4921" spans="14:14" x14ac:dyDescent="0.25">
      <c r="N4921" s="9" t="str">
        <f t="shared" si="76"/>
        <v>20</v>
      </c>
    </row>
    <row r="4922" spans="14:14" x14ac:dyDescent="0.25">
      <c r="N4922" s="9" t="str">
        <f t="shared" si="76"/>
        <v>20</v>
      </c>
    </row>
    <row r="4923" spans="14:14" x14ac:dyDescent="0.25">
      <c r="N4923" s="9" t="str">
        <f t="shared" si="76"/>
        <v>20</v>
      </c>
    </row>
    <row r="4924" spans="14:14" x14ac:dyDescent="0.25">
      <c r="N4924" s="9" t="str">
        <f t="shared" si="76"/>
        <v>20</v>
      </c>
    </row>
    <row r="4925" spans="14:14" x14ac:dyDescent="0.25">
      <c r="N4925" s="9" t="str">
        <f t="shared" si="76"/>
        <v>20</v>
      </c>
    </row>
    <row r="4926" spans="14:14" x14ac:dyDescent="0.25">
      <c r="N4926" s="9" t="str">
        <f t="shared" si="76"/>
        <v>20</v>
      </c>
    </row>
    <row r="4927" spans="14:14" x14ac:dyDescent="0.25">
      <c r="N4927" s="9" t="str">
        <f t="shared" si="76"/>
        <v>20</v>
      </c>
    </row>
    <row r="4928" spans="14:14" x14ac:dyDescent="0.25">
      <c r="N4928" s="9" t="str">
        <f t="shared" si="76"/>
        <v>20</v>
      </c>
    </row>
    <row r="4929" spans="14:14" x14ac:dyDescent="0.25">
      <c r="N4929" s="9" t="str">
        <f t="shared" si="76"/>
        <v>20</v>
      </c>
    </row>
    <row r="4930" spans="14:14" x14ac:dyDescent="0.25">
      <c r="N4930" s="9" t="str">
        <f t="shared" si="76"/>
        <v>20</v>
      </c>
    </row>
    <row r="4931" spans="14:14" x14ac:dyDescent="0.25">
      <c r="N4931" s="9" t="str">
        <f t="shared" si="76"/>
        <v>20</v>
      </c>
    </row>
    <row r="4932" spans="14:14" x14ac:dyDescent="0.25">
      <c r="N4932" s="9" t="str">
        <f t="shared" ref="N4932:N4995" si="77">20&amp;RIGHT(A4932,2)</f>
        <v>20</v>
      </c>
    </row>
    <row r="4933" spans="14:14" x14ac:dyDescent="0.25">
      <c r="N4933" s="9" t="str">
        <f t="shared" si="77"/>
        <v>20</v>
      </c>
    </row>
    <row r="4934" spans="14:14" x14ac:dyDescent="0.25">
      <c r="N4934" s="9" t="str">
        <f t="shared" si="77"/>
        <v>20</v>
      </c>
    </row>
    <row r="4935" spans="14:14" x14ac:dyDescent="0.25">
      <c r="N4935" s="9" t="str">
        <f t="shared" si="77"/>
        <v>20</v>
      </c>
    </row>
    <row r="4936" spans="14:14" x14ac:dyDescent="0.25">
      <c r="N4936" s="9" t="str">
        <f t="shared" si="77"/>
        <v>20</v>
      </c>
    </row>
    <row r="4937" spans="14:14" x14ac:dyDescent="0.25">
      <c r="N4937" s="9" t="str">
        <f t="shared" si="77"/>
        <v>20</v>
      </c>
    </row>
    <row r="4938" spans="14:14" x14ac:dyDescent="0.25">
      <c r="N4938" s="9" t="str">
        <f t="shared" si="77"/>
        <v>20</v>
      </c>
    </row>
    <row r="4939" spans="14:14" x14ac:dyDescent="0.25">
      <c r="N4939" s="9" t="str">
        <f t="shared" si="77"/>
        <v>20</v>
      </c>
    </row>
    <row r="4940" spans="14:14" x14ac:dyDescent="0.25">
      <c r="N4940" s="9" t="str">
        <f t="shared" si="77"/>
        <v>20</v>
      </c>
    </row>
    <row r="4941" spans="14:14" x14ac:dyDescent="0.25">
      <c r="N4941" s="9" t="str">
        <f t="shared" si="77"/>
        <v>20</v>
      </c>
    </row>
    <row r="4942" spans="14:14" x14ac:dyDescent="0.25">
      <c r="N4942" s="9" t="str">
        <f t="shared" si="77"/>
        <v>20</v>
      </c>
    </row>
    <row r="4943" spans="14:14" x14ac:dyDescent="0.25">
      <c r="N4943" s="9" t="str">
        <f t="shared" si="77"/>
        <v>20</v>
      </c>
    </row>
    <row r="4944" spans="14:14" x14ac:dyDescent="0.25">
      <c r="N4944" s="9" t="str">
        <f t="shared" si="77"/>
        <v>20</v>
      </c>
    </row>
    <row r="4945" spans="14:14" x14ac:dyDescent="0.25">
      <c r="N4945" s="9" t="str">
        <f t="shared" si="77"/>
        <v>20</v>
      </c>
    </row>
    <row r="4946" spans="14:14" x14ac:dyDescent="0.25">
      <c r="N4946" s="9" t="str">
        <f t="shared" si="77"/>
        <v>20</v>
      </c>
    </row>
    <row r="4947" spans="14:14" x14ac:dyDescent="0.25">
      <c r="N4947" s="9" t="str">
        <f t="shared" si="77"/>
        <v>20</v>
      </c>
    </row>
    <row r="4948" spans="14:14" x14ac:dyDescent="0.25">
      <c r="N4948" s="9" t="str">
        <f t="shared" si="77"/>
        <v>20</v>
      </c>
    </row>
    <row r="4949" spans="14:14" x14ac:dyDescent="0.25">
      <c r="N4949" s="9" t="str">
        <f t="shared" si="77"/>
        <v>20</v>
      </c>
    </row>
    <row r="4950" spans="14:14" x14ac:dyDescent="0.25">
      <c r="N4950" s="9" t="str">
        <f t="shared" si="77"/>
        <v>20</v>
      </c>
    </row>
    <row r="4951" spans="14:14" x14ac:dyDescent="0.25">
      <c r="N4951" s="9" t="str">
        <f t="shared" si="77"/>
        <v>20</v>
      </c>
    </row>
    <row r="4952" spans="14:14" x14ac:dyDescent="0.25">
      <c r="N4952" s="9" t="str">
        <f t="shared" si="77"/>
        <v>20</v>
      </c>
    </row>
    <row r="4953" spans="14:14" x14ac:dyDescent="0.25">
      <c r="N4953" s="9" t="str">
        <f t="shared" si="77"/>
        <v>20</v>
      </c>
    </row>
    <row r="4954" spans="14:14" x14ac:dyDescent="0.25">
      <c r="N4954" s="9" t="str">
        <f t="shared" si="77"/>
        <v>20</v>
      </c>
    </row>
    <row r="4955" spans="14:14" x14ac:dyDescent="0.25">
      <c r="N4955" s="9" t="str">
        <f t="shared" si="77"/>
        <v>20</v>
      </c>
    </row>
    <row r="4956" spans="14:14" x14ac:dyDescent="0.25">
      <c r="N4956" s="9" t="str">
        <f t="shared" si="77"/>
        <v>20</v>
      </c>
    </row>
    <row r="4957" spans="14:14" x14ac:dyDescent="0.25">
      <c r="N4957" s="9" t="str">
        <f t="shared" si="77"/>
        <v>20</v>
      </c>
    </row>
    <row r="4958" spans="14:14" x14ac:dyDescent="0.25">
      <c r="N4958" s="9" t="str">
        <f t="shared" si="77"/>
        <v>20</v>
      </c>
    </row>
    <row r="4959" spans="14:14" x14ac:dyDescent="0.25">
      <c r="N4959" s="9" t="str">
        <f t="shared" si="77"/>
        <v>20</v>
      </c>
    </row>
    <row r="4960" spans="14:14" x14ac:dyDescent="0.25">
      <c r="N4960" s="9" t="str">
        <f t="shared" si="77"/>
        <v>20</v>
      </c>
    </row>
    <row r="4961" spans="14:14" x14ac:dyDescent="0.25">
      <c r="N4961" s="9" t="str">
        <f t="shared" si="77"/>
        <v>20</v>
      </c>
    </row>
    <row r="4962" spans="14:14" x14ac:dyDescent="0.25">
      <c r="N4962" s="9" t="str">
        <f t="shared" si="77"/>
        <v>20</v>
      </c>
    </row>
    <row r="4963" spans="14:14" x14ac:dyDescent="0.25">
      <c r="N4963" s="9" t="str">
        <f t="shared" si="77"/>
        <v>20</v>
      </c>
    </row>
    <row r="4964" spans="14:14" x14ac:dyDescent="0.25">
      <c r="N4964" s="9" t="str">
        <f t="shared" si="77"/>
        <v>20</v>
      </c>
    </row>
    <row r="4965" spans="14:14" x14ac:dyDescent="0.25">
      <c r="N4965" s="9" t="str">
        <f t="shared" si="77"/>
        <v>20</v>
      </c>
    </row>
    <row r="4966" spans="14:14" x14ac:dyDescent="0.25">
      <c r="N4966" s="9" t="str">
        <f t="shared" si="77"/>
        <v>20</v>
      </c>
    </row>
    <row r="4967" spans="14:14" x14ac:dyDescent="0.25">
      <c r="N4967" s="9" t="str">
        <f t="shared" si="77"/>
        <v>20</v>
      </c>
    </row>
    <row r="4968" spans="14:14" x14ac:dyDescent="0.25">
      <c r="N4968" s="9" t="str">
        <f t="shared" si="77"/>
        <v>20</v>
      </c>
    </row>
    <row r="4969" spans="14:14" x14ac:dyDescent="0.25">
      <c r="N4969" s="9" t="str">
        <f t="shared" si="77"/>
        <v>20</v>
      </c>
    </row>
    <row r="4970" spans="14:14" x14ac:dyDescent="0.25">
      <c r="N4970" s="9" t="str">
        <f t="shared" si="77"/>
        <v>20</v>
      </c>
    </row>
    <row r="4971" spans="14:14" x14ac:dyDescent="0.25">
      <c r="N4971" s="9" t="str">
        <f t="shared" si="77"/>
        <v>20</v>
      </c>
    </row>
    <row r="4972" spans="14:14" x14ac:dyDescent="0.25">
      <c r="N4972" s="9" t="str">
        <f t="shared" si="77"/>
        <v>20</v>
      </c>
    </row>
    <row r="4973" spans="14:14" x14ac:dyDescent="0.25">
      <c r="N4973" s="9" t="str">
        <f t="shared" si="77"/>
        <v>20</v>
      </c>
    </row>
    <row r="4974" spans="14:14" x14ac:dyDescent="0.25">
      <c r="N4974" s="9" t="str">
        <f t="shared" si="77"/>
        <v>20</v>
      </c>
    </row>
    <row r="4975" spans="14:14" x14ac:dyDescent="0.25">
      <c r="N4975" s="9" t="str">
        <f t="shared" si="77"/>
        <v>20</v>
      </c>
    </row>
    <row r="4976" spans="14:14" x14ac:dyDescent="0.25">
      <c r="N4976" s="9" t="str">
        <f t="shared" si="77"/>
        <v>20</v>
      </c>
    </row>
    <row r="4977" spans="14:14" x14ac:dyDescent="0.25">
      <c r="N4977" s="9" t="str">
        <f t="shared" si="77"/>
        <v>20</v>
      </c>
    </row>
    <row r="4978" spans="14:14" x14ac:dyDescent="0.25">
      <c r="N4978" s="9" t="str">
        <f t="shared" si="77"/>
        <v>20</v>
      </c>
    </row>
    <row r="4979" spans="14:14" x14ac:dyDescent="0.25">
      <c r="N4979" s="9" t="str">
        <f t="shared" si="77"/>
        <v>20</v>
      </c>
    </row>
    <row r="4980" spans="14:14" x14ac:dyDescent="0.25">
      <c r="N4980" s="9" t="str">
        <f t="shared" si="77"/>
        <v>20</v>
      </c>
    </row>
    <row r="4981" spans="14:14" x14ac:dyDescent="0.25">
      <c r="N4981" s="9" t="str">
        <f t="shared" si="77"/>
        <v>20</v>
      </c>
    </row>
    <row r="4982" spans="14:14" x14ac:dyDescent="0.25">
      <c r="N4982" s="9" t="str">
        <f t="shared" si="77"/>
        <v>20</v>
      </c>
    </row>
    <row r="4983" spans="14:14" x14ac:dyDescent="0.25">
      <c r="N4983" s="9" t="str">
        <f t="shared" si="77"/>
        <v>20</v>
      </c>
    </row>
    <row r="4984" spans="14:14" x14ac:dyDescent="0.25">
      <c r="N4984" s="9" t="str">
        <f t="shared" si="77"/>
        <v>20</v>
      </c>
    </row>
    <row r="4985" spans="14:14" x14ac:dyDescent="0.25">
      <c r="N4985" s="9" t="str">
        <f t="shared" si="77"/>
        <v>20</v>
      </c>
    </row>
    <row r="4986" spans="14:14" x14ac:dyDescent="0.25">
      <c r="N4986" s="9" t="str">
        <f t="shared" si="77"/>
        <v>20</v>
      </c>
    </row>
    <row r="4987" spans="14:14" x14ac:dyDescent="0.25">
      <c r="N4987" s="9" t="str">
        <f t="shared" si="77"/>
        <v>20</v>
      </c>
    </row>
    <row r="4988" spans="14:14" x14ac:dyDescent="0.25">
      <c r="N4988" s="9" t="str">
        <f t="shared" si="77"/>
        <v>20</v>
      </c>
    </row>
    <row r="4989" spans="14:14" x14ac:dyDescent="0.25">
      <c r="N4989" s="9" t="str">
        <f t="shared" si="77"/>
        <v>20</v>
      </c>
    </row>
    <row r="4990" spans="14:14" x14ac:dyDescent="0.25">
      <c r="N4990" s="9" t="str">
        <f t="shared" si="77"/>
        <v>20</v>
      </c>
    </row>
    <row r="4991" spans="14:14" x14ac:dyDescent="0.25">
      <c r="N4991" s="9" t="str">
        <f t="shared" si="77"/>
        <v>20</v>
      </c>
    </row>
    <row r="4992" spans="14:14" x14ac:dyDescent="0.25">
      <c r="N4992" s="9" t="str">
        <f t="shared" si="77"/>
        <v>20</v>
      </c>
    </row>
    <row r="4993" spans="14:14" x14ac:dyDescent="0.25">
      <c r="N4993" s="9" t="str">
        <f t="shared" si="77"/>
        <v>20</v>
      </c>
    </row>
    <row r="4994" spans="14:14" x14ac:dyDescent="0.25">
      <c r="N4994" s="9" t="str">
        <f t="shared" si="77"/>
        <v>20</v>
      </c>
    </row>
    <row r="4995" spans="14:14" x14ac:dyDescent="0.25">
      <c r="N4995" s="9" t="str">
        <f t="shared" si="77"/>
        <v>20</v>
      </c>
    </row>
    <row r="4996" spans="14:14" x14ac:dyDescent="0.25">
      <c r="N4996" s="9" t="str">
        <f t="shared" ref="N4996:N5059" si="78">20&amp;RIGHT(A4996,2)</f>
        <v>20</v>
      </c>
    </row>
    <row r="4997" spans="14:14" x14ac:dyDescent="0.25">
      <c r="N4997" s="9" t="str">
        <f t="shared" si="78"/>
        <v>20</v>
      </c>
    </row>
    <row r="4998" spans="14:14" x14ac:dyDescent="0.25">
      <c r="N4998" s="9" t="str">
        <f t="shared" si="78"/>
        <v>20</v>
      </c>
    </row>
    <row r="4999" spans="14:14" x14ac:dyDescent="0.25">
      <c r="N4999" s="9" t="str">
        <f t="shared" si="78"/>
        <v>20</v>
      </c>
    </row>
    <row r="5000" spans="14:14" x14ac:dyDescent="0.25">
      <c r="N5000" s="9" t="str">
        <f t="shared" si="78"/>
        <v>20</v>
      </c>
    </row>
    <row r="5001" spans="14:14" x14ac:dyDescent="0.25">
      <c r="N5001" s="9" t="str">
        <f t="shared" si="78"/>
        <v>20</v>
      </c>
    </row>
    <row r="5002" spans="14:14" x14ac:dyDescent="0.25">
      <c r="N5002" s="9" t="str">
        <f t="shared" si="78"/>
        <v>20</v>
      </c>
    </row>
    <row r="5003" spans="14:14" x14ac:dyDescent="0.25">
      <c r="N5003" s="9" t="str">
        <f t="shared" si="78"/>
        <v>20</v>
      </c>
    </row>
    <row r="5004" spans="14:14" x14ac:dyDescent="0.25">
      <c r="N5004" s="9" t="str">
        <f t="shared" si="78"/>
        <v>20</v>
      </c>
    </row>
    <row r="5005" spans="14:14" x14ac:dyDescent="0.25">
      <c r="N5005" s="9" t="str">
        <f t="shared" si="78"/>
        <v>20</v>
      </c>
    </row>
    <row r="5006" spans="14:14" x14ac:dyDescent="0.25">
      <c r="N5006" s="9" t="str">
        <f t="shared" si="78"/>
        <v>20</v>
      </c>
    </row>
    <row r="5007" spans="14:14" x14ac:dyDescent="0.25">
      <c r="N5007" s="9" t="str">
        <f t="shared" si="78"/>
        <v>20</v>
      </c>
    </row>
    <row r="5008" spans="14:14" x14ac:dyDescent="0.25">
      <c r="N5008" s="9" t="str">
        <f t="shared" si="78"/>
        <v>20</v>
      </c>
    </row>
    <row r="5009" spans="14:14" x14ac:dyDescent="0.25">
      <c r="N5009" s="9" t="str">
        <f t="shared" si="78"/>
        <v>20</v>
      </c>
    </row>
    <row r="5010" spans="14:14" x14ac:dyDescent="0.25">
      <c r="N5010" s="9" t="str">
        <f t="shared" si="78"/>
        <v>20</v>
      </c>
    </row>
    <row r="5011" spans="14:14" x14ac:dyDescent="0.25">
      <c r="N5011" s="9" t="str">
        <f t="shared" si="78"/>
        <v>20</v>
      </c>
    </row>
    <row r="5012" spans="14:14" x14ac:dyDescent="0.25">
      <c r="N5012" s="9" t="str">
        <f t="shared" si="78"/>
        <v>20</v>
      </c>
    </row>
    <row r="5013" spans="14:14" x14ac:dyDescent="0.25">
      <c r="N5013" s="9" t="str">
        <f t="shared" si="78"/>
        <v>20</v>
      </c>
    </row>
    <row r="5014" spans="14:14" x14ac:dyDescent="0.25">
      <c r="N5014" s="9" t="str">
        <f t="shared" si="78"/>
        <v>20</v>
      </c>
    </row>
    <row r="5015" spans="14:14" x14ac:dyDescent="0.25">
      <c r="N5015" s="9" t="str">
        <f t="shared" si="78"/>
        <v>20</v>
      </c>
    </row>
    <row r="5016" spans="14:14" x14ac:dyDescent="0.25">
      <c r="N5016" s="9" t="str">
        <f t="shared" si="78"/>
        <v>20</v>
      </c>
    </row>
    <row r="5017" spans="14:14" x14ac:dyDescent="0.25">
      <c r="N5017" s="9" t="str">
        <f t="shared" si="78"/>
        <v>20</v>
      </c>
    </row>
    <row r="5018" spans="14:14" x14ac:dyDescent="0.25">
      <c r="N5018" s="9" t="str">
        <f t="shared" si="78"/>
        <v>20</v>
      </c>
    </row>
    <row r="5019" spans="14:14" x14ac:dyDescent="0.25">
      <c r="N5019" s="9" t="str">
        <f t="shared" si="78"/>
        <v>20</v>
      </c>
    </row>
    <row r="5020" spans="14:14" x14ac:dyDescent="0.25">
      <c r="N5020" s="9" t="str">
        <f t="shared" si="78"/>
        <v>20</v>
      </c>
    </row>
    <row r="5021" spans="14:14" x14ac:dyDescent="0.25">
      <c r="N5021" s="9" t="str">
        <f t="shared" si="78"/>
        <v>20</v>
      </c>
    </row>
    <row r="5022" spans="14:14" x14ac:dyDescent="0.25">
      <c r="N5022" s="9" t="str">
        <f t="shared" si="78"/>
        <v>20</v>
      </c>
    </row>
    <row r="5023" spans="14:14" x14ac:dyDescent="0.25">
      <c r="N5023" s="9" t="str">
        <f t="shared" si="78"/>
        <v>20</v>
      </c>
    </row>
    <row r="5024" spans="14:14" x14ac:dyDescent="0.25">
      <c r="N5024" s="9" t="str">
        <f t="shared" si="78"/>
        <v>20</v>
      </c>
    </row>
    <row r="5025" spans="14:14" x14ac:dyDescent="0.25">
      <c r="N5025" s="9" t="str">
        <f t="shared" si="78"/>
        <v>20</v>
      </c>
    </row>
    <row r="5026" spans="14:14" x14ac:dyDescent="0.25">
      <c r="N5026" s="9" t="str">
        <f t="shared" si="78"/>
        <v>20</v>
      </c>
    </row>
    <row r="5027" spans="14:14" x14ac:dyDescent="0.25">
      <c r="N5027" s="9" t="str">
        <f t="shared" si="78"/>
        <v>20</v>
      </c>
    </row>
    <row r="5028" spans="14:14" x14ac:dyDescent="0.25">
      <c r="N5028" s="9" t="str">
        <f t="shared" si="78"/>
        <v>20</v>
      </c>
    </row>
    <row r="5029" spans="14:14" x14ac:dyDescent="0.25">
      <c r="N5029" s="9" t="str">
        <f t="shared" si="78"/>
        <v>20</v>
      </c>
    </row>
    <row r="5030" spans="14:14" x14ac:dyDescent="0.25">
      <c r="N5030" s="9" t="str">
        <f t="shared" si="78"/>
        <v>20</v>
      </c>
    </row>
    <row r="5031" spans="14:14" x14ac:dyDescent="0.25">
      <c r="N5031" s="9" t="str">
        <f t="shared" si="78"/>
        <v>20</v>
      </c>
    </row>
    <row r="5032" spans="14:14" x14ac:dyDescent="0.25">
      <c r="N5032" s="9" t="str">
        <f t="shared" si="78"/>
        <v>20</v>
      </c>
    </row>
    <row r="5033" spans="14:14" x14ac:dyDescent="0.25">
      <c r="N5033" s="9" t="str">
        <f t="shared" si="78"/>
        <v>20</v>
      </c>
    </row>
    <row r="5034" spans="14:14" x14ac:dyDescent="0.25">
      <c r="N5034" s="9" t="str">
        <f t="shared" si="78"/>
        <v>20</v>
      </c>
    </row>
    <row r="5035" spans="14:14" x14ac:dyDescent="0.25">
      <c r="N5035" s="9" t="str">
        <f t="shared" si="78"/>
        <v>20</v>
      </c>
    </row>
    <row r="5036" spans="14:14" x14ac:dyDescent="0.25">
      <c r="N5036" s="9" t="str">
        <f t="shared" si="78"/>
        <v>20</v>
      </c>
    </row>
    <row r="5037" spans="14:14" x14ac:dyDescent="0.25">
      <c r="N5037" s="9" t="str">
        <f t="shared" si="78"/>
        <v>20</v>
      </c>
    </row>
    <row r="5038" spans="14:14" x14ac:dyDescent="0.25">
      <c r="N5038" s="9" t="str">
        <f t="shared" si="78"/>
        <v>20</v>
      </c>
    </row>
    <row r="5039" spans="14:14" x14ac:dyDescent="0.25">
      <c r="N5039" s="9" t="str">
        <f t="shared" si="78"/>
        <v>20</v>
      </c>
    </row>
    <row r="5040" spans="14:14" x14ac:dyDescent="0.25">
      <c r="N5040" s="9" t="str">
        <f t="shared" si="78"/>
        <v>20</v>
      </c>
    </row>
    <row r="5041" spans="14:14" x14ac:dyDescent="0.25">
      <c r="N5041" s="9" t="str">
        <f t="shared" si="78"/>
        <v>20</v>
      </c>
    </row>
    <row r="5042" spans="14:14" x14ac:dyDescent="0.25">
      <c r="N5042" s="9" t="str">
        <f t="shared" si="78"/>
        <v>20</v>
      </c>
    </row>
    <row r="5043" spans="14:14" x14ac:dyDescent="0.25">
      <c r="N5043" s="9" t="str">
        <f t="shared" si="78"/>
        <v>20</v>
      </c>
    </row>
    <row r="5044" spans="14:14" x14ac:dyDescent="0.25">
      <c r="N5044" s="9" t="str">
        <f t="shared" si="78"/>
        <v>20</v>
      </c>
    </row>
    <row r="5045" spans="14:14" x14ac:dyDescent="0.25">
      <c r="N5045" s="9" t="str">
        <f t="shared" si="78"/>
        <v>20</v>
      </c>
    </row>
    <row r="5046" spans="14:14" x14ac:dyDescent="0.25">
      <c r="N5046" s="9" t="str">
        <f t="shared" si="78"/>
        <v>20</v>
      </c>
    </row>
    <row r="5047" spans="14:14" x14ac:dyDescent="0.25">
      <c r="N5047" s="9" t="str">
        <f t="shared" si="78"/>
        <v>20</v>
      </c>
    </row>
    <row r="5048" spans="14:14" x14ac:dyDescent="0.25">
      <c r="N5048" s="9" t="str">
        <f t="shared" si="78"/>
        <v>20</v>
      </c>
    </row>
    <row r="5049" spans="14:14" x14ac:dyDescent="0.25">
      <c r="N5049" s="9" t="str">
        <f t="shared" si="78"/>
        <v>20</v>
      </c>
    </row>
    <row r="5050" spans="14:14" x14ac:dyDescent="0.25">
      <c r="N5050" s="9" t="str">
        <f t="shared" si="78"/>
        <v>20</v>
      </c>
    </row>
    <row r="5051" spans="14:14" x14ac:dyDescent="0.25">
      <c r="N5051" s="9" t="str">
        <f t="shared" si="78"/>
        <v>20</v>
      </c>
    </row>
    <row r="5052" spans="14:14" x14ac:dyDescent="0.25">
      <c r="N5052" s="9" t="str">
        <f t="shared" si="78"/>
        <v>20</v>
      </c>
    </row>
    <row r="5053" spans="14:14" x14ac:dyDescent="0.25">
      <c r="N5053" s="9" t="str">
        <f t="shared" si="78"/>
        <v>20</v>
      </c>
    </row>
    <row r="5054" spans="14:14" x14ac:dyDescent="0.25">
      <c r="N5054" s="9" t="str">
        <f t="shared" si="78"/>
        <v>20</v>
      </c>
    </row>
    <row r="5055" spans="14:14" x14ac:dyDescent="0.25">
      <c r="N5055" s="9" t="str">
        <f t="shared" si="78"/>
        <v>20</v>
      </c>
    </row>
    <row r="5056" spans="14:14" x14ac:dyDescent="0.25">
      <c r="N5056" s="9" t="str">
        <f t="shared" si="78"/>
        <v>20</v>
      </c>
    </row>
    <row r="5057" spans="14:14" x14ac:dyDescent="0.25">
      <c r="N5057" s="9" t="str">
        <f t="shared" si="78"/>
        <v>20</v>
      </c>
    </row>
    <row r="5058" spans="14:14" x14ac:dyDescent="0.25">
      <c r="N5058" s="9" t="str">
        <f t="shared" si="78"/>
        <v>20</v>
      </c>
    </row>
    <row r="5059" spans="14:14" x14ac:dyDescent="0.25">
      <c r="N5059" s="9" t="str">
        <f t="shared" si="78"/>
        <v>20</v>
      </c>
    </row>
    <row r="5060" spans="14:14" x14ac:dyDescent="0.25">
      <c r="N5060" s="9" t="str">
        <f t="shared" ref="N5060:N5123" si="79">20&amp;RIGHT(A5060,2)</f>
        <v>20</v>
      </c>
    </row>
    <row r="5061" spans="14:14" x14ac:dyDescent="0.25">
      <c r="N5061" s="9" t="str">
        <f t="shared" si="79"/>
        <v>20</v>
      </c>
    </row>
    <row r="5062" spans="14:14" x14ac:dyDescent="0.25">
      <c r="N5062" s="9" t="str">
        <f t="shared" si="79"/>
        <v>20</v>
      </c>
    </row>
    <row r="5063" spans="14:14" x14ac:dyDescent="0.25">
      <c r="N5063" s="9" t="str">
        <f t="shared" si="79"/>
        <v>20</v>
      </c>
    </row>
    <row r="5064" spans="14:14" x14ac:dyDescent="0.25">
      <c r="N5064" s="9" t="str">
        <f t="shared" si="79"/>
        <v>20</v>
      </c>
    </row>
    <row r="5065" spans="14:14" x14ac:dyDescent="0.25">
      <c r="N5065" s="9" t="str">
        <f t="shared" si="79"/>
        <v>20</v>
      </c>
    </row>
    <row r="5066" spans="14:14" x14ac:dyDescent="0.25">
      <c r="N5066" s="9" t="str">
        <f t="shared" si="79"/>
        <v>20</v>
      </c>
    </row>
    <row r="5067" spans="14:14" x14ac:dyDescent="0.25">
      <c r="N5067" s="9" t="str">
        <f t="shared" si="79"/>
        <v>20</v>
      </c>
    </row>
    <row r="5068" spans="14:14" x14ac:dyDescent="0.25">
      <c r="N5068" s="9" t="str">
        <f t="shared" si="79"/>
        <v>20</v>
      </c>
    </row>
    <row r="5069" spans="14:14" x14ac:dyDescent="0.25">
      <c r="N5069" s="9" t="str">
        <f t="shared" si="79"/>
        <v>20</v>
      </c>
    </row>
    <row r="5070" spans="14:14" x14ac:dyDescent="0.25">
      <c r="N5070" s="9" t="str">
        <f t="shared" si="79"/>
        <v>20</v>
      </c>
    </row>
    <row r="5071" spans="14:14" x14ac:dyDescent="0.25">
      <c r="N5071" s="9" t="str">
        <f t="shared" si="79"/>
        <v>20</v>
      </c>
    </row>
    <row r="5072" spans="14:14" x14ac:dyDescent="0.25">
      <c r="N5072" s="9" t="str">
        <f t="shared" si="79"/>
        <v>20</v>
      </c>
    </row>
    <row r="5073" spans="14:14" x14ac:dyDescent="0.25">
      <c r="N5073" s="9" t="str">
        <f t="shared" si="79"/>
        <v>20</v>
      </c>
    </row>
    <row r="5074" spans="14:14" x14ac:dyDescent="0.25">
      <c r="N5074" s="9" t="str">
        <f t="shared" si="79"/>
        <v>20</v>
      </c>
    </row>
    <row r="5075" spans="14:14" x14ac:dyDescent="0.25">
      <c r="N5075" s="9" t="str">
        <f t="shared" si="79"/>
        <v>20</v>
      </c>
    </row>
    <row r="5076" spans="14:14" x14ac:dyDescent="0.25">
      <c r="N5076" s="9" t="str">
        <f t="shared" si="79"/>
        <v>20</v>
      </c>
    </row>
    <row r="5077" spans="14:14" x14ac:dyDescent="0.25">
      <c r="N5077" s="9" t="str">
        <f t="shared" si="79"/>
        <v>20</v>
      </c>
    </row>
    <row r="5078" spans="14:14" x14ac:dyDescent="0.25">
      <c r="N5078" s="9" t="str">
        <f t="shared" si="79"/>
        <v>20</v>
      </c>
    </row>
    <row r="5079" spans="14:14" x14ac:dyDescent="0.25">
      <c r="N5079" s="9" t="str">
        <f t="shared" si="79"/>
        <v>20</v>
      </c>
    </row>
    <row r="5080" spans="14:14" x14ac:dyDescent="0.25">
      <c r="N5080" s="9" t="str">
        <f t="shared" si="79"/>
        <v>20</v>
      </c>
    </row>
    <row r="5081" spans="14:14" x14ac:dyDescent="0.25">
      <c r="N5081" s="9" t="str">
        <f t="shared" si="79"/>
        <v>20</v>
      </c>
    </row>
    <row r="5082" spans="14:14" x14ac:dyDescent="0.25">
      <c r="N5082" s="9" t="str">
        <f t="shared" si="79"/>
        <v>20</v>
      </c>
    </row>
    <row r="5083" spans="14:14" x14ac:dyDescent="0.25">
      <c r="N5083" s="9" t="str">
        <f t="shared" si="79"/>
        <v>20</v>
      </c>
    </row>
    <row r="5084" spans="14:14" x14ac:dyDescent="0.25">
      <c r="N5084" s="9" t="str">
        <f t="shared" si="79"/>
        <v>20</v>
      </c>
    </row>
    <row r="5085" spans="14:14" x14ac:dyDescent="0.25">
      <c r="N5085" s="9" t="str">
        <f t="shared" si="79"/>
        <v>20</v>
      </c>
    </row>
    <row r="5086" spans="14:14" x14ac:dyDescent="0.25">
      <c r="N5086" s="9" t="str">
        <f t="shared" si="79"/>
        <v>20</v>
      </c>
    </row>
    <row r="5087" spans="14:14" x14ac:dyDescent="0.25">
      <c r="N5087" s="9" t="str">
        <f t="shared" si="79"/>
        <v>20</v>
      </c>
    </row>
    <row r="5088" spans="14:14" x14ac:dyDescent="0.25">
      <c r="N5088" s="9" t="str">
        <f t="shared" si="79"/>
        <v>20</v>
      </c>
    </row>
    <row r="5089" spans="14:14" x14ac:dyDescent="0.25">
      <c r="N5089" s="9" t="str">
        <f t="shared" si="79"/>
        <v>20</v>
      </c>
    </row>
    <row r="5090" spans="14:14" x14ac:dyDescent="0.25">
      <c r="N5090" s="9" t="str">
        <f t="shared" si="79"/>
        <v>20</v>
      </c>
    </row>
    <row r="5091" spans="14:14" x14ac:dyDescent="0.25">
      <c r="N5091" s="9" t="str">
        <f t="shared" si="79"/>
        <v>20</v>
      </c>
    </row>
    <row r="5092" spans="14:14" x14ac:dyDescent="0.25">
      <c r="N5092" s="9" t="str">
        <f t="shared" si="79"/>
        <v>20</v>
      </c>
    </row>
    <row r="5093" spans="14:14" x14ac:dyDescent="0.25">
      <c r="N5093" s="9" t="str">
        <f t="shared" si="79"/>
        <v>20</v>
      </c>
    </row>
    <row r="5094" spans="14:14" x14ac:dyDescent="0.25">
      <c r="N5094" s="9" t="str">
        <f t="shared" si="79"/>
        <v>20</v>
      </c>
    </row>
    <row r="5095" spans="14:14" x14ac:dyDescent="0.25">
      <c r="N5095" s="9" t="str">
        <f t="shared" si="79"/>
        <v>20</v>
      </c>
    </row>
    <row r="5096" spans="14:14" x14ac:dyDescent="0.25">
      <c r="N5096" s="9" t="str">
        <f t="shared" si="79"/>
        <v>20</v>
      </c>
    </row>
    <row r="5097" spans="14:14" x14ac:dyDescent="0.25">
      <c r="N5097" s="9" t="str">
        <f t="shared" si="79"/>
        <v>20</v>
      </c>
    </row>
    <row r="5098" spans="14:14" x14ac:dyDescent="0.25">
      <c r="N5098" s="9" t="str">
        <f t="shared" si="79"/>
        <v>20</v>
      </c>
    </row>
    <row r="5099" spans="14:14" x14ac:dyDescent="0.25">
      <c r="N5099" s="9" t="str">
        <f t="shared" si="79"/>
        <v>20</v>
      </c>
    </row>
    <row r="5100" spans="14:14" x14ac:dyDescent="0.25">
      <c r="N5100" s="9" t="str">
        <f t="shared" si="79"/>
        <v>20</v>
      </c>
    </row>
    <row r="5101" spans="14:14" x14ac:dyDescent="0.25">
      <c r="N5101" s="9" t="str">
        <f t="shared" si="79"/>
        <v>20</v>
      </c>
    </row>
    <row r="5102" spans="14:14" x14ac:dyDescent="0.25">
      <c r="N5102" s="9" t="str">
        <f t="shared" si="79"/>
        <v>20</v>
      </c>
    </row>
    <row r="5103" spans="14:14" x14ac:dyDescent="0.25">
      <c r="N5103" s="9" t="str">
        <f t="shared" si="79"/>
        <v>20</v>
      </c>
    </row>
    <row r="5104" spans="14:14" x14ac:dyDescent="0.25">
      <c r="N5104" s="9" t="str">
        <f t="shared" si="79"/>
        <v>20</v>
      </c>
    </row>
    <row r="5105" spans="14:14" x14ac:dyDescent="0.25">
      <c r="N5105" s="9" t="str">
        <f t="shared" si="79"/>
        <v>20</v>
      </c>
    </row>
    <row r="5106" spans="14:14" x14ac:dyDescent="0.25">
      <c r="N5106" s="9" t="str">
        <f t="shared" si="79"/>
        <v>20</v>
      </c>
    </row>
    <row r="5107" spans="14:14" x14ac:dyDescent="0.25">
      <c r="N5107" s="9" t="str">
        <f t="shared" si="79"/>
        <v>20</v>
      </c>
    </row>
    <row r="5108" spans="14:14" x14ac:dyDescent="0.25">
      <c r="N5108" s="9" t="str">
        <f t="shared" si="79"/>
        <v>20</v>
      </c>
    </row>
    <row r="5109" spans="14:14" x14ac:dyDescent="0.25">
      <c r="N5109" s="9" t="str">
        <f t="shared" si="79"/>
        <v>20</v>
      </c>
    </row>
    <row r="5110" spans="14:14" x14ac:dyDescent="0.25">
      <c r="N5110" s="9" t="str">
        <f t="shared" si="79"/>
        <v>20</v>
      </c>
    </row>
    <row r="5111" spans="14:14" x14ac:dyDescent="0.25">
      <c r="N5111" s="9" t="str">
        <f t="shared" si="79"/>
        <v>20</v>
      </c>
    </row>
    <row r="5112" spans="14:14" x14ac:dyDescent="0.25">
      <c r="N5112" s="9" t="str">
        <f t="shared" si="79"/>
        <v>20</v>
      </c>
    </row>
    <row r="5113" spans="14:14" x14ac:dyDescent="0.25">
      <c r="N5113" s="9" t="str">
        <f t="shared" si="79"/>
        <v>20</v>
      </c>
    </row>
    <row r="5114" spans="14:14" x14ac:dyDescent="0.25">
      <c r="N5114" s="9" t="str">
        <f t="shared" si="79"/>
        <v>20</v>
      </c>
    </row>
    <row r="5115" spans="14:14" x14ac:dyDescent="0.25">
      <c r="N5115" s="9" t="str">
        <f t="shared" si="79"/>
        <v>20</v>
      </c>
    </row>
    <row r="5116" spans="14:14" x14ac:dyDescent="0.25">
      <c r="N5116" s="9" t="str">
        <f t="shared" si="79"/>
        <v>20</v>
      </c>
    </row>
    <row r="5117" spans="14:14" x14ac:dyDescent="0.25">
      <c r="N5117" s="9" t="str">
        <f t="shared" si="79"/>
        <v>20</v>
      </c>
    </row>
    <row r="5118" spans="14:14" x14ac:dyDescent="0.25">
      <c r="N5118" s="9" t="str">
        <f t="shared" si="79"/>
        <v>20</v>
      </c>
    </row>
    <row r="5119" spans="14:14" x14ac:dyDescent="0.25">
      <c r="N5119" s="9" t="str">
        <f t="shared" si="79"/>
        <v>20</v>
      </c>
    </row>
    <row r="5120" spans="14:14" x14ac:dyDescent="0.25">
      <c r="N5120" s="9" t="str">
        <f t="shared" si="79"/>
        <v>20</v>
      </c>
    </row>
    <row r="5121" spans="14:14" x14ac:dyDescent="0.25">
      <c r="N5121" s="9" t="str">
        <f t="shared" si="79"/>
        <v>20</v>
      </c>
    </row>
    <row r="5122" spans="14:14" x14ac:dyDescent="0.25">
      <c r="N5122" s="9" t="str">
        <f t="shared" si="79"/>
        <v>20</v>
      </c>
    </row>
    <row r="5123" spans="14:14" x14ac:dyDescent="0.25">
      <c r="N5123" s="9" t="str">
        <f t="shared" si="79"/>
        <v>20</v>
      </c>
    </row>
    <row r="5124" spans="14:14" x14ac:dyDescent="0.25">
      <c r="N5124" s="9" t="str">
        <f t="shared" ref="N5124:N5187" si="80">20&amp;RIGHT(A5124,2)</f>
        <v>20</v>
      </c>
    </row>
    <row r="5125" spans="14:14" x14ac:dyDescent="0.25">
      <c r="N5125" s="9" t="str">
        <f t="shared" si="80"/>
        <v>20</v>
      </c>
    </row>
    <row r="5126" spans="14:14" x14ac:dyDescent="0.25">
      <c r="N5126" s="9" t="str">
        <f t="shared" si="80"/>
        <v>20</v>
      </c>
    </row>
    <row r="5127" spans="14:14" x14ac:dyDescent="0.25">
      <c r="N5127" s="9" t="str">
        <f t="shared" si="80"/>
        <v>20</v>
      </c>
    </row>
    <row r="5128" spans="14:14" x14ac:dyDescent="0.25">
      <c r="N5128" s="9" t="str">
        <f t="shared" si="80"/>
        <v>20</v>
      </c>
    </row>
    <row r="5129" spans="14:14" x14ac:dyDescent="0.25">
      <c r="N5129" s="9" t="str">
        <f t="shared" si="80"/>
        <v>20</v>
      </c>
    </row>
    <row r="5130" spans="14:14" x14ac:dyDescent="0.25">
      <c r="N5130" s="9" t="str">
        <f t="shared" si="80"/>
        <v>20</v>
      </c>
    </row>
    <row r="5131" spans="14:14" x14ac:dyDescent="0.25">
      <c r="N5131" s="9" t="str">
        <f t="shared" si="80"/>
        <v>20</v>
      </c>
    </row>
    <row r="5132" spans="14:14" x14ac:dyDescent="0.25">
      <c r="N5132" s="9" t="str">
        <f t="shared" si="80"/>
        <v>20</v>
      </c>
    </row>
    <row r="5133" spans="14:14" x14ac:dyDescent="0.25">
      <c r="N5133" s="9" t="str">
        <f t="shared" si="80"/>
        <v>20</v>
      </c>
    </row>
    <row r="5134" spans="14:14" x14ac:dyDescent="0.25">
      <c r="N5134" s="9" t="str">
        <f t="shared" si="80"/>
        <v>20</v>
      </c>
    </row>
    <row r="5135" spans="14:14" x14ac:dyDescent="0.25">
      <c r="N5135" s="9" t="str">
        <f t="shared" si="80"/>
        <v>20</v>
      </c>
    </row>
    <row r="5136" spans="14:14" x14ac:dyDescent="0.25">
      <c r="N5136" s="9" t="str">
        <f t="shared" si="80"/>
        <v>20</v>
      </c>
    </row>
    <row r="5137" spans="14:14" x14ac:dyDescent="0.25">
      <c r="N5137" s="9" t="str">
        <f t="shared" si="80"/>
        <v>20</v>
      </c>
    </row>
    <row r="5138" spans="14:14" x14ac:dyDescent="0.25">
      <c r="N5138" s="9" t="str">
        <f t="shared" si="80"/>
        <v>20</v>
      </c>
    </row>
    <row r="5139" spans="14:14" x14ac:dyDescent="0.25">
      <c r="N5139" s="9" t="str">
        <f t="shared" si="80"/>
        <v>20</v>
      </c>
    </row>
    <row r="5140" spans="14:14" x14ac:dyDescent="0.25">
      <c r="N5140" s="9" t="str">
        <f t="shared" si="80"/>
        <v>20</v>
      </c>
    </row>
    <row r="5141" spans="14:14" x14ac:dyDescent="0.25">
      <c r="N5141" s="9" t="str">
        <f t="shared" si="80"/>
        <v>20</v>
      </c>
    </row>
    <row r="5142" spans="14:14" x14ac:dyDescent="0.25">
      <c r="N5142" s="9" t="str">
        <f t="shared" si="80"/>
        <v>20</v>
      </c>
    </row>
    <row r="5143" spans="14:14" x14ac:dyDescent="0.25">
      <c r="N5143" s="9" t="str">
        <f t="shared" si="80"/>
        <v>20</v>
      </c>
    </row>
    <row r="5144" spans="14:14" x14ac:dyDescent="0.25">
      <c r="N5144" s="9" t="str">
        <f t="shared" si="80"/>
        <v>20</v>
      </c>
    </row>
    <row r="5145" spans="14:14" x14ac:dyDescent="0.25">
      <c r="N5145" s="9" t="str">
        <f t="shared" si="80"/>
        <v>20</v>
      </c>
    </row>
    <row r="5146" spans="14:14" x14ac:dyDescent="0.25">
      <c r="N5146" s="9" t="str">
        <f t="shared" si="80"/>
        <v>20</v>
      </c>
    </row>
    <row r="5147" spans="14:14" x14ac:dyDescent="0.25">
      <c r="N5147" s="9" t="str">
        <f t="shared" si="80"/>
        <v>20</v>
      </c>
    </row>
    <row r="5148" spans="14:14" x14ac:dyDescent="0.25">
      <c r="N5148" s="9" t="str">
        <f t="shared" si="80"/>
        <v>20</v>
      </c>
    </row>
    <row r="5149" spans="14:14" x14ac:dyDescent="0.25">
      <c r="N5149" s="9" t="str">
        <f t="shared" si="80"/>
        <v>20</v>
      </c>
    </row>
    <row r="5150" spans="14:14" x14ac:dyDescent="0.25">
      <c r="N5150" s="9" t="str">
        <f t="shared" si="80"/>
        <v>20</v>
      </c>
    </row>
    <row r="5151" spans="14:14" x14ac:dyDescent="0.25">
      <c r="N5151" s="9" t="str">
        <f t="shared" si="80"/>
        <v>20</v>
      </c>
    </row>
    <row r="5152" spans="14:14" x14ac:dyDescent="0.25">
      <c r="N5152" s="9" t="str">
        <f t="shared" si="80"/>
        <v>20</v>
      </c>
    </row>
    <row r="5153" spans="14:14" x14ac:dyDescent="0.25">
      <c r="N5153" s="9" t="str">
        <f t="shared" si="80"/>
        <v>20</v>
      </c>
    </row>
    <row r="5154" spans="14:14" x14ac:dyDescent="0.25">
      <c r="N5154" s="9" t="str">
        <f t="shared" si="80"/>
        <v>20</v>
      </c>
    </row>
    <row r="5155" spans="14:14" x14ac:dyDescent="0.25">
      <c r="N5155" s="9" t="str">
        <f t="shared" si="80"/>
        <v>20</v>
      </c>
    </row>
    <row r="5156" spans="14:14" x14ac:dyDescent="0.25">
      <c r="N5156" s="9" t="str">
        <f t="shared" si="80"/>
        <v>20</v>
      </c>
    </row>
    <row r="5157" spans="14:14" x14ac:dyDescent="0.25">
      <c r="N5157" s="9" t="str">
        <f t="shared" si="80"/>
        <v>20</v>
      </c>
    </row>
    <row r="5158" spans="14:14" x14ac:dyDescent="0.25">
      <c r="N5158" s="9" t="str">
        <f t="shared" si="80"/>
        <v>20</v>
      </c>
    </row>
    <row r="5159" spans="14:14" x14ac:dyDescent="0.25">
      <c r="N5159" s="9" t="str">
        <f t="shared" si="80"/>
        <v>20</v>
      </c>
    </row>
    <row r="5160" spans="14:14" x14ac:dyDescent="0.25">
      <c r="N5160" s="9" t="str">
        <f t="shared" si="80"/>
        <v>20</v>
      </c>
    </row>
    <row r="5161" spans="14:14" x14ac:dyDescent="0.25">
      <c r="N5161" s="9" t="str">
        <f t="shared" si="80"/>
        <v>20</v>
      </c>
    </row>
    <row r="5162" spans="14:14" x14ac:dyDescent="0.25">
      <c r="N5162" s="9" t="str">
        <f t="shared" si="80"/>
        <v>20</v>
      </c>
    </row>
    <row r="5163" spans="14:14" x14ac:dyDescent="0.25">
      <c r="N5163" s="9" t="str">
        <f t="shared" si="80"/>
        <v>20</v>
      </c>
    </row>
    <row r="5164" spans="14:14" x14ac:dyDescent="0.25">
      <c r="N5164" s="9" t="str">
        <f t="shared" si="80"/>
        <v>20</v>
      </c>
    </row>
    <row r="5165" spans="14:14" x14ac:dyDescent="0.25">
      <c r="N5165" s="9" t="str">
        <f t="shared" si="80"/>
        <v>20</v>
      </c>
    </row>
    <row r="5166" spans="14:14" x14ac:dyDescent="0.25">
      <c r="N5166" s="9" t="str">
        <f t="shared" si="80"/>
        <v>20</v>
      </c>
    </row>
    <row r="5167" spans="14:14" x14ac:dyDescent="0.25">
      <c r="N5167" s="9" t="str">
        <f t="shared" si="80"/>
        <v>20</v>
      </c>
    </row>
    <row r="5168" spans="14:14" x14ac:dyDescent="0.25">
      <c r="N5168" s="9" t="str">
        <f t="shared" si="80"/>
        <v>20</v>
      </c>
    </row>
    <row r="5169" spans="14:14" x14ac:dyDescent="0.25">
      <c r="N5169" s="9" t="str">
        <f t="shared" si="80"/>
        <v>20</v>
      </c>
    </row>
    <row r="5170" spans="14:14" x14ac:dyDescent="0.25">
      <c r="N5170" s="9" t="str">
        <f t="shared" si="80"/>
        <v>20</v>
      </c>
    </row>
    <row r="5171" spans="14:14" x14ac:dyDescent="0.25">
      <c r="N5171" s="9" t="str">
        <f t="shared" si="80"/>
        <v>20</v>
      </c>
    </row>
    <row r="5172" spans="14:14" x14ac:dyDescent="0.25">
      <c r="N5172" s="9" t="str">
        <f t="shared" si="80"/>
        <v>20</v>
      </c>
    </row>
    <row r="5173" spans="14:14" x14ac:dyDescent="0.25">
      <c r="N5173" s="9" t="str">
        <f t="shared" si="80"/>
        <v>20</v>
      </c>
    </row>
    <row r="5174" spans="14:14" x14ac:dyDescent="0.25">
      <c r="N5174" s="9" t="str">
        <f t="shared" si="80"/>
        <v>20</v>
      </c>
    </row>
    <row r="5175" spans="14:14" x14ac:dyDescent="0.25">
      <c r="N5175" s="9" t="str">
        <f t="shared" si="80"/>
        <v>20</v>
      </c>
    </row>
    <row r="5176" spans="14:14" x14ac:dyDescent="0.25">
      <c r="N5176" s="9" t="str">
        <f t="shared" si="80"/>
        <v>20</v>
      </c>
    </row>
    <row r="5177" spans="14:14" x14ac:dyDescent="0.25">
      <c r="N5177" s="9" t="str">
        <f t="shared" si="80"/>
        <v>20</v>
      </c>
    </row>
    <row r="5178" spans="14:14" x14ac:dyDescent="0.25">
      <c r="N5178" s="9" t="str">
        <f t="shared" si="80"/>
        <v>20</v>
      </c>
    </row>
    <row r="5179" spans="14:14" x14ac:dyDescent="0.25">
      <c r="N5179" s="9" t="str">
        <f t="shared" si="80"/>
        <v>20</v>
      </c>
    </row>
    <row r="5180" spans="14:14" x14ac:dyDescent="0.25">
      <c r="N5180" s="9" t="str">
        <f t="shared" si="80"/>
        <v>20</v>
      </c>
    </row>
    <row r="5181" spans="14:14" x14ac:dyDescent="0.25">
      <c r="N5181" s="9" t="str">
        <f t="shared" si="80"/>
        <v>20</v>
      </c>
    </row>
    <row r="5182" spans="14:14" x14ac:dyDescent="0.25">
      <c r="N5182" s="9" t="str">
        <f t="shared" si="80"/>
        <v>20</v>
      </c>
    </row>
    <row r="5183" spans="14:14" x14ac:dyDescent="0.25">
      <c r="N5183" s="9" t="str">
        <f t="shared" si="80"/>
        <v>20</v>
      </c>
    </row>
    <row r="5184" spans="14:14" x14ac:dyDescent="0.25">
      <c r="N5184" s="9" t="str">
        <f t="shared" si="80"/>
        <v>20</v>
      </c>
    </row>
    <row r="5185" spans="14:14" x14ac:dyDescent="0.25">
      <c r="N5185" s="9" t="str">
        <f t="shared" si="80"/>
        <v>20</v>
      </c>
    </row>
    <row r="5186" spans="14:14" x14ac:dyDescent="0.25">
      <c r="N5186" s="9" t="str">
        <f t="shared" si="80"/>
        <v>20</v>
      </c>
    </row>
    <row r="5187" spans="14:14" x14ac:dyDescent="0.25">
      <c r="N5187" s="9" t="str">
        <f t="shared" si="80"/>
        <v>20</v>
      </c>
    </row>
    <row r="5188" spans="14:14" x14ac:dyDescent="0.25">
      <c r="N5188" s="9" t="str">
        <f t="shared" ref="N5188:N5251" si="81">20&amp;RIGHT(A5188,2)</f>
        <v>20</v>
      </c>
    </row>
    <row r="5189" spans="14:14" x14ac:dyDescent="0.25">
      <c r="N5189" s="9" t="str">
        <f t="shared" si="81"/>
        <v>20</v>
      </c>
    </row>
    <row r="5190" spans="14:14" x14ac:dyDescent="0.25">
      <c r="N5190" s="9" t="str">
        <f t="shared" si="81"/>
        <v>20</v>
      </c>
    </row>
    <row r="5191" spans="14:14" x14ac:dyDescent="0.25">
      <c r="N5191" s="9" t="str">
        <f t="shared" si="81"/>
        <v>20</v>
      </c>
    </row>
    <row r="5192" spans="14:14" x14ac:dyDescent="0.25">
      <c r="N5192" s="9" t="str">
        <f t="shared" si="81"/>
        <v>20</v>
      </c>
    </row>
    <row r="5193" spans="14:14" x14ac:dyDescent="0.25">
      <c r="N5193" s="9" t="str">
        <f t="shared" si="81"/>
        <v>20</v>
      </c>
    </row>
    <row r="5194" spans="14:14" x14ac:dyDescent="0.25">
      <c r="N5194" s="9" t="str">
        <f t="shared" si="81"/>
        <v>20</v>
      </c>
    </row>
    <row r="5195" spans="14:14" x14ac:dyDescent="0.25">
      <c r="N5195" s="9" t="str">
        <f t="shared" si="81"/>
        <v>20</v>
      </c>
    </row>
    <row r="5196" spans="14:14" x14ac:dyDescent="0.25">
      <c r="N5196" s="9" t="str">
        <f t="shared" si="81"/>
        <v>20</v>
      </c>
    </row>
    <row r="5197" spans="14:14" x14ac:dyDescent="0.25">
      <c r="N5197" s="9" t="str">
        <f t="shared" si="81"/>
        <v>20</v>
      </c>
    </row>
    <row r="5198" spans="14:14" x14ac:dyDescent="0.25">
      <c r="N5198" s="9" t="str">
        <f t="shared" si="81"/>
        <v>20</v>
      </c>
    </row>
    <row r="5199" spans="14:14" x14ac:dyDescent="0.25">
      <c r="N5199" s="9" t="str">
        <f t="shared" si="81"/>
        <v>20</v>
      </c>
    </row>
    <row r="5200" spans="14:14" x14ac:dyDescent="0.25">
      <c r="N5200" s="9" t="str">
        <f t="shared" si="81"/>
        <v>20</v>
      </c>
    </row>
    <row r="5201" spans="14:14" x14ac:dyDescent="0.25">
      <c r="N5201" s="9" t="str">
        <f t="shared" si="81"/>
        <v>20</v>
      </c>
    </row>
    <row r="5202" spans="14:14" x14ac:dyDescent="0.25">
      <c r="N5202" s="9" t="str">
        <f t="shared" si="81"/>
        <v>20</v>
      </c>
    </row>
    <row r="5203" spans="14:14" x14ac:dyDescent="0.25">
      <c r="N5203" s="9" t="str">
        <f t="shared" si="81"/>
        <v>20</v>
      </c>
    </row>
    <row r="5204" spans="14:14" x14ac:dyDescent="0.25">
      <c r="N5204" s="9" t="str">
        <f t="shared" si="81"/>
        <v>20</v>
      </c>
    </row>
    <row r="5205" spans="14:14" x14ac:dyDescent="0.25">
      <c r="N5205" s="9" t="str">
        <f t="shared" si="81"/>
        <v>20</v>
      </c>
    </row>
    <row r="5206" spans="14:14" x14ac:dyDescent="0.25">
      <c r="N5206" s="9" t="str">
        <f t="shared" si="81"/>
        <v>20</v>
      </c>
    </row>
    <row r="5207" spans="14:14" x14ac:dyDescent="0.25">
      <c r="N5207" s="9" t="str">
        <f t="shared" si="81"/>
        <v>20</v>
      </c>
    </row>
    <row r="5208" spans="14:14" x14ac:dyDescent="0.25">
      <c r="N5208" s="9" t="str">
        <f t="shared" si="81"/>
        <v>20</v>
      </c>
    </row>
    <row r="5209" spans="14:14" x14ac:dyDescent="0.25">
      <c r="N5209" s="9" t="str">
        <f t="shared" si="81"/>
        <v>20</v>
      </c>
    </row>
    <row r="5210" spans="14:14" x14ac:dyDescent="0.25">
      <c r="N5210" s="9" t="str">
        <f t="shared" si="81"/>
        <v>20</v>
      </c>
    </row>
    <row r="5211" spans="14:14" x14ac:dyDescent="0.25">
      <c r="N5211" s="9" t="str">
        <f t="shared" si="81"/>
        <v>20</v>
      </c>
    </row>
    <row r="5212" spans="14:14" x14ac:dyDescent="0.25">
      <c r="N5212" s="9" t="str">
        <f t="shared" si="81"/>
        <v>20</v>
      </c>
    </row>
    <row r="5213" spans="14:14" x14ac:dyDescent="0.25">
      <c r="N5213" s="9" t="str">
        <f t="shared" si="81"/>
        <v>20</v>
      </c>
    </row>
    <row r="5214" spans="14:14" x14ac:dyDescent="0.25">
      <c r="N5214" s="9" t="str">
        <f t="shared" si="81"/>
        <v>20</v>
      </c>
    </row>
    <row r="5215" spans="14:14" x14ac:dyDescent="0.25">
      <c r="N5215" s="9" t="str">
        <f t="shared" si="81"/>
        <v>20</v>
      </c>
    </row>
    <row r="5216" spans="14:14" x14ac:dyDescent="0.25">
      <c r="N5216" s="9" t="str">
        <f t="shared" si="81"/>
        <v>20</v>
      </c>
    </row>
    <row r="5217" spans="14:14" x14ac:dyDescent="0.25">
      <c r="N5217" s="9" t="str">
        <f t="shared" si="81"/>
        <v>20</v>
      </c>
    </row>
    <row r="5218" spans="14:14" x14ac:dyDescent="0.25">
      <c r="N5218" s="9" t="str">
        <f t="shared" si="81"/>
        <v>20</v>
      </c>
    </row>
    <row r="5219" spans="14:14" x14ac:dyDescent="0.25">
      <c r="N5219" s="9" t="str">
        <f t="shared" si="81"/>
        <v>20</v>
      </c>
    </row>
    <row r="5220" spans="14:14" x14ac:dyDescent="0.25">
      <c r="N5220" s="9" t="str">
        <f t="shared" si="81"/>
        <v>20</v>
      </c>
    </row>
    <row r="5221" spans="14:14" x14ac:dyDescent="0.25">
      <c r="N5221" s="9" t="str">
        <f t="shared" si="81"/>
        <v>20</v>
      </c>
    </row>
    <row r="5222" spans="14:14" x14ac:dyDescent="0.25">
      <c r="N5222" s="9" t="str">
        <f t="shared" si="81"/>
        <v>20</v>
      </c>
    </row>
    <row r="5223" spans="14:14" x14ac:dyDescent="0.25">
      <c r="N5223" s="9" t="str">
        <f t="shared" si="81"/>
        <v>20</v>
      </c>
    </row>
    <row r="5224" spans="14:14" x14ac:dyDescent="0.25">
      <c r="N5224" s="9" t="str">
        <f t="shared" si="81"/>
        <v>20</v>
      </c>
    </row>
    <row r="5225" spans="14:14" x14ac:dyDescent="0.25">
      <c r="N5225" s="9" t="str">
        <f t="shared" si="81"/>
        <v>20</v>
      </c>
    </row>
    <row r="5226" spans="14:14" x14ac:dyDescent="0.25">
      <c r="N5226" s="9" t="str">
        <f t="shared" si="81"/>
        <v>20</v>
      </c>
    </row>
    <row r="5227" spans="14:14" x14ac:dyDescent="0.25">
      <c r="N5227" s="9" t="str">
        <f t="shared" si="81"/>
        <v>20</v>
      </c>
    </row>
    <row r="5228" spans="14:14" x14ac:dyDescent="0.25">
      <c r="N5228" s="9" t="str">
        <f t="shared" si="81"/>
        <v>20</v>
      </c>
    </row>
    <row r="5229" spans="14:14" x14ac:dyDescent="0.25">
      <c r="N5229" s="9" t="str">
        <f t="shared" si="81"/>
        <v>20</v>
      </c>
    </row>
    <row r="5230" spans="14:14" x14ac:dyDescent="0.25">
      <c r="N5230" s="9" t="str">
        <f t="shared" si="81"/>
        <v>20</v>
      </c>
    </row>
    <row r="5231" spans="14:14" x14ac:dyDescent="0.25">
      <c r="N5231" s="9" t="str">
        <f t="shared" si="81"/>
        <v>20</v>
      </c>
    </row>
    <row r="5232" spans="14:14" x14ac:dyDescent="0.25">
      <c r="N5232" s="9" t="str">
        <f t="shared" si="81"/>
        <v>20</v>
      </c>
    </row>
    <row r="5233" spans="14:14" x14ac:dyDescent="0.25">
      <c r="N5233" s="9" t="str">
        <f t="shared" si="81"/>
        <v>20</v>
      </c>
    </row>
    <row r="5234" spans="14:14" x14ac:dyDescent="0.25">
      <c r="N5234" s="9" t="str">
        <f t="shared" si="81"/>
        <v>20</v>
      </c>
    </row>
    <row r="5235" spans="14:14" x14ac:dyDescent="0.25">
      <c r="N5235" s="9" t="str">
        <f t="shared" si="81"/>
        <v>20</v>
      </c>
    </row>
    <row r="5236" spans="14:14" x14ac:dyDescent="0.25">
      <c r="N5236" s="9" t="str">
        <f t="shared" si="81"/>
        <v>20</v>
      </c>
    </row>
    <row r="5237" spans="14:14" x14ac:dyDescent="0.25">
      <c r="N5237" s="9" t="str">
        <f t="shared" si="81"/>
        <v>20</v>
      </c>
    </row>
    <row r="5238" spans="14:14" x14ac:dyDescent="0.25">
      <c r="N5238" s="9" t="str">
        <f t="shared" si="81"/>
        <v>20</v>
      </c>
    </row>
    <row r="5239" spans="14:14" x14ac:dyDescent="0.25">
      <c r="N5239" s="9" t="str">
        <f t="shared" si="81"/>
        <v>20</v>
      </c>
    </row>
    <row r="5240" spans="14:14" x14ac:dyDescent="0.25">
      <c r="N5240" s="9" t="str">
        <f t="shared" si="81"/>
        <v>20</v>
      </c>
    </row>
    <row r="5241" spans="14:14" x14ac:dyDescent="0.25">
      <c r="N5241" s="9" t="str">
        <f t="shared" si="81"/>
        <v>20</v>
      </c>
    </row>
    <row r="5242" spans="14:14" x14ac:dyDescent="0.25">
      <c r="N5242" s="9" t="str">
        <f t="shared" si="81"/>
        <v>20</v>
      </c>
    </row>
    <row r="5243" spans="14:14" x14ac:dyDescent="0.25">
      <c r="N5243" s="9" t="str">
        <f t="shared" si="81"/>
        <v>20</v>
      </c>
    </row>
    <row r="5244" spans="14:14" x14ac:dyDescent="0.25">
      <c r="N5244" s="9" t="str">
        <f t="shared" si="81"/>
        <v>20</v>
      </c>
    </row>
    <row r="5245" spans="14:14" x14ac:dyDescent="0.25">
      <c r="N5245" s="9" t="str">
        <f t="shared" si="81"/>
        <v>20</v>
      </c>
    </row>
    <row r="5246" spans="14:14" x14ac:dyDescent="0.25">
      <c r="N5246" s="9" t="str">
        <f t="shared" si="81"/>
        <v>20</v>
      </c>
    </row>
    <row r="5247" spans="14:14" x14ac:dyDescent="0.25">
      <c r="N5247" s="9" t="str">
        <f t="shared" si="81"/>
        <v>20</v>
      </c>
    </row>
    <row r="5248" spans="14:14" x14ac:dyDescent="0.25">
      <c r="N5248" s="9" t="str">
        <f t="shared" si="81"/>
        <v>20</v>
      </c>
    </row>
    <row r="5249" spans="14:14" x14ac:dyDescent="0.25">
      <c r="N5249" s="9" t="str">
        <f t="shared" si="81"/>
        <v>20</v>
      </c>
    </row>
    <row r="5250" spans="14:14" x14ac:dyDescent="0.25">
      <c r="N5250" s="9" t="str">
        <f t="shared" si="81"/>
        <v>20</v>
      </c>
    </row>
    <row r="5251" spans="14:14" x14ac:dyDescent="0.25">
      <c r="N5251" s="9" t="str">
        <f t="shared" si="81"/>
        <v>20</v>
      </c>
    </row>
    <row r="5252" spans="14:14" x14ac:dyDescent="0.25">
      <c r="N5252" s="9" t="str">
        <f t="shared" ref="N5252:N5315" si="82">20&amp;RIGHT(A5252,2)</f>
        <v>20</v>
      </c>
    </row>
    <row r="5253" spans="14:14" x14ac:dyDescent="0.25">
      <c r="N5253" s="9" t="str">
        <f t="shared" si="82"/>
        <v>20</v>
      </c>
    </row>
    <row r="5254" spans="14:14" x14ac:dyDescent="0.25">
      <c r="N5254" s="9" t="str">
        <f t="shared" si="82"/>
        <v>20</v>
      </c>
    </row>
    <row r="5255" spans="14:14" x14ac:dyDescent="0.25">
      <c r="N5255" s="9" t="str">
        <f t="shared" si="82"/>
        <v>20</v>
      </c>
    </row>
    <row r="5256" spans="14:14" x14ac:dyDescent="0.25">
      <c r="N5256" s="9" t="str">
        <f t="shared" si="82"/>
        <v>20</v>
      </c>
    </row>
    <row r="5257" spans="14:14" x14ac:dyDescent="0.25">
      <c r="N5257" s="9" t="str">
        <f t="shared" si="82"/>
        <v>20</v>
      </c>
    </row>
    <row r="5258" spans="14:14" x14ac:dyDescent="0.25">
      <c r="N5258" s="9" t="str">
        <f t="shared" si="82"/>
        <v>20</v>
      </c>
    </row>
    <row r="5259" spans="14:14" x14ac:dyDescent="0.25">
      <c r="N5259" s="9" t="str">
        <f t="shared" si="82"/>
        <v>20</v>
      </c>
    </row>
    <row r="5260" spans="14:14" x14ac:dyDescent="0.25">
      <c r="N5260" s="9" t="str">
        <f t="shared" si="82"/>
        <v>20</v>
      </c>
    </row>
    <row r="5261" spans="14:14" x14ac:dyDescent="0.25">
      <c r="N5261" s="9" t="str">
        <f t="shared" si="82"/>
        <v>20</v>
      </c>
    </row>
    <row r="5262" spans="14:14" x14ac:dyDescent="0.25">
      <c r="N5262" s="9" t="str">
        <f t="shared" si="82"/>
        <v>20</v>
      </c>
    </row>
    <row r="5263" spans="14:14" x14ac:dyDescent="0.25">
      <c r="N5263" s="9" t="str">
        <f t="shared" si="82"/>
        <v>20</v>
      </c>
    </row>
    <row r="5264" spans="14:14" x14ac:dyDescent="0.25">
      <c r="N5264" s="9" t="str">
        <f t="shared" si="82"/>
        <v>20</v>
      </c>
    </row>
    <row r="5265" spans="14:14" x14ac:dyDescent="0.25">
      <c r="N5265" s="9" t="str">
        <f t="shared" si="82"/>
        <v>20</v>
      </c>
    </row>
    <row r="5266" spans="14:14" x14ac:dyDescent="0.25">
      <c r="N5266" s="9" t="str">
        <f t="shared" si="82"/>
        <v>20</v>
      </c>
    </row>
    <row r="5267" spans="14:14" x14ac:dyDescent="0.25">
      <c r="N5267" s="9" t="str">
        <f t="shared" si="82"/>
        <v>20</v>
      </c>
    </row>
    <row r="5268" spans="14:14" x14ac:dyDescent="0.25">
      <c r="N5268" s="9" t="str">
        <f t="shared" si="82"/>
        <v>20</v>
      </c>
    </row>
    <row r="5269" spans="14:14" x14ac:dyDescent="0.25">
      <c r="N5269" s="9" t="str">
        <f t="shared" si="82"/>
        <v>20</v>
      </c>
    </row>
    <row r="5270" spans="14:14" x14ac:dyDescent="0.25">
      <c r="N5270" s="9" t="str">
        <f t="shared" si="82"/>
        <v>20</v>
      </c>
    </row>
    <row r="5271" spans="14:14" x14ac:dyDescent="0.25">
      <c r="N5271" s="9" t="str">
        <f t="shared" si="82"/>
        <v>20</v>
      </c>
    </row>
    <row r="5272" spans="14:14" x14ac:dyDescent="0.25">
      <c r="N5272" s="9" t="str">
        <f t="shared" si="82"/>
        <v>20</v>
      </c>
    </row>
    <row r="5273" spans="14:14" x14ac:dyDescent="0.25">
      <c r="N5273" s="9" t="str">
        <f t="shared" si="82"/>
        <v>20</v>
      </c>
    </row>
    <row r="5274" spans="14:14" x14ac:dyDescent="0.25">
      <c r="N5274" s="9" t="str">
        <f t="shared" si="82"/>
        <v>20</v>
      </c>
    </row>
    <row r="5275" spans="14:14" x14ac:dyDescent="0.25">
      <c r="N5275" s="9" t="str">
        <f t="shared" si="82"/>
        <v>20</v>
      </c>
    </row>
    <row r="5276" spans="14:14" x14ac:dyDescent="0.25">
      <c r="N5276" s="9" t="str">
        <f t="shared" si="82"/>
        <v>20</v>
      </c>
    </row>
    <row r="5277" spans="14:14" x14ac:dyDescent="0.25">
      <c r="N5277" s="9" t="str">
        <f t="shared" si="82"/>
        <v>20</v>
      </c>
    </row>
    <row r="5278" spans="14:14" x14ac:dyDescent="0.25">
      <c r="N5278" s="9" t="str">
        <f t="shared" si="82"/>
        <v>20</v>
      </c>
    </row>
    <row r="5279" spans="14:14" x14ac:dyDescent="0.25">
      <c r="N5279" s="9" t="str">
        <f t="shared" si="82"/>
        <v>20</v>
      </c>
    </row>
    <row r="5280" spans="14:14" x14ac:dyDescent="0.25">
      <c r="N5280" s="9" t="str">
        <f t="shared" si="82"/>
        <v>20</v>
      </c>
    </row>
    <row r="5281" spans="14:14" x14ac:dyDescent="0.25">
      <c r="N5281" s="9" t="str">
        <f t="shared" si="82"/>
        <v>20</v>
      </c>
    </row>
    <row r="5282" spans="14:14" x14ac:dyDescent="0.25">
      <c r="N5282" s="9" t="str">
        <f t="shared" si="82"/>
        <v>20</v>
      </c>
    </row>
    <row r="5283" spans="14:14" x14ac:dyDescent="0.25">
      <c r="N5283" s="9" t="str">
        <f t="shared" si="82"/>
        <v>20</v>
      </c>
    </row>
    <row r="5284" spans="14:14" x14ac:dyDescent="0.25">
      <c r="N5284" s="9" t="str">
        <f t="shared" si="82"/>
        <v>20</v>
      </c>
    </row>
    <row r="5285" spans="14:14" x14ac:dyDescent="0.25">
      <c r="N5285" s="9" t="str">
        <f t="shared" si="82"/>
        <v>20</v>
      </c>
    </row>
    <row r="5286" spans="14:14" x14ac:dyDescent="0.25">
      <c r="N5286" s="9" t="str">
        <f t="shared" si="82"/>
        <v>20</v>
      </c>
    </row>
    <row r="5287" spans="14:14" x14ac:dyDescent="0.25">
      <c r="N5287" s="9" t="str">
        <f t="shared" si="82"/>
        <v>20</v>
      </c>
    </row>
    <row r="5288" spans="14:14" x14ac:dyDescent="0.25">
      <c r="N5288" s="9" t="str">
        <f t="shared" si="82"/>
        <v>20</v>
      </c>
    </row>
    <row r="5289" spans="14:14" x14ac:dyDescent="0.25">
      <c r="N5289" s="9" t="str">
        <f t="shared" si="82"/>
        <v>20</v>
      </c>
    </row>
    <row r="5290" spans="14:14" x14ac:dyDescent="0.25">
      <c r="N5290" s="9" t="str">
        <f t="shared" si="82"/>
        <v>20</v>
      </c>
    </row>
    <row r="5291" spans="14:14" x14ac:dyDescent="0.25">
      <c r="N5291" s="9" t="str">
        <f t="shared" si="82"/>
        <v>20</v>
      </c>
    </row>
    <row r="5292" spans="14:14" x14ac:dyDescent="0.25">
      <c r="N5292" s="9" t="str">
        <f t="shared" si="82"/>
        <v>20</v>
      </c>
    </row>
    <row r="5293" spans="14:14" x14ac:dyDescent="0.25">
      <c r="N5293" s="9" t="str">
        <f t="shared" si="82"/>
        <v>20</v>
      </c>
    </row>
    <row r="5294" spans="14:14" x14ac:dyDescent="0.25">
      <c r="N5294" s="9" t="str">
        <f t="shared" si="82"/>
        <v>20</v>
      </c>
    </row>
    <row r="5295" spans="14:14" x14ac:dyDescent="0.25">
      <c r="N5295" s="9" t="str">
        <f t="shared" si="82"/>
        <v>20</v>
      </c>
    </row>
    <row r="5296" spans="14:14" x14ac:dyDescent="0.25">
      <c r="N5296" s="9" t="str">
        <f t="shared" si="82"/>
        <v>20</v>
      </c>
    </row>
    <row r="5297" spans="14:14" x14ac:dyDescent="0.25">
      <c r="N5297" s="9" t="str">
        <f t="shared" si="82"/>
        <v>20</v>
      </c>
    </row>
    <row r="5298" spans="14:14" x14ac:dyDescent="0.25">
      <c r="N5298" s="9" t="str">
        <f t="shared" si="82"/>
        <v>20</v>
      </c>
    </row>
    <row r="5299" spans="14:14" x14ac:dyDescent="0.25">
      <c r="N5299" s="9" t="str">
        <f t="shared" si="82"/>
        <v>20</v>
      </c>
    </row>
    <row r="5300" spans="14:14" x14ac:dyDescent="0.25">
      <c r="N5300" s="9" t="str">
        <f t="shared" si="82"/>
        <v>20</v>
      </c>
    </row>
    <row r="5301" spans="14:14" x14ac:dyDescent="0.25">
      <c r="N5301" s="9" t="str">
        <f t="shared" si="82"/>
        <v>20</v>
      </c>
    </row>
    <row r="5302" spans="14:14" x14ac:dyDescent="0.25">
      <c r="N5302" s="9" t="str">
        <f t="shared" si="82"/>
        <v>20</v>
      </c>
    </row>
    <row r="5303" spans="14:14" x14ac:dyDescent="0.25">
      <c r="N5303" s="9" t="str">
        <f t="shared" si="82"/>
        <v>20</v>
      </c>
    </row>
    <row r="5304" spans="14:14" x14ac:dyDescent="0.25">
      <c r="N5304" s="9" t="str">
        <f t="shared" si="82"/>
        <v>20</v>
      </c>
    </row>
    <row r="5305" spans="14:14" x14ac:dyDescent="0.25">
      <c r="N5305" s="9" t="str">
        <f t="shared" si="82"/>
        <v>20</v>
      </c>
    </row>
    <row r="5306" spans="14:14" x14ac:dyDescent="0.25">
      <c r="N5306" s="9" t="str">
        <f t="shared" si="82"/>
        <v>20</v>
      </c>
    </row>
    <row r="5307" spans="14:14" x14ac:dyDescent="0.25">
      <c r="N5307" s="9" t="str">
        <f t="shared" si="82"/>
        <v>20</v>
      </c>
    </row>
    <row r="5308" spans="14:14" x14ac:dyDescent="0.25">
      <c r="N5308" s="9" t="str">
        <f t="shared" si="82"/>
        <v>20</v>
      </c>
    </row>
    <row r="5309" spans="14:14" x14ac:dyDescent="0.25">
      <c r="N5309" s="9" t="str">
        <f t="shared" si="82"/>
        <v>20</v>
      </c>
    </row>
    <row r="5310" spans="14:14" x14ac:dyDescent="0.25">
      <c r="N5310" s="9" t="str">
        <f t="shared" si="82"/>
        <v>20</v>
      </c>
    </row>
    <row r="5311" spans="14:14" x14ac:dyDescent="0.25">
      <c r="N5311" s="9" t="str">
        <f t="shared" si="82"/>
        <v>20</v>
      </c>
    </row>
    <row r="5312" spans="14:14" x14ac:dyDescent="0.25">
      <c r="N5312" s="9" t="str">
        <f t="shared" si="82"/>
        <v>20</v>
      </c>
    </row>
    <row r="5313" spans="14:14" x14ac:dyDescent="0.25">
      <c r="N5313" s="9" t="str">
        <f t="shared" si="82"/>
        <v>20</v>
      </c>
    </row>
    <row r="5314" spans="14:14" x14ac:dyDescent="0.25">
      <c r="N5314" s="9" t="str">
        <f t="shared" si="82"/>
        <v>20</v>
      </c>
    </row>
    <row r="5315" spans="14:14" x14ac:dyDescent="0.25">
      <c r="N5315" s="9" t="str">
        <f t="shared" si="82"/>
        <v>20</v>
      </c>
    </row>
    <row r="5316" spans="14:14" x14ac:dyDescent="0.25">
      <c r="N5316" s="9" t="str">
        <f t="shared" ref="N5316:N5379" si="83">20&amp;RIGHT(A5316,2)</f>
        <v>20</v>
      </c>
    </row>
    <row r="5317" spans="14:14" x14ac:dyDescent="0.25">
      <c r="N5317" s="9" t="str">
        <f t="shared" si="83"/>
        <v>20</v>
      </c>
    </row>
    <row r="5318" spans="14:14" x14ac:dyDescent="0.25">
      <c r="N5318" s="9" t="str">
        <f t="shared" si="83"/>
        <v>20</v>
      </c>
    </row>
    <row r="5319" spans="14:14" x14ac:dyDescent="0.25">
      <c r="N5319" s="9" t="str">
        <f t="shared" si="83"/>
        <v>20</v>
      </c>
    </row>
    <row r="5320" spans="14:14" x14ac:dyDescent="0.25">
      <c r="N5320" s="9" t="str">
        <f t="shared" si="83"/>
        <v>20</v>
      </c>
    </row>
    <row r="5321" spans="14:14" x14ac:dyDescent="0.25">
      <c r="N5321" s="9" t="str">
        <f t="shared" si="83"/>
        <v>20</v>
      </c>
    </row>
    <row r="5322" spans="14:14" x14ac:dyDescent="0.25">
      <c r="N5322" s="9" t="str">
        <f t="shared" si="83"/>
        <v>20</v>
      </c>
    </row>
    <row r="5323" spans="14:14" x14ac:dyDescent="0.25">
      <c r="N5323" s="9" t="str">
        <f t="shared" si="83"/>
        <v>20</v>
      </c>
    </row>
    <row r="5324" spans="14:14" x14ac:dyDescent="0.25">
      <c r="N5324" s="9" t="str">
        <f t="shared" si="83"/>
        <v>20</v>
      </c>
    </row>
    <row r="5325" spans="14:14" x14ac:dyDescent="0.25">
      <c r="N5325" s="9" t="str">
        <f t="shared" si="83"/>
        <v>20</v>
      </c>
    </row>
    <row r="5326" spans="14:14" x14ac:dyDescent="0.25">
      <c r="N5326" s="9" t="str">
        <f t="shared" si="83"/>
        <v>20</v>
      </c>
    </row>
    <row r="5327" spans="14:14" x14ac:dyDescent="0.25">
      <c r="N5327" s="9" t="str">
        <f t="shared" si="83"/>
        <v>20</v>
      </c>
    </row>
    <row r="5328" spans="14:14" x14ac:dyDescent="0.25">
      <c r="N5328" s="9" t="str">
        <f t="shared" si="83"/>
        <v>20</v>
      </c>
    </row>
    <row r="5329" spans="14:14" x14ac:dyDescent="0.25">
      <c r="N5329" s="9" t="str">
        <f t="shared" si="83"/>
        <v>20</v>
      </c>
    </row>
    <row r="5330" spans="14:14" x14ac:dyDescent="0.25">
      <c r="N5330" s="9" t="str">
        <f t="shared" si="83"/>
        <v>20</v>
      </c>
    </row>
    <row r="5331" spans="14:14" x14ac:dyDescent="0.25">
      <c r="N5331" s="9" t="str">
        <f t="shared" si="83"/>
        <v>20</v>
      </c>
    </row>
    <row r="5332" spans="14:14" x14ac:dyDescent="0.25">
      <c r="N5332" s="9" t="str">
        <f t="shared" si="83"/>
        <v>20</v>
      </c>
    </row>
    <row r="5333" spans="14:14" x14ac:dyDescent="0.25">
      <c r="N5333" s="9" t="str">
        <f t="shared" si="83"/>
        <v>20</v>
      </c>
    </row>
    <row r="5334" spans="14:14" x14ac:dyDescent="0.25">
      <c r="N5334" s="9" t="str">
        <f t="shared" si="83"/>
        <v>20</v>
      </c>
    </row>
    <row r="5335" spans="14:14" x14ac:dyDescent="0.25">
      <c r="N5335" s="9" t="str">
        <f t="shared" si="83"/>
        <v>20</v>
      </c>
    </row>
    <row r="5336" spans="14:14" x14ac:dyDescent="0.25">
      <c r="N5336" s="9" t="str">
        <f t="shared" si="83"/>
        <v>20</v>
      </c>
    </row>
    <row r="5337" spans="14:14" x14ac:dyDescent="0.25">
      <c r="N5337" s="9" t="str">
        <f t="shared" si="83"/>
        <v>20</v>
      </c>
    </row>
    <row r="5338" spans="14:14" x14ac:dyDescent="0.25">
      <c r="N5338" s="9" t="str">
        <f t="shared" si="83"/>
        <v>20</v>
      </c>
    </row>
    <row r="5339" spans="14:14" x14ac:dyDescent="0.25">
      <c r="N5339" s="9" t="str">
        <f t="shared" si="83"/>
        <v>20</v>
      </c>
    </row>
    <row r="5340" spans="14:14" x14ac:dyDescent="0.25">
      <c r="N5340" s="9" t="str">
        <f t="shared" si="83"/>
        <v>20</v>
      </c>
    </row>
    <row r="5341" spans="14:14" x14ac:dyDescent="0.25">
      <c r="N5341" s="9" t="str">
        <f t="shared" si="83"/>
        <v>20</v>
      </c>
    </row>
    <row r="5342" spans="14:14" x14ac:dyDescent="0.25">
      <c r="N5342" s="9" t="str">
        <f t="shared" si="83"/>
        <v>20</v>
      </c>
    </row>
    <row r="5343" spans="14:14" x14ac:dyDescent="0.25">
      <c r="N5343" s="9" t="str">
        <f t="shared" si="83"/>
        <v>20</v>
      </c>
    </row>
    <row r="5344" spans="14:14" x14ac:dyDescent="0.25">
      <c r="N5344" s="9" t="str">
        <f t="shared" si="83"/>
        <v>20</v>
      </c>
    </row>
    <row r="5345" spans="14:14" x14ac:dyDescent="0.25">
      <c r="N5345" s="9" t="str">
        <f t="shared" si="83"/>
        <v>20</v>
      </c>
    </row>
    <row r="5346" spans="14:14" x14ac:dyDescent="0.25">
      <c r="N5346" s="9" t="str">
        <f t="shared" si="83"/>
        <v>20</v>
      </c>
    </row>
    <row r="5347" spans="14:14" x14ac:dyDescent="0.25">
      <c r="N5347" s="9" t="str">
        <f t="shared" si="83"/>
        <v>20</v>
      </c>
    </row>
    <row r="5348" spans="14:14" x14ac:dyDescent="0.25">
      <c r="N5348" s="9" t="str">
        <f t="shared" si="83"/>
        <v>20</v>
      </c>
    </row>
    <row r="5349" spans="14:14" x14ac:dyDescent="0.25">
      <c r="N5349" s="9" t="str">
        <f t="shared" si="83"/>
        <v>20</v>
      </c>
    </row>
    <row r="5350" spans="14:14" x14ac:dyDescent="0.25">
      <c r="N5350" s="9" t="str">
        <f t="shared" si="83"/>
        <v>20</v>
      </c>
    </row>
    <row r="5351" spans="14:14" x14ac:dyDescent="0.25">
      <c r="N5351" s="9" t="str">
        <f t="shared" si="83"/>
        <v>20</v>
      </c>
    </row>
    <row r="5352" spans="14:14" x14ac:dyDescent="0.25">
      <c r="N5352" s="9" t="str">
        <f t="shared" si="83"/>
        <v>20</v>
      </c>
    </row>
    <row r="5353" spans="14:14" x14ac:dyDescent="0.25">
      <c r="N5353" s="9" t="str">
        <f t="shared" si="83"/>
        <v>20</v>
      </c>
    </row>
    <row r="5354" spans="14:14" x14ac:dyDescent="0.25">
      <c r="N5354" s="9" t="str">
        <f t="shared" si="83"/>
        <v>20</v>
      </c>
    </row>
    <row r="5355" spans="14:14" x14ac:dyDescent="0.25">
      <c r="N5355" s="9" t="str">
        <f t="shared" si="83"/>
        <v>20</v>
      </c>
    </row>
    <row r="5356" spans="14:14" x14ac:dyDescent="0.25">
      <c r="N5356" s="9" t="str">
        <f t="shared" si="83"/>
        <v>20</v>
      </c>
    </row>
    <row r="5357" spans="14:14" x14ac:dyDescent="0.25">
      <c r="N5357" s="9" t="str">
        <f t="shared" si="83"/>
        <v>20</v>
      </c>
    </row>
    <row r="5358" spans="14:14" x14ac:dyDescent="0.25">
      <c r="N5358" s="9" t="str">
        <f t="shared" si="83"/>
        <v>20</v>
      </c>
    </row>
    <row r="5359" spans="14:14" x14ac:dyDescent="0.25">
      <c r="N5359" s="9" t="str">
        <f t="shared" si="83"/>
        <v>20</v>
      </c>
    </row>
    <row r="5360" spans="14:14" x14ac:dyDescent="0.25">
      <c r="N5360" s="9" t="str">
        <f t="shared" si="83"/>
        <v>20</v>
      </c>
    </row>
    <row r="5361" spans="14:14" x14ac:dyDescent="0.25">
      <c r="N5361" s="9" t="str">
        <f t="shared" si="83"/>
        <v>20</v>
      </c>
    </row>
    <row r="5362" spans="14:14" x14ac:dyDescent="0.25">
      <c r="N5362" s="9" t="str">
        <f t="shared" si="83"/>
        <v>20</v>
      </c>
    </row>
    <row r="5363" spans="14:14" x14ac:dyDescent="0.25">
      <c r="N5363" s="9" t="str">
        <f t="shared" si="83"/>
        <v>20</v>
      </c>
    </row>
    <row r="5364" spans="14:14" x14ac:dyDescent="0.25">
      <c r="N5364" s="9" t="str">
        <f t="shared" si="83"/>
        <v>20</v>
      </c>
    </row>
    <row r="5365" spans="14:14" x14ac:dyDescent="0.25">
      <c r="N5365" s="9" t="str">
        <f t="shared" si="83"/>
        <v>20</v>
      </c>
    </row>
    <row r="5366" spans="14:14" x14ac:dyDescent="0.25">
      <c r="N5366" s="9" t="str">
        <f t="shared" si="83"/>
        <v>20</v>
      </c>
    </row>
    <row r="5367" spans="14:14" x14ac:dyDescent="0.25">
      <c r="N5367" s="9" t="str">
        <f t="shared" si="83"/>
        <v>20</v>
      </c>
    </row>
    <row r="5368" spans="14:14" x14ac:dyDescent="0.25">
      <c r="N5368" s="9" t="str">
        <f t="shared" si="83"/>
        <v>20</v>
      </c>
    </row>
    <row r="5369" spans="14:14" x14ac:dyDescent="0.25">
      <c r="N5369" s="9" t="str">
        <f t="shared" si="83"/>
        <v>20</v>
      </c>
    </row>
    <row r="5370" spans="14:14" x14ac:dyDescent="0.25">
      <c r="N5370" s="9" t="str">
        <f t="shared" si="83"/>
        <v>20</v>
      </c>
    </row>
    <row r="5371" spans="14:14" x14ac:dyDescent="0.25">
      <c r="N5371" s="9" t="str">
        <f t="shared" si="83"/>
        <v>20</v>
      </c>
    </row>
    <row r="5372" spans="14:14" x14ac:dyDescent="0.25">
      <c r="N5372" s="9" t="str">
        <f t="shared" si="83"/>
        <v>20</v>
      </c>
    </row>
    <row r="5373" spans="14:14" x14ac:dyDescent="0.25">
      <c r="N5373" s="9" t="str">
        <f t="shared" si="83"/>
        <v>20</v>
      </c>
    </row>
    <row r="5374" spans="14:14" x14ac:dyDescent="0.25">
      <c r="N5374" s="9" t="str">
        <f t="shared" si="83"/>
        <v>20</v>
      </c>
    </row>
    <row r="5375" spans="14:14" x14ac:dyDescent="0.25">
      <c r="N5375" s="9" t="str">
        <f t="shared" si="83"/>
        <v>20</v>
      </c>
    </row>
    <row r="5376" spans="14:14" x14ac:dyDescent="0.25">
      <c r="N5376" s="9" t="str">
        <f t="shared" si="83"/>
        <v>20</v>
      </c>
    </row>
    <row r="5377" spans="14:14" x14ac:dyDescent="0.25">
      <c r="N5377" s="9" t="str">
        <f t="shared" si="83"/>
        <v>20</v>
      </c>
    </row>
    <row r="5378" spans="14:14" x14ac:dyDescent="0.25">
      <c r="N5378" s="9" t="str">
        <f t="shared" si="83"/>
        <v>20</v>
      </c>
    </row>
    <row r="5379" spans="14:14" x14ac:dyDescent="0.25">
      <c r="N5379" s="9" t="str">
        <f t="shared" si="83"/>
        <v>20</v>
      </c>
    </row>
    <row r="5380" spans="14:14" x14ac:dyDescent="0.25">
      <c r="N5380" s="9" t="str">
        <f t="shared" ref="N5380:N5443" si="84">20&amp;RIGHT(A5380,2)</f>
        <v>20</v>
      </c>
    </row>
    <row r="5381" spans="14:14" x14ac:dyDescent="0.25">
      <c r="N5381" s="9" t="str">
        <f t="shared" si="84"/>
        <v>20</v>
      </c>
    </row>
    <row r="5382" spans="14:14" x14ac:dyDescent="0.25">
      <c r="N5382" s="9" t="str">
        <f t="shared" si="84"/>
        <v>20</v>
      </c>
    </row>
    <row r="5383" spans="14:14" x14ac:dyDescent="0.25">
      <c r="N5383" s="9" t="str">
        <f t="shared" si="84"/>
        <v>20</v>
      </c>
    </row>
    <row r="5384" spans="14:14" x14ac:dyDescent="0.25">
      <c r="N5384" s="9" t="str">
        <f t="shared" si="84"/>
        <v>20</v>
      </c>
    </row>
    <row r="5385" spans="14:14" x14ac:dyDescent="0.25">
      <c r="N5385" s="9" t="str">
        <f t="shared" si="84"/>
        <v>20</v>
      </c>
    </row>
    <row r="5386" spans="14:14" x14ac:dyDescent="0.25">
      <c r="N5386" s="9" t="str">
        <f t="shared" si="84"/>
        <v>20</v>
      </c>
    </row>
    <row r="5387" spans="14:14" x14ac:dyDescent="0.25">
      <c r="N5387" s="9" t="str">
        <f t="shared" si="84"/>
        <v>20</v>
      </c>
    </row>
    <row r="5388" spans="14:14" x14ac:dyDescent="0.25">
      <c r="N5388" s="9" t="str">
        <f t="shared" si="84"/>
        <v>20</v>
      </c>
    </row>
    <row r="5389" spans="14:14" x14ac:dyDescent="0.25">
      <c r="N5389" s="9" t="str">
        <f t="shared" si="84"/>
        <v>20</v>
      </c>
    </row>
    <row r="5390" spans="14:14" x14ac:dyDescent="0.25">
      <c r="N5390" s="9" t="str">
        <f t="shared" si="84"/>
        <v>20</v>
      </c>
    </row>
    <row r="5391" spans="14:14" x14ac:dyDescent="0.25">
      <c r="N5391" s="9" t="str">
        <f t="shared" si="84"/>
        <v>20</v>
      </c>
    </row>
    <row r="5392" spans="14:14" x14ac:dyDescent="0.25">
      <c r="N5392" s="9" t="str">
        <f t="shared" si="84"/>
        <v>20</v>
      </c>
    </row>
    <row r="5393" spans="14:14" x14ac:dyDescent="0.25">
      <c r="N5393" s="9" t="str">
        <f t="shared" si="84"/>
        <v>20</v>
      </c>
    </row>
    <row r="5394" spans="14:14" x14ac:dyDescent="0.25">
      <c r="N5394" s="9" t="str">
        <f t="shared" si="84"/>
        <v>20</v>
      </c>
    </row>
    <row r="5395" spans="14:14" x14ac:dyDescent="0.25">
      <c r="N5395" s="9" t="str">
        <f t="shared" si="84"/>
        <v>20</v>
      </c>
    </row>
    <row r="5396" spans="14:14" x14ac:dyDescent="0.25">
      <c r="N5396" s="9" t="str">
        <f t="shared" si="84"/>
        <v>20</v>
      </c>
    </row>
    <row r="5397" spans="14:14" x14ac:dyDescent="0.25">
      <c r="N5397" s="9" t="str">
        <f t="shared" si="84"/>
        <v>20</v>
      </c>
    </row>
    <row r="5398" spans="14:14" x14ac:dyDescent="0.25">
      <c r="N5398" s="9" t="str">
        <f t="shared" si="84"/>
        <v>20</v>
      </c>
    </row>
    <row r="5399" spans="14:14" x14ac:dyDescent="0.25">
      <c r="N5399" s="9" t="str">
        <f t="shared" si="84"/>
        <v>20</v>
      </c>
    </row>
    <row r="5400" spans="14:14" x14ac:dyDescent="0.25">
      <c r="N5400" s="9" t="str">
        <f t="shared" si="84"/>
        <v>20</v>
      </c>
    </row>
    <row r="5401" spans="14:14" x14ac:dyDescent="0.25">
      <c r="N5401" s="9" t="str">
        <f t="shared" si="84"/>
        <v>20</v>
      </c>
    </row>
    <row r="5402" spans="14:14" x14ac:dyDescent="0.25">
      <c r="N5402" s="9" t="str">
        <f t="shared" si="84"/>
        <v>20</v>
      </c>
    </row>
    <row r="5403" spans="14:14" x14ac:dyDescent="0.25">
      <c r="N5403" s="9" t="str">
        <f t="shared" si="84"/>
        <v>20</v>
      </c>
    </row>
    <row r="5404" spans="14:14" x14ac:dyDescent="0.25">
      <c r="N5404" s="9" t="str">
        <f t="shared" si="84"/>
        <v>20</v>
      </c>
    </row>
    <row r="5405" spans="14:14" x14ac:dyDescent="0.25">
      <c r="N5405" s="9" t="str">
        <f t="shared" si="84"/>
        <v>20</v>
      </c>
    </row>
    <row r="5406" spans="14:14" x14ac:dyDescent="0.25">
      <c r="N5406" s="9" t="str">
        <f t="shared" si="84"/>
        <v>20</v>
      </c>
    </row>
    <row r="5407" spans="14:14" x14ac:dyDescent="0.25">
      <c r="N5407" s="9" t="str">
        <f t="shared" si="84"/>
        <v>20</v>
      </c>
    </row>
    <row r="5408" spans="14:14" x14ac:dyDescent="0.25">
      <c r="N5408" s="9" t="str">
        <f t="shared" si="84"/>
        <v>20</v>
      </c>
    </row>
    <row r="5409" spans="14:14" x14ac:dyDescent="0.25">
      <c r="N5409" s="9" t="str">
        <f t="shared" si="84"/>
        <v>20</v>
      </c>
    </row>
    <row r="5410" spans="14:14" x14ac:dyDescent="0.25">
      <c r="N5410" s="9" t="str">
        <f t="shared" si="84"/>
        <v>20</v>
      </c>
    </row>
    <row r="5411" spans="14:14" x14ac:dyDescent="0.25">
      <c r="N5411" s="9" t="str">
        <f t="shared" si="84"/>
        <v>20</v>
      </c>
    </row>
    <row r="5412" spans="14:14" x14ac:dyDescent="0.25">
      <c r="N5412" s="9" t="str">
        <f t="shared" si="84"/>
        <v>20</v>
      </c>
    </row>
    <row r="5413" spans="14:14" x14ac:dyDescent="0.25">
      <c r="N5413" s="9" t="str">
        <f t="shared" si="84"/>
        <v>20</v>
      </c>
    </row>
    <row r="5414" spans="14:14" x14ac:dyDescent="0.25">
      <c r="N5414" s="9" t="str">
        <f t="shared" si="84"/>
        <v>20</v>
      </c>
    </row>
    <row r="5415" spans="14:14" x14ac:dyDescent="0.25">
      <c r="N5415" s="9" t="str">
        <f t="shared" si="84"/>
        <v>20</v>
      </c>
    </row>
    <row r="5416" spans="14:14" x14ac:dyDescent="0.25">
      <c r="N5416" s="9" t="str">
        <f t="shared" si="84"/>
        <v>20</v>
      </c>
    </row>
    <row r="5417" spans="14:14" x14ac:dyDescent="0.25">
      <c r="N5417" s="9" t="str">
        <f t="shared" si="84"/>
        <v>20</v>
      </c>
    </row>
    <row r="5418" spans="14:14" x14ac:dyDescent="0.25">
      <c r="N5418" s="9" t="str">
        <f t="shared" si="84"/>
        <v>20</v>
      </c>
    </row>
    <row r="5419" spans="14:14" x14ac:dyDescent="0.25">
      <c r="N5419" s="9" t="str">
        <f t="shared" si="84"/>
        <v>20</v>
      </c>
    </row>
    <row r="5420" spans="14:14" x14ac:dyDescent="0.25">
      <c r="N5420" s="9" t="str">
        <f t="shared" si="84"/>
        <v>20</v>
      </c>
    </row>
    <row r="5421" spans="14:14" x14ac:dyDescent="0.25">
      <c r="N5421" s="9" t="str">
        <f t="shared" si="84"/>
        <v>20</v>
      </c>
    </row>
    <row r="5422" spans="14:14" x14ac:dyDescent="0.25">
      <c r="N5422" s="9" t="str">
        <f t="shared" si="84"/>
        <v>20</v>
      </c>
    </row>
    <row r="5423" spans="14:14" x14ac:dyDescent="0.25">
      <c r="N5423" s="9" t="str">
        <f t="shared" si="84"/>
        <v>20</v>
      </c>
    </row>
    <row r="5424" spans="14:14" x14ac:dyDescent="0.25">
      <c r="N5424" s="9" t="str">
        <f t="shared" si="84"/>
        <v>20</v>
      </c>
    </row>
    <row r="5425" spans="14:14" x14ac:dyDescent="0.25">
      <c r="N5425" s="9" t="str">
        <f t="shared" si="84"/>
        <v>20</v>
      </c>
    </row>
    <row r="5426" spans="14:14" x14ac:dyDescent="0.25">
      <c r="N5426" s="9" t="str">
        <f t="shared" si="84"/>
        <v>20</v>
      </c>
    </row>
    <row r="5427" spans="14:14" x14ac:dyDescent="0.25">
      <c r="N5427" s="9" t="str">
        <f t="shared" si="84"/>
        <v>20</v>
      </c>
    </row>
    <row r="5428" spans="14:14" x14ac:dyDescent="0.25">
      <c r="N5428" s="9" t="str">
        <f t="shared" si="84"/>
        <v>20</v>
      </c>
    </row>
    <row r="5429" spans="14:14" x14ac:dyDescent="0.25">
      <c r="N5429" s="9" t="str">
        <f t="shared" si="84"/>
        <v>20</v>
      </c>
    </row>
    <row r="5430" spans="14:14" x14ac:dyDescent="0.25">
      <c r="N5430" s="9" t="str">
        <f t="shared" si="84"/>
        <v>20</v>
      </c>
    </row>
    <row r="5431" spans="14:14" x14ac:dyDescent="0.25">
      <c r="N5431" s="9" t="str">
        <f t="shared" si="84"/>
        <v>20</v>
      </c>
    </row>
    <row r="5432" spans="14:14" x14ac:dyDescent="0.25">
      <c r="N5432" s="9" t="str">
        <f t="shared" si="84"/>
        <v>20</v>
      </c>
    </row>
    <row r="5433" spans="14:14" x14ac:dyDescent="0.25">
      <c r="N5433" s="9" t="str">
        <f t="shared" si="84"/>
        <v>20</v>
      </c>
    </row>
    <row r="5434" spans="14:14" x14ac:dyDescent="0.25">
      <c r="N5434" s="9" t="str">
        <f t="shared" si="84"/>
        <v>20</v>
      </c>
    </row>
    <row r="5435" spans="14:14" x14ac:dyDescent="0.25">
      <c r="N5435" s="9" t="str">
        <f t="shared" si="84"/>
        <v>20</v>
      </c>
    </row>
    <row r="5436" spans="14:14" x14ac:dyDescent="0.25">
      <c r="N5436" s="9" t="str">
        <f t="shared" si="84"/>
        <v>20</v>
      </c>
    </row>
    <row r="5437" spans="14:14" x14ac:dyDescent="0.25">
      <c r="N5437" s="9" t="str">
        <f t="shared" si="84"/>
        <v>20</v>
      </c>
    </row>
    <row r="5438" spans="14:14" x14ac:dyDescent="0.25">
      <c r="N5438" s="9" t="str">
        <f t="shared" si="84"/>
        <v>20</v>
      </c>
    </row>
    <row r="5439" spans="14:14" x14ac:dyDescent="0.25">
      <c r="N5439" s="9" t="str">
        <f t="shared" si="84"/>
        <v>20</v>
      </c>
    </row>
    <row r="5440" spans="14:14" x14ac:dyDescent="0.25">
      <c r="N5440" s="9" t="str">
        <f t="shared" si="84"/>
        <v>20</v>
      </c>
    </row>
    <row r="5441" spans="14:14" x14ac:dyDescent="0.25">
      <c r="N5441" s="9" t="str">
        <f t="shared" si="84"/>
        <v>20</v>
      </c>
    </row>
    <row r="5442" spans="14:14" x14ac:dyDescent="0.25">
      <c r="N5442" s="9" t="str">
        <f t="shared" si="84"/>
        <v>20</v>
      </c>
    </row>
    <row r="5443" spans="14:14" x14ac:dyDescent="0.25">
      <c r="N5443" s="9" t="str">
        <f t="shared" si="84"/>
        <v>20</v>
      </c>
    </row>
    <row r="5444" spans="14:14" x14ac:dyDescent="0.25">
      <c r="N5444" s="9" t="str">
        <f t="shared" ref="N5444:N5507" si="85">20&amp;RIGHT(A5444,2)</f>
        <v>20</v>
      </c>
    </row>
    <row r="5445" spans="14:14" x14ac:dyDescent="0.25">
      <c r="N5445" s="9" t="str">
        <f t="shared" si="85"/>
        <v>20</v>
      </c>
    </row>
    <row r="5446" spans="14:14" x14ac:dyDescent="0.25">
      <c r="N5446" s="9" t="str">
        <f t="shared" si="85"/>
        <v>20</v>
      </c>
    </row>
    <row r="5447" spans="14:14" x14ac:dyDescent="0.25">
      <c r="N5447" s="9" t="str">
        <f t="shared" si="85"/>
        <v>20</v>
      </c>
    </row>
    <row r="5448" spans="14:14" x14ac:dyDescent="0.25">
      <c r="N5448" s="9" t="str">
        <f t="shared" si="85"/>
        <v>20</v>
      </c>
    </row>
    <row r="5449" spans="14:14" x14ac:dyDescent="0.25">
      <c r="N5449" s="9" t="str">
        <f t="shared" si="85"/>
        <v>20</v>
      </c>
    </row>
    <row r="5450" spans="14:14" x14ac:dyDescent="0.25">
      <c r="N5450" s="9" t="str">
        <f t="shared" si="85"/>
        <v>20</v>
      </c>
    </row>
    <row r="5451" spans="14:14" x14ac:dyDescent="0.25">
      <c r="N5451" s="9" t="str">
        <f t="shared" si="85"/>
        <v>20</v>
      </c>
    </row>
    <row r="5452" spans="14:14" x14ac:dyDescent="0.25">
      <c r="N5452" s="9" t="str">
        <f t="shared" si="85"/>
        <v>20</v>
      </c>
    </row>
    <row r="5453" spans="14:14" x14ac:dyDescent="0.25">
      <c r="N5453" s="9" t="str">
        <f t="shared" si="85"/>
        <v>20</v>
      </c>
    </row>
    <row r="5454" spans="14:14" x14ac:dyDescent="0.25">
      <c r="N5454" s="9" t="str">
        <f t="shared" si="85"/>
        <v>20</v>
      </c>
    </row>
    <row r="5455" spans="14:14" x14ac:dyDescent="0.25">
      <c r="N5455" s="9" t="str">
        <f t="shared" si="85"/>
        <v>20</v>
      </c>
    </row>
    <row r="5456" spans="14:14" x14ac:dyDescent="0.25">
      <c r="N5456" s="9" t="str">
        <f t="shared" si="85"/>
        <v>20</v>
      </c>
    </row>
    <row r="5457" spans="14:14" x14ac:dyDescent="0.25">
      <c r="N5457" s="9" t="str">
        <f t="shared" si="85"/>
        <v>20</v>
      </c>
    </row>
    <row r="5458" spans="14:14" x14ac:dyDescent="0.25">
      <c r="N5458" s="9" t="str">
        <f t="shared" si="85"/>
        <v>20</v>
      </c>
    </row>
    <row r="5459" spans="14:14" x14ac:dyDescent="0.25">
      <c r="N5459" s="9" t="str">
        <f t="shared" si="85"/>
        <v>20</v>
      </c>
    </row>
    <row r="5460" spans="14:14" x14ac:dyDescent="0.25">
      <c r="N5460" s="9" t="str">
        <f t="shared" si="85"/>
        <v>20</v>
      </c>
    </row>
    <row r="5461" spans="14:14" x14ac:dyDescent="0.25">
      <c r="N5461" s="9" t="str">
        <f t="shared" si="85"/>
        <v>20</v>
      </c>
    </row>
    <row r="5462" spans="14:14" x14ac:dyDescent="0.25">
      <c r="N5462" s="9" t="str">
        <f t="shared" si="85"/>
        <v>20</v>
      </c>
    </row>
    <row r="5463" spans="14:14" x14ac:dyDescent="0.25">
      <c r="N5463" s="9" t="str">
        <f t="shared" si="85"/>
        <v>20</v>
      </c>
    </row>
    <row r="5464" spans="14:14" x14ac:dyDescent="0.25">
      <c r="N5464" s="9" t="str">
        <f t="shared" si="85"/>
        <v>20</v>
      </c>
    </row>
    <row r="5465" spans="14:14" x14ac:dyDescent="0.25">
      <c r="N5465" s="9" t="str">
        <f t="shared" si="85"/>
        <v>20</v>
      </c>
    </row>
    <row r="5466" spans="14:14" x14ac:dyDescent="0.25">
      <c r="N5466" s="9" t="str">
        <f t="shared" si="85"/>
        <v>20</v>
      </c>
    </row>
    <row r="5467" spans="14:14" x14ac:dyDescent="0.25">
      <c r="N5467" s="9" t="str">
        <f t="shared" si="85"/>
        <v>20</v>
      </c>
    </row>
    <row r="5468" spans="14:14" x14ac:dyDescent="0.25">
      <c r="N5468" s="9" t="str">
        <f t="shared" si="85"/>
        <v>20</v>
      </c>
    </row>
    <row r="5469" spans="14:14" x14ac:dyDescent="0.25">
      <c r="N5469" s="9" t="str">
        <f t="shared" si="85"/>
        <v>20</v>
      </c>
    </row>
    <row r="5470" spans="14:14" x14ac:dyDescent="0.25">
      <c r="N5470" s="9" t="str">
        <f t="shared" si="85"/>
        <v>20</v>
      </c>
    </row>
    <row r="5471" spans="14:14" x14ac:dyDescent="0.25">
      <c r="N5471" s="9" t="str">
        <f t="shared" si="85"/>
        <v>20</v>
      </c>
    </row>
    <row r="5472" spans="14:14" x14ac:dyDescent="0.25">
      <c r="N5472" s="9" t="str">
        <f t="shared" si="85"/>
        <v>20</v>
      </c>
    </row>
    <row r="5473" spans="14:14" x14ac:dyDescent="0.25">
      <c r="N5473" s="9" t="str">
        <f t="shared" si="85"/>
        <v>20</v>
      </c>
    </row>
    <row r="5474" spans="14:14" x14ac:dyDescent="0.25">
      <c r="N5474" s="9" t="str">
        <f t="shared" si="85"/>
        <v>20</v>
      </c>
    </row>
    <row r="5475" spans="14:14" x14ac:dyDescent="0.25">
      <c r="N5475" s="9" t="str">
        <f t="shared" si="85"/>
        <v>20</v>
      </c>
    </row>
    <row r="5476" spans="14:14" x14ac:dyDescent="0.25">
      <c r="N5476" s="9" t="str">
        <f t="shared" si="85"/>
        <v>20</v>
      </c>
    </row>
    <row r="5477" spans="14:14" x14ac:dyDescent="0.25">
      <c r="N5477" s="9" t="str">
        <f t="shared" si="85"/>
        <v>20</v>
      </c>
    </row>
    <row r="5478" spans="14:14" x14ac:dyDescent="0.25">
      <c r="N5478" s="9" t="str">
        <f t="shared" si="85"/>
        <v>20</v>
      </c>
    </row>
    <row r="5479" spans="14:14" x14ac:dyDescent="0.25">
      <c r="N5479" s="9" t="str">
        <f t="shared" si="85"/>
        <v>20</v>
      </c>
    </row>
    <row r="5480" spans="14:14" x14ac:dyDescent="0.25">
      <c r="N5480" s="9" t="str">
        <f t="shared" si="85"/>
        <v>20</v>
      </c>
    </row>
    <row r="5481" spans="14:14" x14ac:dyDescent="0.25">
      <c r="N5481" s="9" t="str">
        <f t="shared" si="85"/>
        <v>20</v>
      </c>
    </row>
    <row r="5482" spans="14:14" x14ac:dyDescent="0.25">
      <c r="N5482" s="9" t="str">
        <f t="shared" si="85"/>
        <v>20</v>
      </c>
    </row>
    <row r="5483" spans="14:14" x14ac:dyDescent="0.25">
      <c r="N5483" s="9" t="str">
        <f t="shared" si="85"/>
        <v>20</v>
      </c>
    </row>
    <row r="5484" spans="14:14" x14ac:dyDescent="0.25">
      <c r="N5484" s="9" t="str">
        <f t="shared" si="85"/>
        <v>20</v>
      </c>
    </row>
    <row r="5485" spans="14:14" x14ac:dyDescent="0.25">
      <c r="N5485" s="9" t="str">
        <f t="shared" si="85"/>
        <v>20</v>
      </c>
    </row>
    <row r="5486" spans="14:14" x14ac:dyDescent="0.25">
      <c r="N5486" s="9" t="str">
        <f t="shared" si="85"/>
        <v>20</v>
      </c>
    </row>
    <row r="5487" spans="14:14" x14ac:dyDescent="0.25">
      <c r="N5487" s="9" t="str">
        <f t="shared" si="85"/>
        <v>20</v>
      </c>
    </row>
    <row r="5488" spans="14:14" x14ac:dyDescent="0.25">
      <c r="N5488" s="9" t="str">
        <f t="shared" si="85"/>
        <v>20</v>
      </c>
    </row>
    <row r="5489" spans="14:14" x14ac:dyDescent="0.25">
      <c r="N5489" s="9" t="str">
        <f t="shared" si="85"/>
        <v>20</v>
      </c>
    </row>
    <row r="5490" spans="14:14" x14ac:dyDescent="0.25">
      <c r="N5490" s="9" t="str">
        <f t="shared" si="85"/>
        <v>20</v>
      </c>
    </row>
    <row r="5491" spans="14:14" x14ac:dyDescent="0.25">
      <c r="N5491" s="9" t="str">
        <f t="shared" si="85"/>
        <v>20</v>
      </c>
    </row>
    <row r="5492" spans="14:14" x14ac:dyDescent="0.25">
      <c r="N5492" s="9" t="str">
        <f t="shared" si="85"/>
        <v>20</v>
      </c>
    </row>
    <row r="5493" spans="14:14" x14ac:dyDescent="0.25">
      <c r="N5493" s="9" t="str">
        <f t="shared" si="85"/>
        <v>20</v>
      </c>
    </row>
    <row r="5494" spans="14:14" x14ac:dyDescent="0.25">
      <c r="N5494" s="9" t="str">
        <f t="shared" si="85"/>
        <v>20</v>
      </c>
    </row>
    <row r="5495" spans="14:14" x14ac:dyDescent="0.25">
      <c r="N5495" s="9" t="str">
        <f t="shared" si="85"/>
        <v>20</v>
      </c>
    </row>
    <row r="5496" spans="14:14" x14ac:dyDescent="0.25">
      <c r="N5496" s="9" t="str">
        <f t="shared" si="85"/>
        <v>20</v>
      </c>
    </row>
    <row r="5497" spans="14:14" x14ac:dyDescent="0.25">
      <c r="N5497" s="9" t="str">
        <f t="shared" si="85"/>
        <v>20</v>
      </c>
    </row>
    <row r="5498" spans="14:14" x14ac:dyDescent="0.25">
      <c r="N5498" s="9" t="str">
        <f t="shared" si="85"/>
        <v>20</v>
      </c>
    </row>
    <row r="5499" spans="14:14" x14ac:dyDescent="0.25">
      <c r="N5499" s="9" t="str">
        <f t="shared" si="85"/>
        <v>20</v>
      </c>
    </row>
    <row r="5500" spans="14:14" x14ac:dyDescent="0.25">
      <c r="N5500" s="9" t="str">
        <f t="shared" si="85"/>
        <v>20</v>
      </c>
    </row>
    <row r="5501" spans="14:14" x14ac:dyDescent="0.25">
      <c r="N5501" s="9" t="str">
        <f t="shared" si="85"/>
        <v>20</v>
      </c>
    </row>
    <row r="5502" spans="14:14" x14ac:dyDescent="0.25">
      <c r="N5502" s="9" t="str">
        <f t="shared" si="85"/>
        <v>20</v>
      </c>
    </row>
    <row r="5503" spans="14:14" x14ac:dyDescent="0.25">
      <c r="N5503" s="9" t="str">
        <f t="shared" si="85"/>
        <v>20</v>
      </c>
    </row>
    <row r="5504" spans="14:14" x14ac:dyDescent="0.25">
      <c r="N5504" s="9" t="str">
        <f t="shared" si="85"/>
        <v>20</v>
      </c>
    </row>
    <row r="5505" spans="14:14" x14ac:dyDescent="0.25">
      <c r="N5505" s="9" t="str">
        <f t="shared" si="85"/>
        <v>20</v>
      </c>
    </row>
    <row r="5506" spans="14:14" x14ac:dyDescent="0.25">
      <c r="N5506" s="9" t="str">
        <f t="shared" si="85"/>
        <v>20</v>
      </c>
    </row>
    <row r="5507" spans="14:14" x14ac:dyDescent="0.25">
      <c r="N5507" s="9" t="str">
        <f t="shared" si="85"/>
        <v>20</v>
      </c>
    </row>
    <row r="5508" spans="14:14" x14ac:dyDescent="0.25">
      <c r="N5508" s="9" t="str">
        <f t="shared" ref="N5508:N5571" si="86">20&amp;RIGHT(A5508,2)</f>
        <v>20</v>
      </c>
    </row>
    <row r="5509" spans="14:14" x14ac:dyDescent="0.25">
      <c r="N5509" s="9" t="str">
        <f t="shared" si="86"/>
        <v>20</v>
      </c>
    </row>
    <row r="5510" spans="14:14" x14ac:dyDescent="0.25">
      <c r="N5510" s="9" t="str">
        <f t="shared" si="86"/>
        <v>20</v>
      </c>
    </row>
    <row r="5511" spans="14:14" x14ac:dyDescent="0.25">
      <c r="N5511" s="9" t="str">
        <f t="shared" si="86"/>
        <v>20</v>
      </c>
    </row>
    <row r="5512" spans="14:14" x14ac:dyDescent="0.25">
      <c r="N5512" s="9" t="str">
        <f t="shared" si="86"/>
        <v>20</v>
      </c>
    </row>
    <row r="5513" spans="14:14" x14ac:dyDescent="0.25">
      <c r="N5513" s="9" t="str">
        <f t="shared" si="86"/>
        <v>20</v>
      </c>
    </row>
    <row r="5514" spans="14:14" x14ac:dyDescent="0.25">
      <c r="N5514" s="9" t="str">
        <f t="shared" si="86"/>
        <v>20</v>
      </c>
    </row>
    <row r="5515" spans="14:14" x14ac:dyDescent="0.25">
      <c r="N5515" s="9" t="str">
        <f t="shared" si="86"/>
        <v>20</v>
      </c>
    </row>
    <row r="5516" spans="14:14" x14ac:dyDescent="0.25">
      <c r="N5516" s="9" t="str">
        <f t="shared" si="86"/>
        <v>20</v>
      </c>
    </row>
    <row r="5517" spans="14:14" x14ac:dyDescent="0.25">
      <c r="N5517" s="9" t="str">
        <f t="shared" si="86"/>
        <v>20</v>
      </c>
    </row>
    <row r="5518" spans="14:14" x14ac:dyDescent="0.25">
      <c r="N5518" s="9" t="str">
        <f t="shared" si="86"/>
        <v>20</v>
      </c>
    </row>
    <row r="5519" spans="14:14" x14ac:dyDescent="0.25">
      <c r="N5519" s="9" t="str">
        <f t="shared" si="86"/>
        <v>20</v>
      </c>
    </row>
    <row r="5520" spans="14:14" x14ac:dyDescent="0.25">
      <c r="N5520" s="9" t="str">
        <f t="shared" si="86"/>
        <v>20</v>
      </c>
    </row>
    <row r="5521" spans="14:14" x14ac:dyDescent="0.25">
      <c r="N5521" s="9" t="str">
        <f t="shared" si="86"/>
        <v>20</v>
      </c>
    </row>
    <row r="5522" spans="14:14" x14ac:dyDescent="0.25">
      <c r="N5522" s="9" t="str">
        <f t="shared" si="86"/>
        <v>20</v>
      </c>
    </row>
    <row r="5523" spans="14:14" x14ac:dyDescent="0.25">
      <c r="N5523" s="9" t="str">
        <f t="shared" si="86"/>
        <v>20</v>
      </c>
    </row>
    <row r="5524" spans="14:14" x14ac:dyDescent="0.25">
      <c r="N5524" s="9" t="str">
        <f t="shared" si="86"/>
        <v>20</v>
      </c>
    </row>
    <row r="5525" spans="14:14" x14ac:dyDescent="0.25">
      <c r="N5525" s="9" t="str">
        <f t="shared" si="86"/>
        <v>20</v>
      </c>
    </row>
    <row r="5526" spans="14:14" x14ac:dyDescent="0.25">
      <c r="N5526" s="9" t="str">
        <f t="shared" si="86"/>
        <v>20</v>
      </c>
    </row>
    <row r="5527" spans="14:14" x14ac:dyDescent="0.25">
      <c r="N5527" s="9" t="str">
        <f t="shared" si="86"/>
        <v>20</v>
      </c>
    </row>
    <row r="5528" spans="14:14" x14ac:dyDescent="0.25">
      <c r="N5528" s="9" t="str">
        <f t="shared" si="86"/>
        <v>20</v>
      </c>
    </row>
    <row r="5529" spans="14:14" x14ac:dyDescent="0.25">
      <c r="N5529" s="9" t="str">
        <f t="shared" si="86"/>
        <v>20</v>
      </c>
    </row>
    <row r="5530" spans="14:14" x14ac:dyDescent="0.25">
      <c r="N5530" s="9" t="str">
        <f t="shared" si="86"/>
        <v>20</v>
      </c>
    </row>
    <row r="5531" spans="14:14" x14ac:dyDescent="0.25">
      <c r="N5531" s="9" t="str">
        <f t="shared" si="86"/>
        <v>20</v>
      </c>
    </row>
    <row r="5532" spans="14:14" x14ac:dyDescent="0.25">
      <c r="N5532" s="9" t="str">
        <f t="shared" si="86"/>
        <v>20</v>
      </c>
    </row>
    <row r="5533" spans="14:14" x14ac:dyDescent="0.25">
      <c r="N5533" s="9" t="str">
        <f t="shared" si="86"/>
        <v>20</v>
      </c>
    </row>
    <row r="5534" spans="14:14" x14ac:dyDescent="0.25">
      <c r="N5534" s="9" t="str">
        <f t="shared" si="86"/>
        <v>20</v>
      </c>
    </row>
    <row r="5535" spans="14:14" x14ac:dyDescent="0.25">
      <c r="N5535" s="9" t="str">
        <f t="shared" si="86"/>
        <v>20</v>
      </c>
    </row>
    <row r="5536" spans="14:14" x14ac:dyDescent="0.25">
      <c r="N5536" s="9" t="str">
        <f t="shared" si="86"/>
        <v>20</v>
      </c>
    </row>
    <row r="5537" spans="14:14" x14ac:dyDescent="0.25">
      <c r="N5537" s="9" t="str">
        <f t="shared" si="86"/>
        <v>20</v>
      </c>
    </row>
    <row r="5538" spans="14:14" x14ac:dyDescent="0.25">
      <c r="N5538" s="9" t="str">
        <f t="shared" si="86"/>
        <v>20</v>
      </c>
    </row>
    <row r="5539" spans="14:14" x14ac:dyDescent="0.25">
      <c r="N5539" s="9" t="str">
        <f t="shared" si="86"/>
        <v>20</v>
      </c>
    </row>
    <row r="5540" spans="14:14" x14ac:dyDescent="0.25">
      <c r="N5540" s="9" t="str">
        <f t="shared" si="86"/>
        <v>20</v>
      </c>
    </row>
    <row r="5541" spans="14:14" x14ac:dyDescent="0.25">
      <c r="N5541" s="9" t="str">
        <f t="shared" si="86"/>
        <v>20</v>
      </c>
    </row>
    <row r="5542" spans="14:14" x14ac:dyDescent="0.25">
      <c r="N5542" s="9" t="str">
        <f t="shared" si="86"/>
        <v>20</v>
      </c>
    </row>
    <row r="5543" spans="14:14" x14ac:dyDescent="0.25">
      <c r="N5543" s="9" t="str">
        <f t="shared" si="86"/>
        <v>20</v>
      </c>
    </row>
    <row r="5544" spans="14:14" x14ac:dyDescent="0.25">
      <c r="N5544" s="9" t="str">
        <f t="shared" si="86"/>
        <v>20</v>
      </c>
    </row>
    <row r="5545" spans="14:14" x14ac:dyDescent="0.25">
      <c r="N5545" s="9" t="str">
        <f t="shared" si="86"/>
        <v>20</v>
      </c>
    </row>
    <row r="5546" spans="14:14" x14ac:dyDescent="0.25">
      <c r="N5546" s="9" t="str">
        <f t="shared" si="86"/>
        <v>20</v>
      </c>
    </row>
    <row r="5547" spans="14:14" x14ac:dyDescent="0.25">
      <c r="N5547" s="9" t="str">
        <f t="shared" si="86"/>
        <v>20</v>
      </c>
    </row>
    <row r="5548" spans="14:14" x14ac:dyDescent="0.25">
      <c r="N5548" s="9" t="str">
        <f t="shared" si="86"/>
        <v>20</v>
      </c>
    </row>
    <row r="5549" spans="14:14" x14ac:dyDescent="0.25">
      <c r="N5549" s="9" t="str">
        <f t="shared" si="86"/>
        <v>20</v>
      </c>
    </row>
    <row r="5550" spans="14:14" x14ac:dyDescent="0.25">
      <c r="N5550" s="9" t="str">
        <f t="shared" si="86"/>
        <v>20</v>
      </c>
    </row>
    <row r="5551" spans="14:14" x14ac:dyDescent="0.25">
      <c r="N5551" s="9" t="str">
        <f t="shared" si="86"/>
        <v>20</v>
      </c>
    </row>
    <row r="5552" spans="14:14" x14ac:dyDescent="0.25">
      <c r="N5552" s="9" t="str">
        <f t="shared" si="86"/>
        <v>20</v>
      </c>
    </row>
    <row r="5553" spans="14:14" x14ac:dyDescent="0.25">
      <c r="N5553" s="9" t="str">
        <f t="shared" si="86"/>
        <v>20</v>
      </c>
    </row>
    <row r="5554" spans="14:14" x14ac:dyDescent="0.25">
      <c r="N5554" s="9" t="str">
        <f t="shared" si="86"/>
        <v>20</v>
      </c>
    </row>
    <row r="5555" spans="14:14" x14ac:dyDescent="0.25">
      <c r="N5555" s="9" t="str">
        <f t="shared" si="86"/>
        <v>20</v>
      </c>
    </row>
    <row r="5556" spans="14:14" x14ac:dyDescent="0.25">
      <c r="N5556" s="9" t="str">
        <f t="shared" si="86"/>
        <v>20</v>
      </c>
    </row>
    <row r="5557" spans="14:14" x14ac:dyDescent="0.25">
      <c r="N5557" s="9" t="str">
        <f t="shared" si="86"/>
        <v>20</v>
      </c>
    </row>
    <row r="5558" spans="14:14" x14ac:dyDescent="0.25">
      <c r="N5558" s="9" t="str">
        <f t="shared" si="86"/>
        <v>20</v>
      </c>
    </row>
    <row r="5559" spans="14:14" x14ac:dyDescent="0.25">
      <c r="N5559" s="9" t="str">
        <f t="shared" si="86"/>
        <v>20</v>
      </c>
    </row>
    <row r="5560" spans="14:14" x14ac:dyDescent="0.25">
      <c r="N5560" s="9" t="str">
        <f t="shared" si="86"/>
        <v>20</v>
      </c>
    </row>
    <row r="5561" spans="14:14" x14ac:dyDescent="0.25">
      <c r="N5561" s="9" t="str">
        <f t="shared" si="86"/>
        <v>20</v>
      </c>
    </row>
    <row r="5562" spans="14:14" x14ac:dyDescent="0.25">
      <c r="N5562" s="9" t="str">
        <f t="shared" si="86"/>
        <v>20</v>
      </c>
    </row>
    <row r="5563" spans="14:14" x14ac:dyDescent="0.25">
      <c r="N5563" s="9" t="str">
        <f t="shared" si="86"/>
        <v>20</v>
      </c>
    </row>
    <row r="5564" spans="14:14" x14ac:dyDescent="0.25">
      <c r="N5564" s="9" t="str">
        <f t="shared" si="86"/>
        <v>20</v>
      </c>
    </row>
    <row r="5565" spans="14:14" x14ac:dyDescent="0.25">
      <c r="N5565" s="9" t="str">
        <f t="shared" si="86"/>
        <v>20</v>
      </c>
    </row>
    <row r="5566" spans="14:14" x14ac:dyDescent="0.25">
      <c r="N5566" s="9" t="str">
        <f t="shared" si="86"/>
        <v>20</v>
      </c>
    </row>
    <row r="5567" spans="14:14" x14ac:dyDescent="0.25">
      <c r="N5567" s="9" t="str">
        <f t="shared" si="86"/>
        <v>20</v>
      </c>
    </row>
    <row r="5568" spans="14:14" x14ac:dyDescent="0.25">
      <c r="N5568" s="9" t="str">
        <f t="shared" si="86"/>
        <v>20</v>
      </c>
    </row>
    <row r="5569" spans="14:14" x14ac:dyDescent="0.25">
      <c r="N5569" s="9" t="str">
        <f t="shared" si="86"/>
        <v>20</v>
      </c>
    </row>
    <row r="5570" spans="14:14" x14ac:dyDescent="0.25">
      <c r="N5570" s="9" t="str">
        <f t="shared" si="86"/>
        <v>20</v>
      </c>
    </row>
    <row r="5571" spans="14:14" x14ac:dyDescent="0.25">
      <c r="N5571" s="9" t="str">
        <f t="shared" si="86"/>
        <v>20</v>
      </c>
    </row>
    <row r="5572" spans="14:14" x14ac:dyDescent="0.25">
      <c r="N5572" s="9" t="str">
        <f t="shared" ref="N5572:N5635" si="87">20&amp;RIGHT(A5572,2)</f>
        <v>20</v>
      </c>
    </row>
    <row r="5573" spans="14:14" x14ac:dyDescent="0.25">
      <c r="N5573" s="9" t="str">
        <f t="shared" si="87"/>
        <v>20</v>
      </c>
    </row>
    <row r="5574" spans="14:14" x14ac:dyDescent="0.25">
      <c r="N5574" s="9" t="str">
        <f t="shared" si="87"/>
        <v>20</v>
      </c>
    </row>
    <row r="5575" spans="14:14" x14ac:dyDescent="0.25">
      <c r="N5575" s="9" t="str">
        <f t="shared" si="87"/>
        <v>20</v>
      </c>
    </row>
    <row r="5576" spans="14:14" x14ac:dyDescent="0.25">
      <c r="N5576" s="9" t="str">
        <f t="shared" si="87"/>
        <v>20</v>
      </c>
    </row>
    <row r="5577" spans="14:14" x14ac:dyDescent="0.25">
      <c r="N5577" s="9" t="str">
        <f t="shared" si="87"/>
        <v>20</v>
      </c>
    </row>
    <row r="5578" spans="14:14" x14ac:dyDescent="0.25">
      <c r="N5578" s="9" t="str">
        <f t="shared" si="87"/>
        <v>20</v>
      </c>
    </row>
    <row r="5579" spans="14:14" x14ac:dyDescent="0.25">
      <c r="N5579" s="9" t="str">
        <f t="shared" si="87"/>
        <v>20</v>
      </c>
    </row>
    <row r="5580" spans="14:14" x14ac:dyDescent="0.25">
      <c r="N5580" s="9" t="str">
        <f t="shared" si="87"/>
        <v>20</v>
      </c>
    </row>
    <row r="5581" spans="14:14" x14ac:dyDescent="0.25">
      <c r="N5581" s="9" t="str">
        <f t="shared" si="87"/>
        <v>20</v>
      </c>
    </row>
    <row r="5582" spans="14:14" x14ac:dyDescent="0.25">
      <c r="N5582" s="9" t="str">
        <f t="shared" si="87"/>
        <v>20</v>
      </c>
    </row>
    <row r="5583" spans="14:14" x14ac:dyDescent="0.25">
      <c r="N5583" s="9" t="str">
        <f t="shared" si="87"/>
        <v>20</v>
      </c>
    </row>
    <row r="5584" spans="14:14" x14ac:dyDescent="0.25">
      <c r="N5584" s="9" t="str">
        <f t="shared" si="87"/>
        <v>20</v>
      </c>
    </row>
    <row r="5585" spans="14:14" x14ac:dyDescent="0.25">
      <c r="N5585" s="9" t="str">
        <f t="shared" si="87"/>
        <v>20</v>
      </c>
    </row>
    <row r="5586" spans="14:14" x14ac:dyDescent="0.25">
      <c r="N5586" s="9" t="str">
        <f t="shared" si="87"/>
        <v>20</v>
      </c>
    </row>
    <row r="5587" spans="14:14" x14ac:dyDescent="0.25">
      <c r="N5587" s="9" t="str">
        <f t="shared" si="87"/>
        <v>20</v>
      </c>
    </row>
    <row r="5588" spans="14:14" x14ac:dyDescent="0.25">
      <c r="N5588" s="9" t="str">
        <f t="shared" si="87"/>
        <v>20</v>
      </c>
    </row>
    <row r="5589" spans="14:14" x14ac:dyDescent="0.25">
      <c r="N5589" s="9" t="str">
        <f t="shared" si="87"/>
        <v>20</v>
      </c>
    </row>
    <row r="5590" spans="14:14" x14ac:dyDescent="0.25">
      <c r="N5590" s="9" t="str">
        <f t="shared" si="87"/>
        <v>20</v>
      </c>
    </row>
    <row r="5591" spans="14:14" x14ac:dyDescent="0.25">
      <c r="N5591" s="9" t="str">
        <f t="shared" si="87"/>
        <v>20</v>
      </c>
    </row>
    <row r="5592" spans="14:14" x14ac:dyDescent="0.25">
      <c r="N5592" s="9" t="str">
        <f t="shared" si="87"/>
        <v>20</v>
      </c>
    </row>
    <row r="5593" spans="14:14" x14ac:dyDescent="0.25">
      <c r="N5593" s="9" t="str">
        <f t="shared" si="87"/>
        <v>20</v>
      </c>
    </row>
    <row r="5594" spans="14:14" x14ac:dyDescent="0.25">
      <c r="N5594" s="9" t="str">
        <f t="shared" si="87"/>
        <v>20</v>
      </c>
    </row>
    <row r="5595" spans="14:14" x14ac:dyDescent="0.25">
      <c r="N5595" s="9" t="str">
        <f t="shared" si="87"/>
        <v>20</v>
      </c>
    </row>
    <row r="5596" spans="14:14" x14ac:dyDescent="0.25">
      <c r="N5596" s="9" t="str">
        <f t="shared" si="87"/>
        <v>20</v>
      </c>
    </row>
    <row r="5597" spans="14:14" x14ac:dyDescent="0.25">
      <c r="N5597" s="9" t="str">
        <f t="shared" si="87"/>
        <v>20</v>
      </c>
    </row>
    <row r="5598" spans="14:14" x14ac:dyDescent="0.25">
      <c r="N5598" s="9" t="str">
        <f t="shared" si="87"/>
        <v>20</v>
      </c>
    </row>
    <row r="5599" spans="14:14" x14ac:dyDescent="0.25">
      <c r="N5599" s="9" t="str">
        <f t="shared" si="87"/>
        <v>20</v>
      </c>
    </row>
    <row r="5600" spans="14:14" x14ac:dyDescent="0.25">
      <c r="N5600" s="9" t="str">
        <f t="shared" si="87"/>
        <v>20</v>
      </c>
    </row>
    <row r="5601" spans="14:14" x14ac:dyDescent="0.25">
      <c r="N5601" s="9" t="str">
        <f t="shared" si="87"/>
        <v>20</v>
      </c>
    </row>
    <row r="5602" spans="14:14" x14ac:dyDescent="0.25">
      <c r="N5602" s="9" t="str">
        <f t="shared" si="87"/>
        <v>20</v>
      </c>
    </row>
    <row r="5603" spans="14:14" x14ac:dyDescent="0.25">
      <c r="N5603" s="9" t="str">
        <f t="shared" si="87"/>
        <v>20</v>
      </c>
    </row>
    <row r="5604" spans="14:14" x14ac:dyDescent="0.25">
      <c r="N5604" s="9" t="str">
        <f t="shared" si="87"/>
        <v>20</v>
      </c>
    </row>
    <row r="5605" spans="14:14" x14ac:dyDescent="0.25">
      <c r="N5605" s="9" t="str">
        <f t="shared" si="87"/>
        <v>20</v>
      </c>
    </row>
    <row r="5606" spans="14:14" x14ac:dyDescent="0.25">
      <c r="N5606" s="9" t="str">
        <f t="shared" si="87"/>
        <v>20</v>
      </c>
    </row>
    <row r="5607" spans="14:14" x14ac:dyDescent="0.25">
      <c r="N5607" s="9" t="str">
        <f t="shared" si="87"/>
        <v>20</v>
      </c>
    </row>
    <row r="5608" spans="14:14" x14ac:dyDescent="0.25">
      <c r="N5608" s="9" t="str">
        <f t="shared" si="87"/>
        <v>20</v>
      </c>
    </row>
    <row r="5609" spans="14:14" x14ac:dyDescent="0.25">
      <c r="N5609" s="9" t="str">
        <f t="shared" si="87"/>
        <v>20</v>
      </c>
    </row>
    <row r="5610" spans="14:14" x14ac:dyDescent="0.25">
      <c r="N5610" s="9" t="str">
        <f t="shared" si="87"/>
        <v>20</v>
      </c>
    </row>
    <row r="5611" spans="14:14" x14ac:dyDescent="0.25">
      <c r="N5611" s="9" t="str">
        <f t="shared" si="87"/>
        <v>20</v>
      </c>
    </row>
    <row r="5612" spans="14:14" x14ac:dyDescent="0.25">
      <c r="N5612" s="9" t="str">
        <f t="shared" si="87"/>
        <v>20</v>
      </c>
    </row>
    <row r="5613" spans="14:14" x14ac:dyDescent="0.25">
      <c r="N5613" s="9" t="str">
        <f t="shared" si="87"/>
        <v>20</v>
      </c>
    </row>
    <row r="5614" spans="14:14" x14ac:dyDescent="0.25">
      <c r="N5614" s="9" t="str">
        <f t="shared" si="87"/>
        <v>20</v>
      </c>
    </row>
    <row r="5615" spans="14:14" x14ac:dyDescent="0.25">
      <c r="N5615" s="9" t="str">
        <f t="shared" si="87"/>
        <v>20</v>
      </c>
    </row>
    <row r="5616" spans="14:14" x14ac:dyDescent="0.25">
      <c r="N5616" s="9" t="str">
        <f t="shared" si="87"/>
        <v>20</v>
      </c>
    </row>
    <row r="5617" spans="14:14" x14ac:dyDescent="0.25">
      <c r="N5617" s="9" t="str">
        <f t="shared" si="87"/>
        <v>20</v>
      </c>
    </row>
    <row r="5618" spans="14:14" x14ac:dyDescent="0.25">
      <c r="N5618" s="9" t="str">
        <f t="shared" si="87"/>
        <v>20</v>
      </c>
    </row>
    <row r="5619" spans="14:14" x14ac:dyDescent="0.25">
      <c r="N5619" s="9" t="str">
        <f t="shared" si="87"/>
        <v>20</v>
      </c>
    </row>
    <row r="5620" spans="14:14" x14ac:dyDescent="0.25">
      <c r="N5620" s="9" t="str">
        <f t="shared" si="87"/>
        <v>20</v>
      </c>
    </row>
    <row r="5621" spans="14:14" x14ac:dyDescent="0.25">
      <c r="N5621" s="9" t="str">
        <f t="shared" si="87"/>
        <v>20</v>
      </c>
    </row>
    <row r="5622" spans="14:14" x14ac:dyDescent="0.25">
      <c r="N5622" s="9" t="str">
        <f t="shared" si="87"/>
        <v>20</v>
      </c>
    </row>
    <row r="5623" spans="14:14" x14ac:dyDescent="0.25">
      <c r="N5623" s="9" t="str">
        <f t="shared" si="87"/>
        <v>20</v>
      </c>
    </row>
    <row r="5624" spans="14:14" x14ac:dyDescent="0.25">
      <c r="N5624" s="9" t="str">
        <f t="shared" si="87"/>
        <v>20</v>
      </c>
    </row>
    <row r="5625" spans="14:14" x14ac:dyDescent="0.25">
      <c r="N5625" s="9" t="str">
        <f t="shared" si="87"/>
        <v>20</v>
      </c>
    </row>
    <row r="5626" spans="14:14" x14ac:dyDescent="0.25">
      <c r="N5626" s="9" t="str">
        <f t="shared" si="87"/>
        <v>20</v>
      </c>
    </row>
    <row r="5627" spans="14:14" x14ac:dyDescent="0.25">
      <c r="N5627" s="9" t="str">
        <f t="shared" si="87"/>
        <v>20</v>
      </c>
    </row>
    <row r="5628" spans="14:14" x14ac:dyDescent="0.25">
      <c r="N5628" s="9" t="str">
        <f t="shared" si="87"/>
        <v>20</v>
      </c>
    </row>
    <row r="5629" spans="14:14" x14ac:dyDescent="0.25">
      <c r="N5629" s="9" t="str">
        <f t="shared" si="87"/>
        <v>20</v>
      </c>
    </row>
    <row r="5630" spans="14:14" x14ac:dyDescent="0.25">
      <c r="N5630" s="9" t="str">
        <f t="shared" si="87"/>
        <v>20</v>
      </c>
    </row>
    <row r="5631" spans="14:14" x14ac:dyDescent="0.25">
      <c r="N5631" s="9" t="str">
        <f t="shared" si="87"/>
        <v>20</v>
      </c>
    </row>
    <row r="5632" spans="14:14" x14ac:dyDescent="0.25">
      <c r="N5632" s="9" t="str">
        <f t="shared" si="87"/>
        <v>20</v>
      </c>
    </row>
    <row r="5633" spans="14:14" x14ac:dyDescent="0.25">
      <c r="N5633" s="9" t="str">
        <f t="shared" si="87"/>
        <v>20</v>
      </c>
    </row>
    <row r="5634" spans="14:14" x14ac:dyDescent="0.25">
      <c r="N5634" s="9" t="str">
        <f t="shared" si="87"/>
        <v>20</v>
      </c>
    </row>
    <row r="5635" spans="14:14" x14ac:dyDescent="0.25">
      <c r="N5635" s="9" t="str">
        <f t="shared" si="87"/>
        <v>20</v>
      </c>
    </row>
    <row r="5636" spans="14:14" x14ac:dyDescent="0.25">
      <c r="N5636" s="9" t="str">
        <f t="shared" ref="N5636:N5699" si="88">20&amp;RIGHT(A5636,2)</f>
        <v>20</v>
      </c>
    </row>
    <row r="5637" spans="14:14" x14ac:dyDescent="0.25">
      <c r="N5637" s="9" t="str">
        <f t="shared" si="88"/>
        <v>20</v>
      </c>
    </row>
    <row r="5638" spans="14:14" x14ac:dyDescent="0.25">
      <c r="N5638" s="9" t="str">
        <f t="shared" si="88"/>
        <v>20</v>
      </c>
    </row>
    <row r="5639" spans="14:14" x14ac:dyDescent="0.25">
      <c r="N5639" s="9" t="str">
        <f t="shared" si="88"/>
        <v>20</v>
      </c>
    </row>
    <row r="5640" spans="14:14" x14ac:dyDescent="0.25">
      <c r="N5640" s="9" t="str">
        <f t="shared" si="88"/>
        <v>20</v>
      </c>
    </row>
    <row r="5641" spans="14:14" x14ac:dyDescent="0.25">
      <c r="N5641" s="9" t="str">
        <f t="shared" si="88"/>
        <v>20</v>
      </c>
    </row>
    <row r="5642" spans="14:14" x14ac:dyDescent="0.25">
      <c r="N5642" s="9" t="str">
        <f t="shared" si="88"/>
        <v>20</v>
      </c>
    </row>
    <row r="5643" spans="14:14" x14ac:dyDescent="0.25">
      <c r="N5643" s="9" t="str">
        <f t="shared" si="88"/>
        <v>20</v>
      </c>
    </row>
    <row r="5644" spans="14:14" x14ac:dyDescent="0.25">
      <c r="N5644" s="9" t="str">
        <f t="shared" si="88"/>
        <v>20</v>
      </c>
    </row>
    <row r="5645" spans="14:14" x14ac:dyDescent="0.25">
      <c r="N5645" s="9" t="str">
        <f t="shared" si="88"/>
        <v>20</v>
      </c>
    </row>
    <row r="5646" spans="14:14" x14ac:dyDescent="0.25">
      <c r="N5646" s="9" t="str">
        <f t="shared" si="88"/>
        <v>20</v>
      </c>
    </row>
    <row r="5647" spans="14:14" x14ac:dyDescent="0.25">
      <c r="N5647" s="9" t="str">
        <f t="shared" si="88"/>
        <v>20</v>
      </c>
    </row>
    <row r="5648" spans="14:14" x14ac:dyDescent="0.25">
      <c r="N5648" s="9" t="str">
        <f t="shared" si="88"/>
        <v>20</v>
      </c>
    </row>
    <row r="5649" spans="14:14" x14ac:dyDescent="0.25">
      <c r="N5649" s="9" t="str">
        <f t="shared" si="88"/>
        <v>20</v>
      </c>
    </row>
    <row r="5650" spans="14:14" x14ac:dyDescent="0.25">
      <c r="N5650" s="9" t="str">
        <f t="shared" si="88"/>
        <v>20</v>
      </c>
    </row>
    <row r="5651" spans="14:14" x14ac:dyDescent="0.25">
      <c r="N5651" s="9" t="str">
        <f t="shared" si="88"/>
        <v>20</v>
      </c>
    </row>
    <row r="5652" spans="14:14" x14ac:dyDescent="0.25">
      <c r="N5652" s="9" t="str">
        <f t="shared" si="88"/>
        <v>20</v>
      </c>
    </row>
    <row r="5653" spans="14:14" x14ac:dyDescent="0.25">
      <c r="N5653" s="9" t="str">
        <f t="shared" si="88"/>
        <v>20</v>
      </c>
    </row>
    <row r="5654" spans="14:14" x14ac:dyDescent="0.25">
      <c r="N5654" s="9" t="str">
        <f t="shared" si="88"/>
        <v>20</v>
      </c>
    </row>
    <row r="5655" spans="14:14" x14ac:dyDescent="0.25">
      <c r="N5655" s="9" t="str">
        <f t="shared" si="88"/>
        <v>20</v>
      </c>
    </row>
    <row r="5656" spans="14:14" x14ac:dyDescent="0.25">
      <c r="N5656" s="9" t="str">
        <f t="shared" si="88"/>
        <v>20</v>
      </c>
    </row>
    <row r="5657" spans="14:14" x14ac:dyDescent="0.25">
      <c r="N5657" s="9" t="str">
        <f t="shared" si="88"/>
        <v>20</v>
      </c>
    </row>
    <row r="5658" spans="14:14" x14ac:dyDescent="0.25">
      <c r="N5658" s="9" t="str">
        <f t="shared" si="88"/>
        <v>20</v>
      </c>
    </row>
    <row r="5659" spans="14:14" x14ac:dyDescent="0.25">
      <c r="N5659" s="9" t="str">
        <f t="shared" si="88"/>
        <v>20</v>
      </c>
    </row>
    <row r="5660" spans="14:14" x14ac:dyDescent="0.25">
      <c r="N5660" s="9" t="str">
        <f t="shared" si="88"/>
        <v>20</v>
      </c>
    </row>
    <row r="5661" spans="14:14" x14ac:dyDescent="0.25">
      <c r="N5661" s="9" t="str">
        <f t="shared" si="88"/>
        <v>20</v>
      </c>
    </row>
    <row r="5662" spans="14:14" x14ac:dyDescent="0.25">
      <c r="N5662" s="9" t="str">
        <f t="shared" si="88"/>
        <v>20</v>
      </c>
    </row>
    <row r="5663" spans="14:14" x14ac:dyDescent="0.25">
      <c r="N5663" s="9" t="str">
        <f t="shared" si="88"/>
        <v>20</v>
      </c>
    </row>
    <row r="5664" spans="14:14" x14ac:dyDescent="0.25">
      <c r="N5664" s="9" t="str">
        <f t="shared" si="88"/>
        <v>20</v>
      </c>
    </row>
    <row r="5665" spans="14:14" x14ac:dyDescent="0.25">
      <c r="N5665" s="9" t="str">
        <f t="shared" si="88"/>
        <v>20</v>
      </c>
    </row>
    <row r="5666" spans="14:14" x14ac:dyDescent="0.25">
      <c r="N5666" s="9" t="str">
        <f t="shared" si="88"/>
        <v>20</v>
      </c>
    </row>
    <row r="5667" spans="14:14" x14ac:dyDescent="0.25">
      <c r="N5667" s="9" t="str">
        <f t="shared" si="88"/>
        <v>20</v>
      </c>
    </row>
    <row r="5668" spans="14:14" x14ac:dyDescent="0.25">
      <c r="N5668" s="9" t="str">
        <f t="shared" si="88"/>
        <v>20</v>
      </c>
    </row>
    <row r="5669" spans="14:14" x14ac:dyDescent="0.25">
      <c r="N5669" s="9" t="str">
        <f t="shared" si="88"/>
        <v>20</v>
      </c>
    </row>
    <row r="5670" spans="14:14" x14ac:dyDescent="0.25">
      <c r="N5670" s="9" t="str">
        <f t="shared" si="88"/>
        <v>20</v>
      </c>
    </row>
    <row r="5671" spans="14:14" x14ac:dyDescent="0.25">
      <c r="N5671" s="9" t="str">
        <f t="shared" si="88"/>
        <v>20</v>
      </c>
    </row>
    <row r="5672" spans="14:14" x14ac:dyDescent="0.25">
      <c r="N5672" s="9" t="str">
        <f t="shared" si="88"/>
        <v>20</v>
      </c>
    </row>
    <row r="5673" spans="14:14" x14ac:dyDescent="0.25">
      <c r="N5673" s="9" t="str">
        <f t="shared" si="88"/>
        <v>20</v>
      </c>
    </row>
    <row r="5674" spans="14:14" x14ac:dyDescent="0.25">
      <c r="N5674" s="9" t="str">
        <f t="shared" si="88"/>
        <v>20</v>
      </c>
    </row>
    <row r="5675" spans="14:14" x14ac:dyDescent="0.25">
      <c r="N5675" s="9" t="str">
        <f t="shared" si="88"/>
        <v>20</v>
      </c>
    </row>
    <row r="5676" spans="14:14" x14ac:dyDescent="0.25">
      <c r="N5676" s="9" t="str">
        <f t="shared" si="88"/>
        <v>20</v>
      </c>
    </row>
    <row r="5677" spans="14:14" x14ac:dyDescent="0.25">
      <c r="N5677" s="9" t="str">
        <f t="shared" si="88"/>
        <v>20</v>
      </c>
    </row>
    <row r="5678" spans="14:14" x14ac:dyDescent="0.25">
      <c r="N5678" s="9" t="str">
        <f t="shared" si="88"/>
        <v>20</v>
      </c>
    </row>
    <row r="5679" spans="14:14" x14ac:dyDescent="0.25">
      <c r="N5679" s="9" t="str">
        <f t="shared" si="88"/>
        <v>20</v>
      </c>
    </row>
    <row r="5680" spans="14:14" x14ac:dyDescent="0.25">
      <c r="N5680" s="9" t="str">
        <f t="shared" si="88"/>
        <v>20</v>
      </c>
    </row>
    <row r="5681" spans="14:14" x14ac:dyDescent="0.25">
      <c r="N5681" s="9" t="str">
        <f t="shared" si="88"/>
        <v>20</v>
      </c>
    </row>
    <row r="5682" spans="14:14" x14ac:dyDescent="0.25">
      <c r="N5682" s="9" t="str">
        <f t="shared" si="88"/>
        <v>20</v>
      </c>
    </row>
    <row r="5683" spans="14:14" x14ac:dyDescent="0.25">
      <c r="N5683" s="9" t="str">
        <f t="shared" si="88"/>
        <v>20</v>
      </c>
    </row>
    <row r="5684" spans="14:14" x14ac:dyDescent="0.25">
      <c r="N5684" s="9" t="str">
        <f t="shared" si="88"/>
        <v>20</v>
      </c>
    </row>
    <row r="5685" spans="14:14" x14ac:dyDescent="0.25">
      <c r="N5685" s="9" t="str">
        <f t="shared" si="88"/>
        <v>20</v>
      </c>
    </row>
    <row r="5686" spans="14:14" x14ac:dyDescent="0.25">
      <c r="N5686" s="9" t="str">
        <f t="shared" si="88"/>
        <v>20</v>
      </c>
    </row>
    <row r="5687" spans="14:14" x14ac:dyDescent="0.25">
      <c r="N5687" s="9" t="str">
        <f t="shared" si="88"/>
        <v>20</v>
      </c>
    </row>
    <row r="5688" spans="14:14" x14ac:dyDescent="0.25">
      <c r="N5688" s="9" t="str">
        <f t="shared" si="88"/>
        <v>20</v>
      </c>
    </row>
    <row r="5689" spans="14:14" x14ac:dyDescent="0.25">
      <c r="N5689" s="9" t="str">
        <f t="shared" si="88"/>
        <v>20</v>
      </c>
    </row>
    <row r="5690" spans="14:14" x14ac:dyDescent="0.25">
      <c r="N5690" s="9" t="str">
        <f t="shared" si="88"/>
        <v>20</v>
      </c>
    </row>
    <row r="5691" spans="14:14" x14ac:dyDescent="0.25">
      <c r="N5691" s="9" t="str">
        <f t="shared" si="88"/>
        <v>20</v>
      </c>
    </row>
    <row r="5692" spans="14:14" x14ac:dyDescent="0.25">
      <c r="N5692" s="9" t="str">
        <f t="shared" si="88"/>
        <v>20</v>
      </c>
    </row>
    <row r="5693" spans="14:14" x14ac:dyDescent="0.25">
      <c r="N5693" s="9" t="str">
        <f t="shared" si="88"/>
        <v>20</v>
      </c>
    </row>
    <row r="5694" spans="14:14" x14ac:dyDescent="0.25">
      <c r="N5694" s="9" t="str">
        <f t="shared" si="88"/>
        <v>20</v>
      </c>
    </row>
    <row r="5695" spans="14:14" x14ac:dyDescent="0.25">
      <c r="N5695" s="9" t="str">
        <f t="shared" si="88"/>
        <v>20</v>
      </c>
    </row>
    <row r="5696" spans="14:14" x14ac:dyDescent="0.25">
      <c r="N5696" s="9" t="str">
        <f t="shared" si="88"/>
        <v>20</v>
      </c>
    </row>
    <row r="5697" spans="14:14" x14ac:dyDescent="0.25">
      <c r="N5697" s="9" t="str">
        <f t="shared" si="88"/>
        <v>20</v>
      </c>
    </row>
    <row r="5698" spans="14:14" x14ac:dyDescent="0.25">
      <c r="N5698" s="9" t="str">
        <f t="shared" si="88"/>
        <v>20</v>
      </c>
    </row>
    <row r="5699" spans="14:14" x14ac:dyDescent="0.25">
      <c r="N5699" s="9" t="str">
        <f t="shared" si="88"/>
        <v>20</v>
      </c>
    </row>
    <row r="5700" spans="14:14" x14ac:dyDescent="0.25">
      <c r="N5700" s="9" t="str">
        <f t="shared" ref="N5700:N5763" si="89">20&amp;RIGHT(A5700,2)</f>
        <v>20</v>
      </c>
    </row>
    <row r="5701" spans="14:14" x14ac:dyDescent="0.25">
      <c r="N5701" s="9" t="str">
        <f t="shared" si="89"/>
        <v>20</v>
      </c>
    </row>
    <row r="5702" spans="14:14" x14ac:dyDescent="0.25">
      <c r="N5702" s="9" t="str">
        <f t="shared" si="89"/>
        <v>20</v>
      </c>
    </row>
    <row r="5703" spans="14:14" x14ac:dyDescent="0.25">
      <c r="N5703" s="9" t="str">
        <f t="shared" si="89"/>
        <v>20</v>
      </c>
    </row>
    <row r="5704" spans="14:14" x14ac:dyDescent="0.25">
      <c r="N5704" s="9" t="str">
        <f t="shared" si="89"/>
        <v>20</v>
      </c>
    </row>
    <row r="5705" spans="14:14" x14ac:dyDescent="0.25">
      <c r="N5705" s="9" t="str">
        <f t="shared" si="89"/>
        <v>20</v>
      </c>
    </row>
    <row r="5706" spans="14:14" x14ac:dyDescent="0.25">
      <c r="N5706" s="9" t="str">
        <f t="shared" si="89"/>
        <v>20</v>
      </c>
    </row>
    <row r="5707" spans="14:14" x14ac:dyDescent="0.25">
      <c r="N5707" s="9" t="str">
        <f t="shared" si="89"/>
        <v>20</v>
      </c>
    </row>
    <row r="5708" spans="14:14" x14ac:dyDescent="0.25">
      <c r="N5708" s="9" t="str">
        <f t="shared" si="89"/>
        <v>20</v>
      </c>
    </row>
    <row r="5709" spans="14:14" x14ac:dyDescent="0.25">
      <c r="N5709" s="9" t="str">
        <f t="shared" si="89"/>
        <v>20</v>
      </c>
    </row>
    <row r="5710" spans="14:14" x14ac:dyDescent="0.25">
      <c r="N5710" s="9" t="str">
        <f t="shared" si="89"/>
        <v>20</v>
      </c>
    </row>
    <row r="5711" spans="14:14" x14ac:dyDescent="0.25">
      <c r="N5711" s="9" t="str">
        <f t="shared" si="89"/>
        <v>20</v>
      </c>
    </row>
    <row r="5712" spans="14:14" x14ac:dyDescent="0.25">
      <c r="N5712" s="9" t="str">
        <f t="shared" si="89"/>
        <v>20</v>
      </c>
    </row>
    <row r="5713" spans="14:14" x14ac:dyDescent="0.25">
      <c r="N5713" s="9" t="str">
        <f t="shared" si="89"/>
        <v>20</v>
      </c>
    </row>
    <row r="5714" spans="14:14" x14ac:dyDescent="0.25">
      <c r="N5714" s="9" t="str">
        <f t="shared" si="89"/>
        <v>20</v>
      </c>
    </row>
    <row r="5715" spans="14:14" x14ac:dyDescent="0.25">
      <c r="N5715" s="9" t="str">
        <f t="shared" si="89"/>
        <v>20</v>
      </c>
    </row>
    <row r="5716" spans="14:14" x14ac:dyDescent="0.25">
      <c r="N5716" s="9" t="str">
        <f t="shared" si="89"/>
        <v>20</v>
      </c>
    </row>
    <row r="5717" spans="14:14" x14ac:dyDescent="0.25">
      <c r="N5717" s="9" t="str">
        <f t="shared" si="89"/>
        <v>20</v>
      </c>
    </row>
    <row r="5718" spans="14:14" x14ac:dyDescent="0.25">
      <c r="N5718" s="9" t="str">
        <f t="shared" si="89"/>
        <v>20</v>
      </c>
    </row>
    <row r="5719" spans="14:14" x14ac:dyDescent="0.25">
      <c r="N5719" s="9" t="str">
        <f t="shared" si="89"/>
        <v>20</v>
      </c>
    </row>
    <row r="5720" spans="14:14" x14ac:dyDescent="0.25">
      <c r="N5720" s="9" t="str">
        <f t="shared" si="89"/>
        <v>20</v>
      </c>
    </row>
    <row r="5721" spans="14:14" x14ac:dyDescent="0.25">
      <c r="N5721" s="9" t="str">
        <f t="shared" si="89"/>
        <v>20</v>
      </c>
    </row>
    <row r="5722" spans="14:14" x14ac:dyDescent="0.25">
      <c r="N5722" s="9" t="str">
        <f t="shared" si="89"/>
        <v>20</v>
      </c>
    </row>
    <row r="5723" spans="14:14" x14ac:dyDescent="0.25">
      <c r="N5723" s="9" t="str">
        <f t="shared" si="89"/>
        <v>20</v>
      </c>
    </row>
    <row r="5724" spans="14:14" x14ac:dyDescent="0.25">
      <c r="N5724" s="9" t="str">
        <f t="shared" si="89"/>
        <v>20</v>
      </c>
    </row>
    <row r="5725" spans="14:14" x14ac:dyDescent="0.25">
      <c r="N5725" s="9" t="str">
        <f t="shared" si="89"/>
        <v>20</v>
      </c>
    </row>
    <row r="5726" spans="14:14" x14ac:dyDescent="0.25">
      <c r="N5726" s="9" t="str">
        <f t="shared" si="89"/>
        <v>20</v>
      </c>
    </row>
    <row r="5727" spans="14:14" x14ac:dyDescent="0.25">
      <c r="N5727" s="9" t="str">
        <f t="shared" si="89"/>
        <v>20</v>
      </c>
    </row>
    <row r="5728" spans="14:14" x14ac:dyDescent="0.25">
      <c r="N5728" s="9" t="str">
        <f t="shared" si="89"/>
        <v>20</v>
      </c>
    </row>
    <row r="5729" spans="14:14" x14ac:dyDescent="0.25">
      <c r="N5729" s="9" t="str">
        <f t="shared" si="89"/>
        <v>20</v>
      </c>
    </row>
    <row r="5730" spans="14:14" x14ac:dyDescent="0.25">
      <c r="N5730" s="9" t="str">
        <f t="shared" si="89"/>
        <v>20</v>
      </c>
    </row>
    <row r="5731" spans="14:14" x14ac:dyDescent="0.25">
      <c r="N5731" s="9" t="str">
        <f t="shared" si="89"/>
        <v>20</v>
      </c>
    </row>
    <row r="5732" spans="14:14" x14ac:dyDescent="0.25">
      <c r="N5732" s="9" t="str">
        <f t="shared" si="89"/>
        <v>20</v>
      </c>
    </row>
    <row r="5733" spans="14:14" x14ac:dyDescent="0.25">
      <c r="N5733" s="9" t="str">
        <f t="shared" si="89"/>
        <v>20</v>
      </c>
    </row>
    <row r="5734" spans="14:14" x14ac:dyDescent="0.25">
      <c r="N5734" s="9" t="str">
        <f t="shared" si="89"/>
        <v>20</v>
      </c>
    </row>
    <row r="5735" spans="14:14" x14ac:dyDescent="0.25">
      <c r="N5735" s="9" t="str">
        <f t="shared" si="89"/>
        <v>20</v>
      </c>
    </row>
    <row r="5736" spans="14:14" x14ac:dyDescent="0.25">
      <c r="N5736" s="9" t="str">
        <f t="shared" si="89"/>
        <v>20</v>
      </c>
    </row>
    <row r="5737" spans="14:14" x14ac:dyDescent="0.25">
      <c r="N5737" s="9" t="str">
        <f t="shared" si="89"/>
        <v>20</v>
      </c>
    </row>
    <row r="5738" spans="14:14" x14ac:dyDescent="0.25">
      <c r="N5738" s="9" t="str">
        <f t="shared" si="89"/>
        <v>20</v>
      </c>
    </row>
    <row r="5739" spans="14:14" x14ac:dyDescent="0.25">
      <c r="N5739" s="9" t="str">
        <f t="shared" si="89"/>
        <v>20</v>
      </c>
    </row>
    <row r="5740" spans="14:14" x14ac:dyDescent="0.25">
      <c r="N5740" s="9" t="str">
        <f t="shared" si="89"/>
        <v>20</v>
      </c>
    </row>
    <row r="5741" spans="14:14" x14ac:dyDescent="0.25">
      <c r="N5741" s="9" t="str">
        <f t="shared" si="89"/>
        <v>20</v>
      </c>
    </row>
    <row r="5742" spans="14:14" x14ac:dyDescent="0.25">
      <c r="N5742" s="9" t="str">
        <f t="shared" si="89"/>
        <v>20</v>
      </c>
    </row>
    <row r="5743" spans="14:14" x14ac:dyDescent="0.25">
      <c r="N5743" s="9" t="str">
        <f t="shared" si="89"/>
        <v>20</v>
      </c>
    </row>
    <row r="5744" spans="14:14" x14ac:dyDescent="0.25">
      <c r="N5744" s="9" t="str">
        <f t="shared" si="89"/>
        <v>20</v>
      </c>
    </row>
    <row r="5745" spans="14:14" x14ac:dyDescent="0.25">
      <c r="N5745" s="9" t="str">
        <f t="shared" si="89"/>
        <v>20</v>
      </c>
    </row>
    <row r="5746" spans="14:14" x14ac:dyDescent="0.25">
      <c r="N5746" s="9" t="str">
        <f t="shared" si="89"/>
        <v>20</v>
      </c>
    </row>
    <row r="5747" spans="14:14" x14ac:dyDescent="0.25">
      <c r="N5747" s="9" t="str">
        <f t="shared" si="89"/>
        <v>20</v>
      </c>
    </row>
    <row r="5748" spans="14:14" x14ac:dyDescent="0.25">
      <c r="N5748" s="9" t="str">
        <f t="shared" si="89"/>
        <v>20</v>
      </c>
    </row>
    <row r="5749" spans="14:14" x14ac:dyDescent="0.25">
      <c r="N5749" s="9" t="str">
        <f t="shared" si="89"/>
        <v>20</v>
      </c>
    </row>
    <row r="5750" spans="14:14" x14ac:dyDescent="0.25">
      <c r="N5750" s="9" t="str">
        <f t="shared" si="89"/>
        <v>20</v>
      </c>
    </row>
    <row r="5751" spans="14:14" x14ac:dyDescent="0.25">
      <c r="N5751" s="9" t="str">
        <f t="shared" si="89"/>
        <v>20</v>
      </c>
    </row>
    <row r="5752" spans="14:14" x14ac:dyDescent="0.25">
      <c r="N5752" s="9" t="str">
        <f t="shared" si="89"/>
        <v>20</v>
      </c>
    </row>
    <row r="5753" spans="14:14" x14ac:dyDescent="0.25">
      <c r="N5753" s="9" t="str">
        <f t="shared" si="89"/>
        <v>20</v>
      </c>
    </row>
    <row r="5754" spans="14:14" x14ac:dyDescent="0.25">
      <c r="N5754" s="9" t="str">
        <f t="shared" si="89"/>
        <v>20</v>
      </c>
    </row>
    <row r="5755" spans="14:14" x14ac:dyDescent="0.25">
      <c r="N5755" s="9" t="str">
        <f t="shared" si="89"/>
        <v>20</v>
      </c>
    </row>
    <row r="5756" spans="14:14" x14ac:dyDescent="0.25">
      <c r="N5756" s="9" t="str">
        <f t="shared" si="89"/>
        <v>20</v>
      </c>
    </row>
    <row r="5757" spans="14:14" x14ac:dyDescent="0.25">
      <c r="N5757" s="9" t="str">
        <f t="shared" si="89"/>
        <v>20</v>
      </c>
    </row>
    <row r="5758" spans="14:14" x14ac:dyDescent="0.25">
      <c r="N5758" s="9" t="str">
        <f t="shared" si="89"/>
        <v>20</v>
      </c>
    </row>
    <row r="5759" spans="14:14" x14ac:dyDescent="0.25">
      <c r="N5759" s="9" t="str">
        <f t="shared" si="89"/>
        <v>20</v>
      </c>
    </row>
    <row r="5760" spans="14:14" x14ac:dyDescent="0.25">
      <c r="N5760" s="9" t="str">
        <f t="shared" si="89"/>
        <v>20</v>
      </c>
    </row>
    <row r="5761" spans="14:14" x14ac:dyDescent="0.25">
      <c r="N5761" s="9" t="str">
        <f t="shared" si="89"/>
        <v>20</v>
      </c>
    </row>
    <row r="5762" spans="14:14" x14ac:dyDescent="0.25">
      <c r="N5762" s="9" t="str">
        <f t="shared" si="89"/>
        <v>20</v>
      </c>
    </row>
    <row r="5763" spans="14:14" x14ac:dyDescent="0.25">
      <c r="N5763" s="9" t="str">
        <f t="shared" si="89"/>
        <v>20</v>
      </c>
    </row>
    <row r="5764" spans="14:14" x14ac:dyDescent="0.25">
      <c r="N5764" s="9" t="str">
        <f t="shared" ref="N5764:N5827" si="90">20&amp;RIGHT(A5764,2)</f>
        <v>20</v>
      </c>
    </row>
    <row r="5765" spans="14:14" x14ac:dyDescent="0.25">
      <c r="N5765" s="9" t="str">
        <f t="shared" si="90"/>
        <v>20</v>
      </c>
    </row>
    <row r="5766" spans="14:14" x14ac:dyDescent="0.25">
      <c r="N5766" s="9" t="str">
        <f t="shared" si="90"/>
        <v>20</v>
      </c>
    </row>
    <row r="5767" spans="14:14" x14ac:dyDescent="0.25">
      <c r="N5767" s="9" t="str">
        <f t="shared" si="90"/>
        <v>20</v>
      </c>
    </row>
    <row r="5768" spans="14:14" x14ac:dyDescent="0.25">
      <c r="N5768" s="9" t="str">
        <f t="shared" si="90"/>
        <v>20</v>
      </c>
    </row>
    <row r="5769" spans="14:14" x14ac:dyDescent="0.25">
      <c r="N5769" s="9" t="str">
        <f t="shared" si="90"/>
        <v>20</v>
      </c>
    </row>
    <row r="5770" spans="14:14" x14ac:dyDescent="0.25">
      <c r="N5770" s="9" t="str">
        <f t="shared" si="90"/>
        <v>20</v>
      </c>
    </row>
    <row r="5771" spans="14:14" x14ac:dyDescent="0.25">
      <c r="N5771" s="9" t="str">
        <f t="shared" si="90"/>
        <v>20</v>
      </c>
    </row>
    <row r="5772" spans="14:14" x14ac:dyDescent="0.25">
      <c r="N5772" s="9" t="str">
        <f t="shared" si="90"/>
        <v>20</v>
      </c>
    </row>
    <row r="5773" spans="14:14" x14ac:dyDescent="0.25">
      <c r="N5773" s="9" t="str">
        <f t="shared" si="90"/>
        <v>20</v>
      </c>
    </row>
    <row r="5774" spans="14:14" x14ac:dyDescent="0.25">
      <c r="N5774" s="9" t="str">
        <f t="shared" si="90"/>
        <v>20</v>
      </c>
    </row>
    <row r="5775" spans="14:14" x14ac:dyDescent="0.25">
      <c r="N5775" s="9" t="str">
        <f t="shared" si="90"/>
        <v>20</v>
      </c>
    </row>
    <row r="5776" spans="14:14" x14ac:dyDescent="0.25">
      <c r="N5776" s="9" t="str">
        <f t="shared" si="90"/>
        <v>20</v>
      </c>
    </row>
    <row r="5777" spans="14:14" x14ac:dyDescent="0.25">
      <c r="N5777" s="9" t="str">
        <f t="shared" si="90"/>
        <v>20</v>
      </c>
    </row>
    <row r="5778" spans="14:14" x14ac:dyDescent="0.25">
      <c r="N5778" s="9" t="str">
        <f t="shared" si="90"/>
        <v>20</v>
      </c>
    </row>
    <row r="5779" spans="14:14" x14ac:dyDescent="0.25">
      <c r="N5779" s="9" t="str">
        <f t="shared" si="90"/>
        <v>20</v>
      </c>
    </row>
    <row r="5780" spans="14:14" x14ac:dyDescent="0.25">
      <c r="N5780" s="9" t="str">
        <f t="shared" si="90"/>
        <v>20</v>
      </c>
    </row>
    <row r="5781" spans="14:14" x14ac:dyDescent="0.25">
      <c r="N5781" s="9" t="str">
        <f t="shared" si="90"/>
        <v>20</v>
      </c>
    </row>
    <row r="5782" spans="14:14" x14ac:dyDescent="0.25">
      <c r="N5782" s="9" t="str">
        <f t="shared" si="90"/>
        <v>20</v>
      </c>
    </row>
    <row r="5783" spans="14:14" x14ac:dyDescent="0.25">
      <c r="N5783" s="9" t="str">
        <f t="shared" si="90"/>
        <v>20</v>
      </c>
    </row>
    <row r="5784" spans="14:14" x14ac:dyDescent="0.25">
      <c r="N5784" s="9" t="str">
        <f t="shared" si="90"/>
        <v>20</v>
      </c>
    </row>
    <row r="5785" spans="14:14" x14ac:dyDescent="0.25">
      <c r="N5785" s="9" t="str">
        <f t="shared" si="90"/>
        <v>20</v>
      </c>
    </row>
    <row r="5786" spans="14:14" x14ac:dyDescent="0.25">
      <c r="N5786" s="9" t="str">
        <f t="shared" si="90"/>
        <v>20</v>
      </c>
    </row>
    <row r="5787" spans="14:14" x14ac:dyDescent="0.25">
      <c r="N5787" s="9" t="str">
        <f t="shared" si="90"/>
        <v>20</v>
      </c>
    </row>
    <row r="5788" spans="14:14" x14ac:dyDescent="0.25">
      <c r="N5788" s="9" t="str">
        <f t="shared" si="90"/>
        <v>20</v>
      </c>
    </row>
    <row r="5789" spans="14:14" x14ac:dyDescent="0.25">
      <c r="N5789" s="9" t="str">
        <f t="shared" si="90"/>
        <v>20</v>
      </c>
    </row>
    <row r="5790" spans="14:14" x14ac:dyDescent="0.25">
      <c r="N5790" s="9" t="str">
        <f t="shared" si="90"/>
        <v>20</v>
      </c>
    </row>
    <row r="5791" spans="14:14" x14ac:dyDescent="0.25">
      <c r="N5791" s="9" t="str">
        <f t="shared" si="90"/>
        <v>20</v>
      </c>
    </row>
    <row r="5792" spans="14:14" x14ac:dyDescent="0.25">
      <c r="N5792" s="9" t="str">
        <f t="shared" si="90"/>
        <v>20</v>
      </c>
    </row>
    <row r="5793" spans="14:14" x14ac:dyDescent="0.25">
      <c r="N5793" s="9" t="str">
        <f t="shared" si="90"/>
        <v>20</v>
      </c>
    </row>
    <row r="5794" spans="14:14" x14ac:dyDescent="0.25">
      <c r="N5794" s="9" t="str">
        <f t="shared" si="90"/>
        <v>20</v>
      </c>
    </row>
    <row r="5795" spans="14:14" x14ac:dyDescent="0.25">
      <c r="N5795" s="9" t="str">
        <f t="shared" si="90"/>
        <v>20</v>
      </c>
    </row>
    <row r="5796" spans="14:14" x14ac:dyDescent="0.25">
      <c r="N5796" s="9" t="str">
        <f t="shared" si="90"/>
        <v>20</v>
      </c>
    </row>
    <row r="5797" spans="14:14" x14ac:dyDescent="0.25">
      <c r="N5797" s="9" t="str">
        <f t="shared" si="90"/>
        <v>20</v>
      </c>
    </row>
    <row r="5798" spans="14:14" x14ac:dyDescent="0.25">
      <c r="N5798" s="9" t="str">
        <f t="shared" si="90"/>
        <v>20</v>
      </c>
    </row>
    <row r="5799" spans="14:14" x14ac:dyDescent="0.25">
      <c r="N5799" s="9" t="str">
        <f t="shared" si="90"/>
        <v>20</v>
      </c>
    </row>
    <row r="5800" spans="14:14" x14ac:dyDescent="0.25">
      <c r="N5800" s="9" t="str">
        <f t="shared" si="90"/>
        <v>20</v>
      </c>
    </row>
    <row r="5801" spans="14:14" x14ac:dyDescent="0.25">
      <c r="N5801" s="9" t="str">
        <f t="shared" si="90"/>
        <v>20</v>
      </c>
    </row>
    <row r="5802" spans="14:14" x14ac:dyDescent="0.25">
      <c r="N5802" s="9" t="str">
        <f t="shared" si="90"/>
        <v>20</v>
      </c>
    </row>
    <row r="5803" spans="14:14" x14ac:dyDescent="0.25">
      <c r="N5803" s="9" t="str">
        <f t="shared" si="90"/>
        <v>20</v>
      </c>
    </row>
    <row r="5804" spans="14:14" x14ac:dyDescent="0.25">
      <c r="N5804" s="9" t="str">
        <f t="shared" si="90"/>
        <v>20</v>
      </c>
    </row>
    <row r="5805" spans="14:14" x14ac:dyDescent="0.25">
      <c r="N5805" s="9" t="str">
        <f t="shared" si="90"/>
        <v>20</v>
      </c>
    </row>
    <row r="5806" spans="14:14" x14ac:dyDescent="0.25">
      <c r="N5806" s="9" t="str">
        <f t="shared" si="90"/>
        <v>20</v>
      </c>
    </row>
    <row r="5807" spans="14:14" x14ac:dyDescent="0.25">
      <c r="N5807" s="9" t="str">
        <f t="shared" si="90"/>
        <v>20</v>
      </c>
    </row>
    <row r="5808" spans="14:14" x14ac:dyDescent="0.25">
      <c r="N5808" s="9" t="str">
        <f t="shared" si="90"/>
        <v>20</v>
      </c>
    </row>
    <row r="5809" spans="14:14" x14ac:dyDescent="0.25">
      <c r="N5809" s="9" t="str">
        <f t="shared" si="90"/>
        <v>20</v>
      </c>
    </row>
    <row r="5810" spans="14:14" x14ac:dyDescent="0.25">
      <c r="N5810" s="9" t="str">
        <f t="shared" si="90"/>
        <v>20</v>
      </c>
    </row>
    <row r="5811" spans="14:14" x14ac:dyDescent="0.25">
      <c r="N5811" s="9" t="str">
        <f t="shared" si="90"/>
        <v>20</v>
      </c>
    </row>
    <row r="5812" spans="14:14" x14ac:dyDescent="0.25">
      <c r="N5812" s="9" t="str">
        <f t="shared" si="90"/>
        <v>20</v>
      </c>
    </row>
    <row r="5813" spans="14:14" x14ac:dyDescent="0.25">
      <c r="N5813" s="9" t="str">
        <f t="shared" si="90"/>
        <v>20</v>
      </c>
    </row>
    <row r="5814" spans="14:14" x14ac:dyDescent="0.25">
      <c r="N5814" s="9" t="str">
        <f t="shared" si="90"/>
        <v>20</v>
      </c>
    </row>
    <row r="5815" spans="14:14" x14ac:dyDescent="0.25">
      <c r="N5815" s="9" t="str">
        <f t="shared" si="90"/>
        <v>20</v>
      </c>
    </row>
    <row r="5816" spans="14:14" x14ac:dyDescent="0.25">
      <c r="N5816" s="9" t="str">
        <f t="shared" si="90"/>
        <v>20</v>
      </c>
    </row>
    <row r="5817" spans="14:14" x14ac:dyDescent="0.25">
      <c r="N5817" s="9" t="str">
        <f t="shared" si="90"/>
        <v>20</v>
      </c>
    </row>
    <row r="5818" spans="14:14" x14ac:dyDescent="0.25">
      <c r="N5818" s="9" t="str">
        <f t="shared" si="90"/>
        <v>20</v>
      </c>
    </row>
    <row r="5819" spans="14:14" x14ac:dyDescent="0.25">
      <c r="N5819" s="9" t="str">
        <f t="shared" si="90"/>
        <v>20</v>
      </c>
    </row>
    <row r="5820" spans="14:14" x14ac:dyDescent="0.25">
      <c r="N5820" s="9" t="str">
        <f t="shared" si="90"/>
        <v>20</v>
      </c>
    </row>
    <row r="5821" spans="14:14" x14ac:dyDescent="0.25">
      <c r="N5821" s="9" t="str">
        <f t="shared" si="90"/>
        <v>20</v>
      </c>
    </row>
    <row r="5822" spans="14:14" x14ac:dyDescent="0.25">
      <c r="N5822" s="9" t="str">
        <f t="shared" si="90"/>
        <v>20</v>
      </c>
    </row>
    <row r="5823" spans="14:14" x14ac:dyDescent="0.25">
      <c r="N5823" s="9" t="str">
        <f t="shared" si="90"/>
        <v>20</v>
      </c>
    </row>
    <row r="5824" spans="14:14" x14ac:dyDescent="0.25">
      <c r="N5824" s="9" t="str">
        <f t="shared" si="90"/>
        <v>20</v>
      </c>
    </row>
    <row r="5825" spans="14:14" x14ac:dyDescent="0.25">
      <c r="N5825" s="9" t="str">
        <f t="shared" si="90"/>
        <v>20</v>
      </c>
    </row>
    <row r="5826" spans="14:14" x14ac:dyDescent="0.25">
      <c r="N5826" s="9" t="str">
        <f t="shared" si="90"/>
        <v>20</v>
      </c>
    </row>
    <row r="5827" spans="14:14" x14ac:dyDescent="0.25">
      <c r="N5827" s="9" t="str">
        <f t="shared" si="90"/>
        <v>20</v>
      </c>
    </row>
    <row r="5828" spans="14:14" x14ac:dyDescent="0.25">
      <c r="N5828" s="9" t="str">
        <f t="shared" ref="N5828:N5891" si="91">20&amp;RIGHT(A5828,2)</f>
        <v>20</v>
      </c>
    </row>
    <row r="5829" spans="14:14" x14ac:dyDescent="0.25">
      <c r="N5829" s="9" t="str">
        <f t="shared" si="91"/>
        <v>20</v>
      </c>
    </row>
    <row r="5830" spans="14:14" x14ac:dyDescent="0.25">
      <c r="N5830" s="9" t="str">
        <f t="shared" si="91"/>
        <v>20</v>
      </c>
    </row>
    <row r="5831" spans="14:14" x14ac:dyDescent="0.25">
      <c r="N5831" s="9" t="str">
        <f t="shared" si="91"/>
        <v>20</v>
      </c>
    </row>
    <row r="5832" spans="14:14" x14ac:dyDescent="0.25">
      <c r="N5832" s="9" t="str">
        <f t="shared" si="91"/>
        <v>20</v>
      </c>
    </row>
    <row r="5833" spans="14:14" x14ac:dyDescent="0.25">
      <c r="N5833" s="9" t="str">
        <f t="shared" si="91"/>
        <v>20</v>
      </c>
    </row>
    <row r="5834" spans="14:14" x14ac:dyDescent="0.25">
      <c r="N5834" s="9" t="str">
        <f t="shared" si="91"/>
        <v>20</v>
      </c>
    </row>
    <row r="5835" spans="14:14" x14ac:dyDescent="0.25">
      <c r="N5835" s="9" t="str">
        <f t="shared" si="91"/>
        <v>20</v>
      </c>
    </row>
    <row r="5836" spans="14:14" x14ac:dyDescent="0.25">
      <c r="N5836" s="9" t="str">
        <f t="shared" si="91"/>
        <v>20</v>
      </c>
    </row>
    <row r="5837" spans="14:14" x14ac:dyDescent="0.25">
      <c r="N5837" s="9" t="str">
        <f t="shared" si="91"/>
        <v>20</v>
      </c>
    </row>
    <row r="5838" spans="14:14" x14ac:dyDescent="0.25">
      <c r="N5838" s="9" t="str">
        <f t="shared" si="91"/>
        <v>20</v>
      </c>
    </row>
    <row r="5839" spans="14:14" x14ac:dyDescent="0.25">
      <c r="N5839" s="9" t="str">
        <f t="shared" si="91"/>
        <v>20</v>
      </c>
    </row>
    <row r="5840" spans="14:14" x14ac:dyDescent="0.25">
      <c r="N5840" s="9" t="str">
        <f t="shared" si="91"/>
        <v>20</v>
      </c>
    </row>
    <row r="5841" spans="14:14" x14ac:dyDescent="0.25">
      <c r="N5841" s="9" t="str">
        <f t="shared" si="91"/>
        <v>20</v>
      </c>
    </row>
    <row r="5842" spans="14:14" x14ac:dyDescent="0.25">
      <c r="N5842" s="9" t="str">
        <f t="shared" si="91"/>
        <v>20</v>
      </c>
    </row>
    <row r="5843" spans="14:14" x14ac:dyDescent="0.25">
      <c r="N5843" s="9" t="str">
        <f t="shared" si="91"/>
        <v>20</v>
      </c>
    </row>
    <row r="5844" spans="14:14" x14ac:dyDescent="0.25">
      <c r="N5844" s="9" t="str">
        <f t="shared" si="91"/>
        <v>20</v>
      </c>
    </row>
    <row r="5845" spans="14:14" x14ac:dyDescent="0.25">
      <c r="N5845" s="9" t="str">
        <f t="shared" si="91"/>
        <v>20</v>
      </c>
    </row>
    <row r="5846" spans="14:14" x14ac:dyDescent="0.25">
      <c r="N5846" s="9" t="str">
        <f t="shared" si="91"/>
        <v>20</v>
      </c>
    </row>
    <row r="5847" spans="14:14" x14ac:dyDescent="0.25">
      <c r="N5847" s="9" t="str">
        <f t="shared" si="91"/>
        <v>20</v>
      </c>
    </row>
    <row r="5848" spans="14:14" x14ac:dyDescent="0.25">
      <c r="N5848" s="9" t="str">
        <f t="shared" si="91"/>
        <v>20</v>
      </c>
    </row>
    <row r="5849" spans="14:14" x14ac:dyDescent="0.25">
      <c r="N5849" s="9" t="str">
        <f t="shared" si="91"/>
        <v>20</v>
      </c>
    </row>
    <row r="5850" spans="14:14" x14ac:dyDescent="0.25">
      <c r="N5850" s="9" t="str">
        <f t="shared" si="91"/>
        <v>20</v>
      </c>
    </row>
    <row r="5851" spans="14:14" x14ac:dyDescent="0.25">
      <c r="N5851" s="9" t="str">
        <f t="shared" si="91"/>
        <v>20</v>
      </c>
    </row>
    <row r="5852" spans="14:14" x14ac:dyDescent="0.25">
      <c r="N5852" s="9" t="str">
        <f t="shared" si="91"/>
        <v>20</v>
      </c>
    </row>
    <row r="5853" spans="14:14" x14ac:dyDescent="0.25">
      <c r="N5853" s="9" t="str">
        <f t="shared" si="91"/>
        <v>20</v>
      </c>
    </row>
    <row r="5854" spans="14:14" x14ac:dyDescent="0.25">
      <c r="N5854" s="9" t="str">
        <f t="shared" si="91"/>
        <v>20</v>
      </c>
    </row>
    <row r="5855" spans="14:14" x14ac:dyDescent="0.25">
      <c r="N5855" s="9" t="str">
        <f t="shared" si="91"/>
        <v>20</v>
      </c>
    </row>
    <row r="5856" spans="14:14" x14ac:dyDescent="0.25">
      <c r="N5856" s="9" t="str">
        <f t="shared" si="91"/>
        <v>20</v>
      </c>
    </row>
    <row r="5857" spans="14:14" x14ac:dyDescent="0.25">
      <c r="N5857" s="9" t="str">
        <f t="shared" si="91"/>
        <v>20</v>
      </c>
    </row>
    <row r="5858" spans="14:14" x14ac:dyDescent="0.25">
      <c r="N5858" s="9" t="str">
        <f t="shared" si="91"/>
        <v>20</v>
      </c>
    </row>
    <row r="5859" spans="14:14" x14ac:dyDescent="0.25">
      <c r="N5859" s="9" t="str">
        <f t="shared" si="91"/>
        <v>20</v>
      </c>
    </row>
    <row r="5860" spans="14:14" x14ac:dyDescent="0.25">
      <c r="N5860" s="9" t="str">
        <f t="shared" si="91"/>
        <v>20</v>
      </c>
    </row>
    <row r="5861" spans="14:14" x14ac:dyDescent="0.25">
      <c r="N5861" s="9" t="str">
        <f t="shared" si="91"/>
        <v>20</v>
      </c>
    </row>
    <row r="5862" spans="14:14" x14ac:dyDescent="0.25">
      <c r="N5862" s="9" t="str">
        <f t="shared" si="91"/>
        <v>20</v>
      </c>
    </row>
    <row r="5863" spans="14:14" x14ac:dyDescent="0.25">
      <c r="N5863" s="9" t="str">
        <f t="shared" si="91"/>
        <v>20</v>
      </c>
    </row>
    <row r="5864" spans="14:14" x14ac:dyDescent="0.25">
      <c r="N5864" s="9" t="str">
        <f t="shared" si="91"/>
        <v>20</v>
      </c>
    </row>
    <row r="5865" spans="14:14" x14ac:dyDescent="0.25">
      <c r="N5865" s="9" t="str">
        <f t="shared" si="91"/>
        <v>20</v>
      </c>
    </row>
    <row r="5866" spans="14:14" x14ac:dyDescent="0.25">
      <c r="N5866" s="9" t="str">
        <f t="shared" si="91"/>
        <v>20</v>
      </c>
    </row>
    <row r="5867" spans="14:14" x14ac:dyDescent="0.25">
      <c r="N5867" s="9" t="str">
        <f t="shared" si="91"/>
        <v>20</v>
      </c>
    </row>
    <row r="5868" spans="14:14" x14ac:dyDescent="0.25">
      <c r="N5868" s="9" t="str">
        <f t="shared" si="91"/>
        <v>20</v>
      </c>
    </row>
    <row r="5869" spans="14:14" x14ac:dyDescent="0.25">
      <c r="N5869" s="9" t="str">
        <f t="shared" si="91"/>
        <v>20</v>
      </c>
    </row>
    <row r="5870" spans="14:14" x14ac:dyDescent="0.25">
      <c r="N5870" s="9" t="str">
        <f t="shared" si="91"/>
        <v>20</v>
      </c>
    </row>
    <row r="5871" spans="14:14" x14ac:dyDescent="0.25">
      <c r="N5871" s="9" t="str">
        <f t="shared" si="91"/>
        <v>20</v>
      </c>
    </row>
    <row r="5872" spans="14:14" x14ac:dyDescent="0.25">
      <c r="N5872" s="9" t="str">
        <f t="shared" si="91"/>
        <v>20</v>
      </c>
    </row>
    <row r="5873" spans="14:14" x14ac:dyDescent="0.25">
      <c r="N5873" s="9" t="str">
        <f t="shared" si="91"/>
        <v>20</v>
      </c>
    </row>
    <row r="5874" spans="14:14" x14ac:dyDescent="0.25">
      <c r="N5874" s="9" t="str">
        <f t="shared" si="91"/>
        <v>20</v>
      </c>
    </row>
    <row r="5875" spans="14:14" x14ac:dyDescent="0.25">
      <c r="N5875" s="9" t="str">
        <f t="shared" si="91"/>
        <v>20</v>
      </c>
    </row>
    <row r="5876" spans="14:14" x14ac:dyDescent="0.25">
      <c r="N5876" s="9" t="str">
        <f t="shared" si="91"/>
        <v>20</v>
      </c>
    </row>
    <row r="5877" spans="14:14" x14ac:dyDescent="0.25">
      <c r="N5877" s="9" t="str">
        <f t="shared" si="91"/>
        <v>20</v>
      </c>
    </row>
    <row r="5878" spans="14:14" x14ac:dyDescent="0.25">
      <c r="N5878" s="9" t="str">
        <f t="shared" si="91"/>
        <v>20</v>
      </c>
    </row>
    <row r="5879" spans="14:14" x14ac:dyDescent="0.25">
      <c r="N5879" s="9" t="str">
        <f t="shared" si="91"/>
        <v>20</v>
      </c>
    </row>
    <row r="5880" spans="14:14" x14ac:dyDescent="0.25">
      <c r="N5880" s="9" t="str">
        <f t="shared" si="91"/>
        <v>20</v>
      </c>
    </row>
    <row r="5881" spans="14:14" x14ac:dyDescent="0.25">
      <c r="N5881" s="9" t="str">
        <f t="shared" si="91"/>
        <v>20</v>
      </c>
    </row>
    <row r="5882" spans="14:14" x14ac:dyDescent="0.25">
      <c r="N5882" s="9" t="str">
        <f t="shared" si="91"/>
        <v>20</v>
      </c>
    </row>
    <row r="5883" spans="14:14" x14ac:dyDescent="0.25">
      <c r="N5883" s="9" t="str">
        <f t="shared" si="91"/>
        <v>20</v>
      </c>
    </row>
    <row r="5884" spans="14:14" x14ac:dyDescent="0.25">
      <c r="N5884" s="9" t="str">
        <f t="shared" si="91"/>
        <v>20</v>
      </c>
    </row>
    <row r="5885" spans="14:14" x14ac:dyDescent="0.25">
      <c r="N5885" s="9" t="str">
        <f t="shared" si="91"/>
        <v>20</v>
      </c>
    </row>
    <row r="5886" spans="14:14" x14ac:dyDescent="0.25">
      <c r="N5886" s="9" t="str">
        <f t="shared" si="91"/>
        <v>20</v>
      </c>
    </row>
    <row r="5887" spans="14:14" x14ac:dyDescent="0.25">
      <c r="N5887" s="9" t="str">
        <f t="shared" si="91"/>
        <v>20</v>
      </c>
    </row>
    <row r="5888" spans="14:14" x14ac:dyDescent="0.25">
      <c r="N5888" s="9" t="str">
        <f t="shared" si="91"/>
        <v>20</v>
      </c>
    </row>
    <row r="5889" spans="14:14" x14ac:dyDescent="0.25">
      <c r="N5889" s="9" t="str">
        <f t="shared" si="91"/>
        <v>20</v>
      </c>
    </row>
    <row r="5890" spans="14:14" x14ac:dyDescent="0.25">
      <c r="N5890" s="9" t="str">
        <f t="shared" si="91"/>
        <v>20</v>
      </c>
    </row>
    <row r="5891" spans="14:14" x14ac:dyDescent="0.25">
      <c r="N5891" s="9" t="str">
        <f t="shared" si="91"/>
        <v>20</v>
      </c>
    </row>
    <row r="5892" spans="14:14" x14ac:dyDescent="0.25">
      <c r="N5892" s="9" t="str">
        <f t="shared" ref="N5892:N5955" si="92">20&amp;RIGHT(A5892,2)</f>
        <v>20</v>
      </c>
    </row>
    <row r="5893" spans="14:14" x14ac:dyDescent="0.25">
      <c r="N5893" s="9" t="str">
        <f t="shared" si="92"/>
        <v>20</v>
      </c>
    </row>
    <row r="5894" spans="14:14" x14ac:dyDescent="0.25">
      <c r="N5894" s="9" t="str">
        <f t="shared" si="92"/>
        <v>20</v>
      </c>
    </row>
    <row r="5895" spans="14:14" x14ac:dyDescent="0.25">
      <c r="N5895" s="9" t="str">
        <f t="shared" si="92"/>
        <v>20</v>
      </c>
    </row>
    <row r="5896" spans="14:14" x14ac:dyDescent="0.25">
      <c r="N5896" s="9" t="str">
        <f t="shared" si="92"/>
        <v>20</v>
      </c>
    </row>
    <row r="5897" spans="14:14" x14ac:dyDescent="0.25">
      <c r="N5897" s="9" t="str">
        <f t="shared" si="92"/>
        <v>20</v>
      </c>
    </row>
    <row r="5898" spans="14:14" x14ac:dyDescent="0.25">
      <c r="N5898" s="9" t="str">
        <f t="shared" si="92"/>
        <v>20</v>
      </c>
    </row>
    <row r="5899" spans="14:14" x14ac:dyDescent="0.25">
      <c r="N5899" s="9" t="str">
        <f t="shared" si="92"/>
        <v>20</v>
      </c>
    </row>
    <row r="5900" spans="14:14" x14ac:dyDescent="0.25">
      <c r="N5900" s="9" t="str">
        <f t="shared" si="92"/>
        <v>20</v>
      </c>
    </row>
    <row r="5901" spans="14:14" x14ac:dyDescent="0.25">
      <c r="N5901" s="9" t="str">
        <f t="shared" si="92"/>
        <v>20</v>
      </c>
    </row>
    <row r="5902" spans="14:14" x14ac:dyDescent="0.25">
      <c r="N5902" s="9" t="str">
        <f t="shared" si="92"/>
        <v>20</v>
      </c>
    </row>
    <row r="5903" spans="14:14" x14ac:dyDescent="0.25">
      <c r="N5903" s="9" t="str">
        <f t="shared" si="92"/>
        <v>20</v>
      </c>
    </row>
    <row r="5904" spans="14:14" x14ac:dyDescent="0.25">
      <c r="N5904" s="9" t="str">
        <f t="shared" si="92"/>
        <v>20</v>
      </c>
    </row>
    <row r="5905" spans="14:14" x14ac:dyDescent="0.25">
      <c r="N5905" s="9" t="str">
        <f t="shared" si="92"/>
        <v>20</v>
      </c>
    </row>
    <row r="5906" spans="14:14" x14ac:dyDescent="0.25">
      <c r="N5906" s="9" t="str">
        <f t="shared" si="92"/>
        <v>20</v>
      </c>
    </row>
    <row r="5907" spans="14:14" x14ac:dyDescent="0.25">
      <c r="N5907" s="9" t="str">
        <f t="shared" si="92"/>
        <v>20</v>
      </c>
    </row>
    <row r="5908" spans="14:14" x14ac:dyDescent="0.25">
      <c r="N5908" s="9" t="str">
        <f t="shared" si="92"/>
        <v>20</v>
      </c>
    </row>
    <row r="5909" spans="14:14" x14ac:dyDescent="0.25">
      <c r="N5909" s="9" t="str">
        <f t="shared" si="92"/>
        <v>20</v>
      </c>
    </row>
    <row r="5910" spans="14:14" x14ac:dyDescent="0.25">
      <c r="N5910" s="9" t="str">
        <f t="shared" si="92"/>
        <v>20</v>
      </c>
    </row>
    <row r="5911" spans="14:14" x14ac:dyDescent="0.25">
      <c r="N5911" s="9" t="str">
        <f t="shared" si="92"/>
        <v>20</v>
      </c>
    </row>
    <row r="5912" spans="14:14" x14ac:dyDescent="0.25">
      <c r="N5912" s="9" t="str">
        <f t="shared" si="92"/>
        <v>20</v>
      </c>
    </row>
    <row r="5913" spans="14:14" x14ac:dyDescent="0.25">
      <c r="N5913" s="9" t="str">
        <f t="shared" si="92"/>
        <v>20</v>
      </c>
    </row>
    <row r="5914" spans="14:14" x14ac:dyDescent="0.25">
      <c r="N5914" s="9" t="str">
        <f t="shared" si="92"/>
        <v>20</v>
      </c>
    </row>
    <row r="5915" spans="14:14" x14ac:dyDescent="0.25">
      <c r="N5915" s="9" t="str">
        <f t="shared" si="92"/>
        <v>20</v>
      </c>
    </row>
    <row r="5916" spans="14:14" x14ac:dyDescent="0.25">
      <c r="N5916" s="9" t="str">
        <f t="shared" si="92"/>
        <v>20</v>
      </c>
    </row>
    <row r="5917" spans="14:14" x14ac:dyDescent="0.25">
      <c r="N5917" s="9" t="str">
        <f t="shared" si="92"/>
        <v>20</v>
      </c>
    </row>
    <row r="5918" spans="14:14" x14ac:dyDescent="0.25">
      <c r="N5918" s="9" t="str">
        <f t="shared" si="92"/>
        <v>20</v>
      </c>
    </row>
    <row r="5919" spans="14:14" x14ac:dyDescent="0.25">
      <c r="N5919" s="9" t="str">
        <f t="shared" si="92"/>
        <v>20</v>
      </c>
    </row>
    <row r="5920" spans="14:14" x14ac:dyDescent="0.25">
      <c r="N5920" s="9" t="str">
        <f t="shared" si="92"/>
        <v>20</v>
      </c>
    </row>
    <row r="5921" spans="14:14" x14ac:dyDescent="0.25">
      <c r="N5921" s="9" t="str">
        <f t="shared" si="92"/>
        <v>20</v>
      </c>
    </row>
    <row r="5922" spans="14:14" x14ac:dyDescent="0.25">
      <c r="N5922" s="9" t="str">
        <f t="shared" si="92"/>
        <v>20</v>
      </c>
    </row>
    <row r="5923" spans="14:14" x14ac:dyDescent="0.25">
      <c r="N5923" s="9" t="str">
        <f t="shared" si="92"/>
        <v>20</v>
      </c>
    </row>
    <row r="5924" spans="14:14" x14ac:dyDescent="0.25">
      <c r="N5924" s="9" t="str">
        <f t="shared" si="92"/>
        <v>20</v>
      </c>
    </row>
    <row r="5925" spans="14:14" x14ac:dyDescent="0.25">
      <c r="N5925" s="9" t="str">
        <f t="shared" si="92"/>
        <v>20</v>
      </c>
    </row>
    <row r="5926" spans="14:14" x14ac:dyDescent="0.25">
      <c r="N5926" s="9" t="str">
        <f t="shared" si="92"/>
        <v>20</v>
      </c>
    </row>
    <row r="5927" spans="14:14" x14ac:dyDescent="0.25">
      <c r="N5927" s="9" t="str">
        <f t="shared" si="92"/>
        <v>20</v>
      </c>
    </row>
    <row r="5928" spans="14:14" x14ac:dyDescent="0.25">
      <c r="N5928" s="9" t="str">
        <f t="shared" si="92"/>
        <v>20</v>
      </c>
    </row>
    <row r="5929" spans="14:14" x14ac:dyDescent="0.25">
      <c r="N5929" s="9" t="str">
        <f t="shared" si="92"/>
        <v>20</v>
      </c>
    </row>
    <row r="5930" spans="14:14" x14ac:dyDescent="0.25">
      <c r="N5930" s="9" t="str">
        <f t="shared" si="92"/>
        <v>20</v>
      </c>
    </row>
    <row r="5931" spans="14:14" x14ac:dyDescent="0.25">
      <c r="N5931" s="9" t="str">
        <f t="shared" si="92"/>
        <v>20</v>
      </c>
    </row>
    <row r="5932" spans="14:14" x14ac:dyDescent="0.25">
      <c r="N5932" s="9" t="str">
        <f t="shared" si="92"/>
        <v>20</v>
      </c>
    </row>
    <row r="5933" spans="14:14" x14ac:dyDescent="0.25">
      <c r="N5933" s="9" t="str">
        <f t="shared" si="92"/>
        <v>20</v>
      </c>
    </row>
    <row r="5934" spans="14:14" x14ac:dyDescent="0.25">
      <c r="N5934" s="9" t="str">
        <f t="shared" si="92"/>
        <v>20</v>
      </c>
    </row>
    <row r="5935" spans="14:14" x14ac:dyDescent="0.25">
      <c r="N5935" s="9" t="str">
        <f t="shared" si="92"/>
        <v>20</v>
      </c>
    </row>
    <row r="5936" spans="14:14" x14ac:dyDescent="0.25">
      <c r="N5936" s="9" t="str">
        <f t="shared" si="92"/>
        <v>20</v>
      </c>
    </row>
    <row r="5937" spans="14:14" x14ac:dyDescent="0.25">
      <c r="N5937" s="9" t="str">
        <f t="shared" si="92"/>
        <v>20</v>
      </c>
    </row>
    <row r="5938" spans="14:14" x14ac:dyDescent="0.25">
      <c r="N5938" s="9" t="str">
        <f t="shared" si="92"/>
        <v>20</v>
      </c>
    </row>
    <row r="5939" spans="14:14" x14ac:dyDescent="0.25">
      <c r="N5939" s="9" t="str">
        <f t="shared" si="92"/>
        <v>20</v>
      </c>
    </row>
    <row r="5940" spans="14:14" x14ac:dyDescent="0.25">
      <c r="N5940" s="9" t="str">
        <f t="shared" si="92"/>
        <v>20</v>
      </c>
    </row>
    <row r="5941" spans="14:14" x14ac:dyDescent="0.25">
      <c r="N5941" s="9" t="str">
        <f t="shared" si="92"/>
        <v>20</v>
      </c>
    </row>
    <row r="5942" spans="14:14" x14ac:dyDescent="0.25">
      <c r="N5942" s="9" t="str">
        <f t="shared" si="92"/>
        <v>20</v>
      </c>
    </row>
    <row r="5943" spans="14:14" x14ac:dyDescent="0.25">
      <c r="N5943" s="9" t="str">
        <f t="shared" si="92"/>
        <v>20</v>
      </c>
    </row>
    <row r="5944" spans="14:14" x14ac:dyDescent="0.25">
      <c r="N5944" s="9" t="str">
        <f t="shared" si="92"/>
        <v>20</v>
      </c>
    </row>
    <row r="5945" spans="14:14" x14ac:dyDescent="0.25">
      <c r="N5945" s="9" t="str">
        <f t="shared" si="92"/>
        <v>20</v>
      </c>
    </row>
    <row r="5946" spans="14:14" x14ac:dyDescent="0.25">
      <c r="N5946" s="9" t="str">
        <f t="shared" si="92"/>
        <v>20</v>
      </c>
    </row>
    <row r="5947" spans="14:14" x14ac:dyDescent="0.25">
      <c r="N5947" s="9" t="str">
        <f t="shared" si="92"/>
        <v>20</v>
      </c>
    </row>
    <row r="5948" spans="14:14" x14ac:dyDescent="0.25">
      <c r="N5948" s="9" t="str">
        <f t="shared" si="92"/>
        <v>20</v>
      </c>
    </row>
    <row r="5949" spans="14:14" x14ac:dyDescent="0.25">
      <c r="N5949" s="9" t="str">
        <f t="shared" si="92"/>
        <v>20</v>
      </c>
    </row>
    <row r="5950" spans="14:14" x14ac:dyDescent="0.25">
      <c r="N5950" s="9" t="str">
        <f t="shared" si="92"/>
        <v>20</v>
      </c>
    </row>
    <row r="5951" spans="14:14" x14ac:dyDescent="0.25">
      <c r="N5951" s="9" t="str">
        <f t="shared" si="92"/>
        <v>20</v>
      </c>
    </row>
    <row r="5952" spans="14:14" x14ac:dyDescent="0.25">
      <c r="N5952" s="9" t="str">
        <f t="shared" si="92"/>
        <v>20</v>
      </c>
    </row>
    <row r="5953" spans="14:14" x14ac:dyDescent="0.25">
      <c r="N5953" s="9" t="str">
        <f t="shared" si="92"/>
        <v>20</v>
      </c>
    </row>
    <row r="5954" spans="14:14" x14ac:dyDescent="0.25">
      <c r="N5954" s="9" t="str">
        <f t="shared" si="92"/>
        <v>20</v>
      </c>
    </row>
    <row r="5955" spans="14:14" x14ac:dyDescent="0.25">
      <c r="N5955" s="9" t="str">
        <f t="shared" si="92"/>
        <v>20</v>
      </c>
    </row>
    <row r="5956" spans="14:14" x14ac:dyDescent="0.25">
      <c r="N5956" s="9" t="str">
        <f t="shared" ref="N5956:N6019" si="93">20&amp;RIGHT(A5956,2)</f>
        <v>20</v>
      </c>
    </row>
    <row r="5957" spans="14:14" x14ac:dyDescent="0.25">
      <c r="N5957" s="9" t="str">
        <f t="shared" si="93"/>
        <v>20</v>
      </c>
    </row>
    <row r="5958" spans="14:14" x14ac:dyDescent="0.25">
      <c r="N5958" s="9" t="str">
        <f t="shared" si="93"/>
        <v>20</v>
      </c>
    </row>
    <row r="5959" spans="14:14" x14ac:dyDescent="0.25">
      <c r="N5959" s="9" t="str">
        <f t="shared" si="93"/>
        <v>20</v>
      </c>
    </row>
    <row r="5960" spans="14:14" x14ac:dyDescent="0.25">
      <c r="N5960" s="9" t="str">
        <f t="shared" si="93"/>
        <v>20</v>
      </c>
    </row>
    <row r="5961" spans="14:14" x14ac:dyDescent="0.25">
      <c r="N5961" s="9" t="str">
        <f t="shared" si="93"/>
        <v>20</v>
      </c>
    </row>
    <row r="5962" spans="14:14" x14ac:dyDescent="0.25">
      <c r="N5962" s="9" t="str">
        <f t="shared" si="93"/>
        <v>20</v>
      </c>
    </row>
    <row r="5963" spans="14:14" x14ac:dyDescent="0.25">
      <c r="N5963" s="9" t="str">
        <f t="shared" si="93"/>
        <v>20</v>
      </c>
    </row>
    <row r="5964" spans="14:14" x14ac:dyDescent="0.25">
      <c r="N5964" s="9" t="str">
        <f t="shared" si="93"/>
        <v>20</v>
      </c>
    </row>
    <row r="5965" spans="14:14" x14ac:dyDescent="0.25">
      <c r="N5965" s="9" t="str">
        <f t="shared" si="93"/>
        <v>20</v>
      </c>
    </row>
    <row r="5966" spans="14:14" x14ac:dyDescent="0.25">
      <c r="N5966" s="9" t="str">
        <f t="shared" si="93"/>
        <v>20</v>
      </c>
    </row>
    <row r="5967" spans="14:14" x14ac:dyDescent="0.25">
      <c r="N5967" s="9" t="str">
        <f t="shared" si="93"/>
        <v>20</v>
      </c>
    </row>
    <row r="5968" spans="14:14" x14ac:dyDescent="0.25">
      <c r="N5968" s="9" t="str">
        <f t="shared" si="93"/>
        <v>20</v>
      </c>
    </row>
    <row r="5969" spans="14:14" x14ac:dyDescent="0.25">
      <c r="N5969" s="9" t="str">
        <f t="shared" si="93"/>
        <v>20</v>
      </c>
    </row>
    <row r="5970" spans="14:14" x14ac:dyDescent="0.25">
      <c r="N5970" s="9" t="str">
        <f t="shared" si="93"/>
        <v>20</v>
      </c>
    </row>
    <row r="5971" spans="14:14" x14ac:dyDescent="0.25">
      <c r="N5971" s="9" t="str">
        <f t="shared" si="93"/>
        <v>20</v>
      </c>
    </row>
    <row r="5972" spans="14:14" x14ac:dyDescent="0.25">
      <c r="N5972" s="9" t="str">
        <f t="shared" si="93"/>
        <v>20</v>
      </c>
    </row>
    <row r="5973" spans="14:14" x14ac:dyDescent="0.25">
      <c r="N5973" s="9" t="str">
        <f t="shared" si="93"/>
        <v>20</v>
      </c>
    </row>
    <row r="5974" spans="14:14" x14ac:dyDescent="0.25">
      <c r="N5974" s="9" t="str">
        <f t="shared" si="93"/>
        <v>20</v>
      </c>
    </row>
    <row r="5975" spans="14:14" x14ac:dyDescent="0.25">
      <c r="N5975" s="9" t="str">
        <f t="shared" si="93"/>
        <v>20</v>
      </c>
    </row>
    <row r="5976" spans="14:14" x14ac:dyDescent="0.25">
      <c r="N5976" s="9" t="str">
        <f t="shared" si="93"/>
        <v>20</v>
      </c>
    </row>
    <row r="5977" spans="14:14" x14ac:dyDescent="0.25">
      <c r="N5977" s="9" t="str">
        <f t="shared" si="93"/>
        <v>20</v>
      </c>
    </row>
    <row r="5978" spans="14:14" x14ac:dyDescent="0.25">
      <c r="N5978" s="9" t="str">
        <f t="shared" si="93"/>
        <v>20</v>
      </c>
    </row>
    <row r="5979" spans="14:14" x14ac:dyDescent="0.25">
      <c r="N5979" s="9" t="str">
        <f t="shared" si="93"/>
        <v>20</v>
      </c>
    </row>
    <row r="5980" spans="14:14" x14ac:dyDescent="0.25">
      <c r="N5980" s="9" t="str">
        <f t="shared" si="93"/>
        <v>20</v>
      </c>
    </row>
    <row r="5981" spans="14:14" x14ac:dyDescent="0.25">
      <c r="N5981" s="9" t="str">
        <f t="shared" si="93"/>
        <v>20</v>
      </c>
    </row>
    <row r="5982" spans="14:14" x14ac:dyDescent="0.25">
      <c r="N5982" s="9" t="str">
        <f t="shared" si="93"/>
        <v>20</v>
      </c>
    </row>
    <row r="5983" spans="14:14" x14ac:dyDescent="0.25">
      <c r="N5983" s="9" t="str">
        <f t="shared" si="93"/>
        <v>20</v>
      </c>
    </row>
    <row r="5984" spans="14:14" x14ac:dyDescent="0.25">
      <c r="N5984" s="9" t="str">
        <f t="shared" si="93"/>
        <v>20</v>
      </c>
    </row>
    <row r="5985" spans="14:14" x14ac:dyDescent="0.25">
      <c r="N5985" s="9" t="str">
        <f t="shared" si="93"/>
        <v>20</v>
      </c>
    </row>
    <row r="5986" spans="14:14" x14ac:dyDescent="0.25">
      <c r="N5986" s="9" t="str">
        <f t="shared" si="93"/>
        <v>20</v>
      </c>
    </row>
    <row r="5987" spans="14:14" x14ac:dyDescent="0.25">
      <c r="N5987" s="9" t="str">
        <f t="shared" si="93"/>
        <v>20</v>
      </c>
    </row>
    <row r="5988" spans="14:14" x14ac:dyDescent="0.25">
      <c r="N5988" s="9" t="str">
        <f t="shared" si="93"/>
        <v>20</v>
      </c>
    </row>
    <row r="5989" spans="14:14" x14ac:dyDescent="0.25">
      <c r="N5989" s="9" t="str">
        <f t="shared" si="93"/>
        <v>20</v>
      </c>
    </row>
    <row r="5990" spans="14:14" x14ac:dyDescent="0.25">
      <c r="N5990" s="9" t="str">
        <f t="shared" si="93"/>
        <v>20</v>
      </c>
    </row>
    <row r="5991" spans="14:14" x14ac:dyDescent="0.25">
      <c r="N5991" s="9" t="str">
        <f t="shared" si="93"/>
        <v>20</v>
      </c>
    </row>
    <row r="5992" spans="14:14" x14ac:dyDescent="0.25">
      <c r="N5992" s="9" t="str">
        <f t="shared" si="93"/>
        <v>20</v>
      </c>
    </row>
    <row r="5993" spans="14:14" x14ac:dyDescent="0.25">
      <c r="N5993" s="9" t="str">
        <f t="shared" si="93"/>
        <v>20</v>
      </c>
    </row>
    <row r="5994" spans="14:14" x14ac:dyDescent="0.25">
      <c r="N5994" s="9" t="str">
        <f t="shared" si="93"/>
        <v>20</v>
      </c>
    </row>
    <row r="5995" spans="14:14" x14ac:dyDescent="0.25">
      <c r="N5995" s="9" t="str">
        <f t="shared" si="93"/>
        <v>20</v>
      </c>
    </row>
    <row r="5996" spans="14:14" x14ac:dyDescent="0.25">
      <c r="N5996" s="9" t="str">
        <f t="shared" si="93"/>
        <v>20</v>
      </c>
    </row>
    <row r="5997" spans="14:14" x14ac:dyDescent="0.25">
      <c r="N5997" s="9" t="str">
        <f t="shared" si="93"/>
        <v>20</v>
      </c>
    </row>
    <row r="5998" spans="14:14" x14ac:dyDescent="0.25">
      <c r="N5998" s="9" t="str">
        <f t="shared" si="93"/>
        <v>20</v>
      </c>
    </row>
    <row r="5999" spans="14:14" x14ac:dyDescent="0.25">
      <c r="N5999" s="9" t="str">
        <f t="shared" si="93"/>
        <v>20</v>
      </c>
    </row>
    <row r="6000" spans="14:14" x14ac:dyDescent="0.25">
      <c r="N6000" s="9" t="str">
        <f t="shared" si="93"/>
        <v>20</v>
      </c>
    </row>
    <row r="6001" spans="14:14" x14ac:dyDescent="0.25">
      <c r="N6001" s="9" t="str">
        <f t="shared" si="93"/>
        <v>20</v>
      </c>
    </row>
    <row r="6002" spans="14:14" x14ac:dyDescent="0.25">
      <c r="N6002" s="9" t="str">
        <f t="shared" si="93"/>
        <v>20</v>
      </c>
    </row>
    <row r="6003" spans="14:14" x14ac:dyDescent="0.25">
      <c r="N6003" s="9" t="str">
        <f t="shared" si="93"/>
        <v>20</v>
      </c>
    </row>
    <row r="6004" spans="14:14" x14ac:dyDescent="0.25">
      <c r="N6004" s="9" t="str">
        <f t="shared" si="93"/>
        <v>20</v>
      </c>
    </row>
    <row r="6005" spans="14:14" x14ac:dyDescent="0.25">
      <c r="N6005" s="9" t="str">
        <f t="shared" si="93"/>
        <v>20</v>
      </c>
    </row>
    <row r="6006" spans="14:14" x14ac:dyDescent="0.25">
      <c r="N6006" s="9" t="str">
        <f t="shared" si="93"/>
        <v>20</v>
      </c>
    </row>
    <row r="6007" spans="14:14" x14ac:dyDescent="0.25">
      <c r="N6007" s="9" t="str">
        <f t="shared" si="93"/>
        <v>20</v>
      </c>
    </row>
    <row r="6008" spans="14:14" x14ac:dyDescent="0.25">
      <c r="N6008" s="9" t="str">
        <f t="shared" si="93"/>
        <v>20</v>
      </c>
    </row>
    <row r="6009" spans="14:14" x14ac:dyDescent="0.25">
      <c r="N6009" s="9" t="str">
        <f t="shared" si="93"/>
        <v>20</v>
      </c>
    </row>
    <row r="6010" spans="14:14" x14ac:dyDescent="0.25">
      <c r="N6010" s="9" t="str">
        <f t="shared" si="93"/>
        <v>20</v>
      </c>
    </row>
    <row r="6011" spans="14:14" x14ac:dyDescent="0.25">
      <c r="N6011" s="9" t="str">
        <f t="shared" si="93"/>
        <v>20</v>
      </c>
    </row>
    <row r="6012" spans="14:14" x14ac:dyDescent="0.25">
      <c r="N6012" s="9" t="str">
        <f t="shared" si="93"/>
        <v>20</v>
      </c>
    </row>
    <row r="6013" spans="14:14" x14ac:dyDescent="0.25">
      <c r="N6013" s="9" t="str">
        <f t="shared" si="93"/>
        <v>20</v>
      </c>
    </row>
    <row r="6014" spans="14:14" x14ac:dyDescent="0.25">
      <c r="N6014" s="9" t="str">
        <f t="shared" si="93"/>
        <v>20</v>
      </c>
    </row>
    <row r="6015" spans="14:14" x14ac:dyDescent="0.25">
      <c r="N6015" s="9" t="str">
        <f t="shared" si="93"/>
        <v>20</v>
      </c>
    </row>
    <row r="6016" spans="14:14" x14ac:dyDescent="0.25">
      <c r="N6016" s="9" t="str">
        <f t="shared" si="93"/>
        <v>20</v>
      </c>
    </row>
    <row r="6017" spans="14:14" x14ac:dyDescent="0.25">
      <c r="N6017" s="9" t="str">
        <f t="shared" si="93"/>
        <v>20</v>
      </c>
    </row>
    <row r="6018" spans="14:14" x14ac:dyDescent="0.25">
      <c r="N6018" s="9" t="str">
        <f t="shared" si="93"/>
        <v>20</v>
      </c>
    </row>
    <row r="6019" spans="14:14" x14ac:dyDescent="0.25">
      <c r="N6019" s="9" t="str">
        <f t="shared" si="93"/>
        <v>20</v>
      </c>
    </row>
    <row r="6020" spans="14:14" x14ac:dyDescent="0.25">
      <c r="N6020" s="9" t="str">
        <f t="shared" ref="N6020:N6083" si="94">20&amp;RIGHT(A6020,2)</f>
        <v>20</v>
      </c>
    </row>
    <row r="6021" spans="14:14" x14ac:dyDescent="0.25">
      <c r="N6021" s="9" t="str">
        <f t="shared" si="94"/>
        <v>20</v>
      </c>
    </row>
    <row r="6022" spans="14:14" x14ac:dyDescent="0.25">
      <c r="N6022" s="9" t="str">
        <f t="shared" si="94"/>
        <v>20</v>
      </c>
    </row>
    <row r="6023" spans="14:14" x14ac:dyDescent="0.25">
      <c r="N6023" s="9" t="str">
        <f t="shared" si="94"/>
        <v>20</v>
      </c>
    </row>
    <row r="6024" spans="14:14" x14ac:dyDescent="0.25">
      <c r="N6024" s="9" t="str">
        <f t="shared" si="94"/>
        <v>20</v>
      </c>
    </row>
    <row r="6025" spans="14:14" x14ac:dyDescent="0.25">
      <c r="N6025" s="9" t="str">
        <f t="shared" si="94"/>
        <v>20</v>
      </c>
    </row>
    <row r="6026" spans="14:14" x14ac:dyDescent="0.25">
      <c r="N6026" s="9" t="str">
        <f t="shared" si="94"/>
        <v>20</v>
      </c>
    </row>
    <row r="6027" spans="14:14" x14ac:dyDescent="0.25">
      <c r="N6027" s="9" t="str">
        <f t="shared" si="94"/>
        <v>20</v>
      </c>
    </row>
    <row r="6028" spans="14:14" x14ac:dyDescent="0.25">
      <c r="N6028" s="9" t="str">
        <f t="shared" si="94"/>
        <v>20</v>
      </c>
    </row>
    <row r="6029" spans="14:14" x14ac:dyDescent="0.25">
      <c r="N6029" s="9" t="str">
        <f t="shared" si="94"/>
        <v>20</v>
      </c>
    </row>
    <row r="6030" spans="14:14" x14ac:dyDescent="0.25">
      <c r="N6030" s="9" t="str">
        <f t="shared" si="94"/>
        <v>20</v>
      </c>
    </row>
    <row r="6031" spans="14:14" x14ac:dyDescent="0.25">
      <c r="N6031" s="9" t="str">
        <f t="shared" si="94"/>
        <v>20</v>
      </c>
    </row>
    <row r="6032" spans="14:14" x14ac:dyDescent="0.25">
      <c r="N6032" s="9" t="str">
        <f t="shared" si="94"/>
        <v>20</v>
      </c>
    </row>
    <row r="6033" spans="14:14" x14ac:dyDescent="0.25">
      <c r="N6033" s="9" t="str">
        <f t="shared" si="94"/>
        <v>20</v>
      </c>
    </row>
    <row r="6034" spans="14:14" x14ac:dyDescent="0.25">
      <c r="N6034" s="9" t="str">
        <f t="shared" si="94"/>
        <v>20</v>
      </c>
    </row>
    <row r="6035" spans="14:14" x14ac:dyDescent="0.25">
      <c r="N6035" s="9" t="str">
        <f t="shared" si="94"/>
        <v>20</v>
      </c>
    </row>
    <row r="6036" spans="14:14" x14ac:dyDescent="0.25">
      <c r="N6036" s="9" t="str">
        <f t="shared" si="94"/>
        <v>20</v>
      </c>
    </row>
    <row r="6037" spans="14:14" x14ac:dyDescent="0.25">
      <c r="N6037" s="9" t="str">
        <f t="shared" si="94"/>
        <v>20</v>
      </c>
    </row>
    <row r="6038" spans="14:14" x14ac:dyDescent="0.25">
      <c r="N6038" s="9" t="str">
        <f t="shared" si="94"/>
        <v>20</v>
      </c>
    </row>
    <row r="6039" spans="14:14" x14ac:dyDescent="0.25">
      <c r="N6039" s="9" t="str">
        <f t="shared" si="94"/>
        <v>20</v>
      </c>
    </row>
    <row r="6040" spans="14:14" x14ac:dyDescent="0.25">
      <c r="N6040" s="9" t="str">
        <f t="shared" si="94"/>
        <v>20</v>
      </c>
    </row>
    <row r="6041" spans="14:14" x14ac:dyDescent="0.25">
      <c r="N6041" s="9" t="str">
        <f t="shared" si="94"/>
        <v>20</v>
      </c>
    </row>
    <row r="6042" spans="14:14" x14ac:dyDescent="0.25">
      <c r="N6042" s="9" t="str">
        <f t="shared" si="94"/>
        <v>20</v>
      </c>
    </row>
    <row r="6043" spans="14:14" x14ac:dyDescent="0.25">
      <c r="N6043" s="9" t="str">
        <f t="shared" si="94"/>
        <v>20</v>
      </c>
    </row>
    <row r="6044" spans="14:14" x14ac:dyDescent="0.25">
      <c r="N6044" s="9" t="str">
        <f t="shared" si="94"/>
        <v>20</v>
      </c>
    </row>
    <row r="6045" spans="14:14" x14ac:dyDescent="0.25">
      <c r="N6045" s="9" t="str">
        <f t="shared" si="94"/>
        <v>20</v>
      </c>
    </row>
    <row r="6046" spans="14:14" x14ac:dyDescent="0.25">
      <c r="N6046" s="9" t="str">
        <f t="shared" si="94"/>
        <v>20</v>
      </c>
    </row>
    <row r="6047" spans="14:14" x14ac:dyDescent="0.25">
      <c r="N6047" s="9" t="str">
        <f t="shared" si="94"/>
        <v>20</v>
      </c>
    </row>
    <row r="6048" spans="14:14" x14ac:dyDescent="0.25">
      <c r="N6048" s="9" t="str">
        <f t="shared" si="94"/>
        <v>20</v>
      </c>
    </row>
    <row r="6049" spans="14:14" x14ac:dyDescent="0.25">
      <c r="N6049" s="9" t="str">
        <f t="shared" si="94"/>
        <v>20</v>
      </c>
    </row>
    <row r="6050" spans="14:14" x14ac:dyDescent="0.25">
      <c r="N6050" s="9" t="str">
        <f t="shared" si="94"/>
        <v>20</v>
      </c>
    </row>
    <row r="6051" spans="14:14" x14ac:dyDescent="0.25">
      <c r="N6051" s="9" t="str">
        <f t="shared" si="94"/>
        <v>20</v>
      </c>
    </row>
    <row r="6052" spans="14:14" x14ac:dyDescent="0.25">
      <c r="N6052" s="9" t="str">
        <f t="shared" si="94"/>
        <v>20</v>
      </c>
    </row>
    <row r="6053" spans="14:14" x14ac:dyDescent="0.25">
      <c r="N6053" s="9" t="str">
        <f t="shared" si="94"/>
        <v>20</v>
      </c>
    </row>
    <row r="6054" spans="14:14" x14ac:dyDescent="0.25">
      <c r="N6054" s="9" t="str">
        <f t="shared" si="94"/>
        <v>20</v>
      </c>
    </row>
    <row r="6055" spans="14:14" x14ac:dyDescent="0.25">
      <c r="N6055" s="9" t="str">
        <f t="shared" si="94"/>
        <v>20</v>
      </c>
    </row>
    <row r="6056" spans="14:14" x14ac:dyDescent="0.25">
      <c r="N6056" s="9" t="str">
        <f t="shared" si="94"/>
        <v>20</v>
      </c>
    </row>
    <row r="6057" spans="14:14" x14ac:dyDescent="0.25">
      <c r="N6057" s="9" t="str">
        <f t="shared" si="94"/>
        <v>20</v>
      </c>
    </row>
    <row r="6058" spans="14:14" x14ac:dyDescent="0.25">
      <c r="N6058" s="9" t="str">
        <f t="shared" si="94"/>
        <v>20</v>
      </c>
    </row>
    <row r="6059" spans="14:14" x14ac:dyDescent="0.25">
      <c r="N6059" s="9" t="str">
        <f t="shared" si="94"/>
        <v>20</v>
      </c>
    </row>
    <row r="6060" spans="14:14" x14ac:dyDescent="0.25">
      <c r="N6060" s="9" t="str">
        <f t="shared" si="94"/>
        <v>20</v>
      </c>
    </row>
    <row r="6061" spans="14:14" x14ac:dyDescent="0.25">
      <c r="N6061" s="9" t="str">
        <f t="shared" si="94"/>
        <v>20</v>
      </c>
    </row>
    <row r="6062" spans="14:14" x14ac:dyDescent="0.25">
      <c r="N6062" s="9" t="str">
        <f t="shared" si="94"/>
        <v>20</v>
      </c>
    </row>
    <row r="6063" spans="14:14" x14ac:dyDescent="0.25">
      <c r="N6063" s="9" t="str">
        <f t="shared" si="94"/>
        <v>20</v>
      </c>
    </row>
    <row r="6064" spans="14:14" x14ac:dyDescent="0.25">
      <c r="N6064" s="9" t="str">
        <f t="shared" si="94"/>
        <v>20</v>
      </c>
    </row>
    <row r="6065" spans="14:14" x14ac:dyDescent="0.25">
      <c r="N6065" s="9" t="str">
        <f t="shared" si="94"/>
        <v>20</v>
      </c>
    </row>
    <row r="6066" spans="14:14" x14ac:dyDescent="0.25">
      <c r="N6066" s="9" t="str">
        <f t="shared" si="94"/>
        <v>20</v>
      </c>
    </row>
    <row r="6067" spans="14:14" x14ac:dyDescent="0.25">
      <c r="N6067" s="9" t="str">
        <f t="shared" si="94"/>
        <v>20</v>
      </c>
    </row>
    <row r="6068" spans="14:14" x14ac:dyDescent="0.25">
      <c r="N6068" s="9" t="str">
        <f t="shared" si="94"/>
        <v>20</v>
      </c>
    </row>
    <row r="6069" spans="14:14" x14ac:dyDescent="0.25">
      <c r="N6069" s="9" t="str">
        <f t="shared" si="94"/>
        <v>20</v>
      </c>
    </row>
    <row r="6070" spans="14:14" x14ac:dyDescent="0.25">
      <c r="N6070" s="9" t="str">
        <f t="shared" si="94"/>
        <v>20</v>
      </c>
    </row>
    <row r="6071" spans="14:14" x14ac:dyDescent="0.25">
      <c r="N6071" s="9" t="str">
        <f t="shared" si="94"/>
        <v>20</v>
      </c>
    </row>
    <row r="6072" spans="14:14" x14ac:dyDescent="0.25">
      <c r="N6072" s="9" t="str">
        <f t="shared" si="94"/>
        <v>20</v>
      </c>
    </row>
    <row r="6073" spans="14:14" x14ac:dyDescent="0.25">
      <c r="N6073" s="9" t="str">
        <f t="shared" si="94"/>
        <v>20</v>
      </c>
    </row>
    <row r="6074" spans="14:14" x14ac:dyDescent="0.25">
      <c r="N6074" s="9" t="str">
        <f t="shared" si="94"/>
        <v>20</v>
      </c>
    </row>
    <row r="6075" spans="14:14" x14ac:dyDescent="0.25">
      <c r="N6075" s="9" t="str">
        <f t="shared" si="94"/>
        <v>20</v>
      </c>
    </row>
    <row r="6076" spans="14:14" x14ac:dyDescent="0.25">
      <c r="N6076" s="9" t="str">
        <f t="shared" si="94"/>
        <v>20</v>
      </c>
    </row>
    <row r="6077" spans="14:14" x14ac:dyDescent="0.25">
      <c r="N6077" s="9" t="str">
        <f t="shared" si="94"/>
        <v>20</v>
      </c>
    </row>
    <row r="6078" spans="14:14" x14ac:dyDescent="0.25">
      <c r="N6078" s="9" t="str">
        <f t="shared" si="94"/>
        <v>20</v>
      </c>
    </row>
    <row r="6079" spans="14:14" x14ac:dyDescent="0.25">
      <c r="N6079" s="9" t="str">
        <f t="shared" si="94"/>
        <v>20</v>
      </c>
    </row>
    <row r="6080" spans="14:14" x14ac:dyDescent="0.25">
      <c r="N6080" s="9" t="str">
        <f t="shared" si="94"/>
        <v>20</v>
      </c>
    </row>
    <row r="6081" spans="14:14" x14ac:dyDescent="0.25">
      <c r="N6081" s="9" t="str">
        <f t="shared" si="94"/>
        <v>20</v>
      </c>
    </row>
    <row r="6082" spans="14:14" x14ac:dyDescent="0.25">
      <c r="N6082" s="9" t="str">
        <f t="shared" si="94"/>
        <v>20</v>
      </c>
    </row>
    <row r="6083" spans="14:14" x14ac:dyDescent="0.25">
      <c r="N6083" s="9" t="str">
        <f t="shared" si="94"/>
        <v>20</v>
      </c>
    </row>
    <row r="6084" spans="14:14" x14ac:dyDescent="0.25">
      <c r="N6084" s="9" t="str">
        <f t="shared" ref="N6084:N6147" si="95">20&amp;RIGHT(A6084,2)</f>
        <v>20</v>
      </c>
    </row>
    <row r="6085" spans="14:14" x14ac:dyDescent="0.25">
      <c r="N6085" s="9" t="str">
        <f t="shared" si="95"/>
        <v>20</v>
      </c>
    </row>
    <row r="6086" spans="14:14" x14ac:dyDescent="0.25">
      <c r="N6086" s="9" t="str">
        <f t="shared" si="95"/>
        <v>20</v>
      </c>
    </row>
    <row r="6087" spans="14:14" x14ac:dyDescent="0.25">
      <c r="N6087" s="9" t="str">
        <f t="shared" si="95"/>
        <v>20</v>
      </c>
    </row>
    <row r="6088" spans="14:14" x14ac:dyDescent="0.25">
      <c r="N6088" s="9" t="str">
        <f t="shared" si="95"/>
        <v>20</v>
      </c>
    </row>
    <row r="6089" spans="14:14" x14ac:dyDescent="0.25">
      <c r="N6089" s="9" t="str">
        <f t="shared" si="95"/>
        <v>20</v>
      </c>
    </row>
    <row r="6090" spans="14:14" x14ac:dyDescent="0.25">
      <c r="N6090" s="9" t="str">
        <f t="shared" si="95"/>
        <v>20</v>
      </c>
    </row>
    <row r="6091" spans="14:14" x14ac:dyDescent="0.25">
      <c r="N6091" s="9" t="str">
        <f t="shared" si="95"/>
        <v>20</v>
      </c>
    </row>
    <row r="6092" spans="14:14" x14ac:dyDescent="0.25">
      <c r="N6092" s="9" t="str">
        <f t="shared" si="95"/>
        <v>20</v>
      </c>
    </row>
    <row r="6093" spans="14:14" x14ac:dyDescent="0.25">
      <c r="N6093" s="9" t="str">
        <f t="shared" si="95"/>
        <v>20</v>
      </c>
    </row>
    <row r="6094" spans="14:14" x14ac:dyDescent="0.25">
      <c r="N6094" s="9" t="str">
        <f t="shared" si="95"/>
        <v>20</v>
      </c>
    </row>
    <row r="6095" spans="14:14" x14ac:dyDescent="0.25">
      <c r="N6095" s="9" t="str">
        <f t="shared" si="95"/>
        <v>20</v>
      </c>
    </row>
    <row r="6096" spans="14:14" x14ac:dyDescent="0.25">
      <c r="N6096" s="9" t="str">
        <f t="shared" si="95"/>
        <v>20</v>
      </c>
    </row>
    <row r="6097" spans="14:14" x14ac:dyDescent="0.25">
      <c r="N6097" s="9" t="str">
        <f t="shared" si="95"/>
        <v>20</v>
      </c>
    </row>
    <row r="6098" spans="14:14" x14ac:dyDescent="0.25">
      <c r="N6098" s="9" t="str">
        <f t="shared" si="95"/>
        <v>20</v>
      </c>
    </row>
    <row r="6099" spans="14:14" x14ac:dyDescent="0.25">
      <c r="N6099" s="9" t="str">
        <f t="shared" si="95"/>
        <v>20</v>
      </c>
    </row>
    <row r="6100" spans="14:14" x14ac:dyDescent="0.25">
      <c r="N6100" s="9" t="str">
        <f t="shared" si="95"/>
        <v>20</v>
      </c>
    </row>
    <row r="6101" spans="14:14" x14ac:dyDescent="0.25">
      <c r="N6101" s="9" t="str">
        <f t="shared" si="95"/>
        <v>20</v>
      </c>
    </row>
    <row r="6102" spans="14:14" x14ac:dyDescent="0.25">
      <c r="N6102" s="9" t="str">
        <f t="shared" si="95"/>
        <v>20</v>
      </c>
    </row>
    <row r="6103" spans="14:14" x14ac:dyDescent="0.25">
      <c r="N6103" s="9" t="str">
        <f t="shared" si="95"/>
        <v>20</v>
      </c>
    </row>
    <row r="6104" spans="14:14" x14ac:dyDescent="0.25">
      <c r="N6104" s="9" t="str">
        <f t="shared" si="95"/>
        <v>20</v>
      </c>
    </row>
    <row r="6105" spans="14:14" x14ac:dyDescent="0.25">
      <c r="N6105" s="9" t="str">
        <f t="shared" si="95"/>
        <v>20</v>
      </c>
    </row>
    <row r="6106" spans="14:14" x14ac:dyDescent="0.25">
      <c r="N6106" s="9" t="str">
        <f t="shared" si="95"/>
        <v>20</v>
      </c>
    </row>
    <row r="6107" spans="14:14" x14ac:dyDescent="0.25">
      <c r="N6107" s="9" t="str">
        <f t="shared" si="95"/>
        <v>20</v>
      </c>
    </row>
    <row r="6108" spans="14:14" x14ac:dyDescent="0.25">
      <c r="N6108" s="9" t="str">
        <f t="shared" si="95"/>
        <v>20</v>
      </c>
    </row>
    <row r="6109" spans="14:14" x14ac:dyDescent="0.25">
      <c r="N6109" s="9" t="str">
        <f t="shared" si="95"/>
        <v>20</v>
      </c>
    </row>
    <row r="6110" spans="14:14" x14ac:dyDescent="0.25">
      <c r="N6110" s="9" t="str">
        <f t="shared" si="95"/>
        <v>20</v>
      </c>
    </row>
    <row r="6111" spans="14:14" x14ac:dyDescent="0.25">
      <c r="N6111" s="9" t="str">
        <f t="shared" si="95"/>
        <v>20</v>
      </c>
    </row>
    <row r="6112" spans="14:14" x14ac:dyDescent="0.25">
      <c r="N6112" s="9" t="str">
        <f t="shared" si="95"/>
        <v>20</v>
      </c>
    </row>
    <row r="6113" spans="14:14" x14ac:dyDescent="0.25">
      <c r="N6113" s="9" t="str">
        <f t="shared" si="95"/>
        <v>20</v>
      </c>
    </row>
    <row r="6114" spans="14:14" x14ac:dyDescent="0.25">
      <c r="N6114" s="9" t="str">
        <f t="shared" si="95"/>
        <v>20</v>
      </c>
    </row>
    <row r="6115" spans="14:14" x14ac:dyDescent="0.25">
      <c r="N6115" s="9" t="str">
        <f t="shared" si="95"/>
        <v>20</v>
      </c>
    </row>
    <row r="6116" spans="14:14" x14ac:dyDescent="0.25">
      <c r="N6116" s="9" t="str">
        <f t="shared" si="95"/>
        <v>20</v>
      </c>
    </row>
    <row r="6117" spans="14:14" x14ac:dyDescent="0.25">
      <c r="N6117" s="9" t="str">
        <f t="shared" si="95"/>
        <v>20</v>
      </c>
    </row>
    <row r="6118" spans="14:14" x14ac:dyDescent="0.25">
      <c r="N6118" s="9" t="str">
        <f t="shared" si="95"/>
        <v>20</v>
      </c>
    </row>
    <row r="6119" spans="14:14" x14ac:dyDescent="0.25">
      <c r="N6119" s="9" t="str">
        <f t="shared" si="95"/>
        <v>20</v>
      </c>
    </row>
    <row r="6120" spans="14:14" x14ac:dyDescent="0.25">
      <c r="N6120" s="9" t="str">
        <f t="shared" si="95"/>
        <v>20</v>
      </c>
    </row>
    <row r="6121" spans="14:14" x14ac:dyDescent="0.25">
      <c r="N6121" s="9" t="str">
        <f t="shared" si="95"/>
        <v>20</v>
      </c>
    </row>
    <row r="6122" spans="14:14" x14ac:dyDescent="0.25">
      <c r="N6122" s="9" t="str">
        <f t="shared" si="95"/>
        <v>20</v>
      </c>
    </row>
    <row r="6123" spans="14:14" x14ac:dyDescent="0.25">
      <c r="N6123" s="9" t="str">
        <f t="shared" si="95"/>
        <v>20</v>
      </c>
    </row>
    <row r="6124" spans="14:14" x14ac:dyDescent="0.25">
      <c r="N6124" s="9" t="str">
        <f t="shared" si="95"/>
        <v>20</v>
      </c>
    </row>
    <row r="6125" spans="14:14" x14ac:dyDescent="0.25">
      <c r="N6125" s="9" t="str">
        <f t="shared" si="95"/>
        <v>20</v>
      </c>
    </row>
    <row r="6126" spans="14:14" x14ac:dyDescent="0.25">
      <c r="N6126" s="9" t="str">
        <f t="shared" si="95"/>
        <v>20</v>
      </c>
    </row>
    <row r="6127" spans="14:14" x14ac:dyDescent="0.25">
      <c r="N6127" s="9" t="str">
        <f t="shared" si="95"/>
        <v>20</v>
      </c>
    </row>
    <row r="6128" spans="14:14" x14ac:dyDescent="0.25">
      <c r="N6128" s="9" t="str">
        <f t="shared" si="95"/>
        <v>20</v>
      </c>
    </row>
    <row r="6129" spans="14:14" x14ac:dyDescent="0.25">
      <c r="N6129" s="9" t="str">
        <f t="shared" si="95"/>
        <v>20</v>
      </c>
    </row>
    <row r="6130" spans="14:14" x14ac:dyDescent="0.25">
      <c r="N6130" s="9" t="str">
        <f t="shared" si="95"/>
        <v>20</v>
      </c>
    </row>
    <row r="6131" spans="14:14" x14ac:dyDescent="0.25">
      <c r="N6131" s="9" t="str">
        <f t="shared" si="95"/>
        <v>20</v>
      </c>
    </row>
    <row r="6132" spans="14:14" x14ac:dyDescent="0.25">
      <c r="N6132" s="9" t="str">
        <f t="shared" si="95"/>
        <v>20</v>
      </c>
    </row>
    <row r="6133" spans="14:14" x14ac:dyDescent="0.25">
      <c r="N6133" s="9" t="str">
        <f t="shared" si="95"/>
        <v>20</v>
      </c>
    </row>
    <row r="6134" spans="14:14" x14ac:dyDescent="0.25">
      <c r="N6134" s="9" t="str">
        <f t="shared" si="95"/>
        <v>20</v>
      </c>
    </row>
    <row r="6135" spans="14:14" x14ac:dyDescent="0.25">
      <c r="N6135" s="9" t="str">
        <f t="shared" si="95"/>
        <v>20</v>
      </c>
    </row>
    <row r="6136" spans="14:14" x14ac:dyDescent="0.25">
      <c r="N6136" s="9" t="str">
        <f t="shared" si="95"/>
        <v>20</v>
      </c>
    </row>
    <row r="6137" spans="14:14" x14ac:dyDescent="0.25">
      <c r="N6137" s="9" t="str">
        <f t="shared" si="95"/>
        <v>20</v>
      </c>
    </row>
    <row r="6138" spans="14:14" x14ac:dyDescent="0.25">
      <c r="N6138" s="9" t="str">
        <f t="shared" si="95"/>
        <v>20</v>
      </c>
    </row>
    <row r="6139" spans="14:14" x14ac:dyDescent="0.25">
      <c r="N6139" s="9" t="str">
        <f t="shared" si="95"/>
        <v>20</v>
      </c>
    </row>
    <row r="6140" spans="14:14" x14ac:dyDescent="0.25">
      <c r="N6140" s="9" t="str">
        <f t="shared" si="95"/>
        <v>20</v>
      </c>
    </row>
    <row r="6141" spans="14:14" x14ac:dyDescent="0.25">
      <c r="N6141" s="9" t="str">
        <f t="shared" si="95"/>
        <v>20</v>
      </c>
    </row>
    <row r="6142" spans="14:14" x14ac:dyDescent="0.25">
      <c r="N6142" s="9" t="str">
        <f t="shared" si="95"/>
        <v>20</v>
      </c>
    </row>
    <row r="6143" spans="14:14" x14ac:dyDescent="0.25">
      <c r="N6143" s="9" t="str">
        <f t="shared" si="95"/>
        <v>20</v>
      </c>
    </row>
    <row r="6144" spans="14:14" x14ac:dyDescent="0.25">
      <c r="N6144" s="9" t="str">
        <f t="shared" si="95"/>
        <v>20</v>
      </c>
    </row>
    <row r="6145" spans="14:14" x14ac:dyDescent="0.25">
      <c r="N6145" s="9" t="str">
        <f t="shared" si="95"/>
        <v>20</v>
      </c>
    </row>
    <row r="6146" spans="14:14" x14ac:dyDescent="0.25">
      <c r="N6146" s="9" t="str">
        <f t="shared" si="95"/>
        <v>20</v>
      </c>
    </row>
    <row r="6147" spans="14:14" x14ac:dyDescent="0.25">
      <c r="N6147" s="9" t="str">
        <f t="shared" si="95"/>
        <v>20</v>
      </c>
    </row>
    <row r="6148" spans="14:14" x14ac:dyDescent="0.25">
      <c r="N6148" s="9" t="str">
        <f t="shared" ref="N6148:N6211" si="96">20&amp;RIGHT(A6148,2)</f>
        <v>20</v>
      </c>
    </row>
    <row r="6149" spans="14:14" x14ac:dyDescent="0.25">
      <c r="N6149" s="9" t="str">
        <f t="shared" si="96"/>
        <v>20</v>
      </c>
    </row>
    <row r="6150" spans="14:14" x14ac:dyDescent="0.25">
      <c r="N6150" s="9" t="str">
        <f t="shared" si="96"/>
        <v>20</v>
      </c>
    </row>
    <row r="6151" spans="14:14" x14ac:dyDescent="0.25">
      <c r="N6151" s="9" t="str">
        <f t="shared" si="96"/>
        <v>20</v>
      </c>
    </row>
    <row r="6152" spans="14:14" x14ac:dyDescent="0.25">
      <c r="N6152" s="9" t="str">
        <f t="shared" si="96"/>
        <v>20</v>
      </c>
    </row>
    <row r="6153" spans="14:14" x14ac:dyDescent="0.25">
      <c r="N6153" s="9" t="str">
        <f t="shared" si="96"/>
        <v>20</v>
      </c>
    </row>
    <row r="6154" spans="14:14" x14ac:dyDescent="0.25">
      <c r="N6154" s="9" t="str">
        <f t="shared" si="96"/>
        <v>20</v>
      </c>
    </row>
    <row r="6155" spans="14:14" x14ac:dyDescent="0.25">
      <c r="N6155" s="9" t="str">
        <f t="shared" si="96"/>
        <v>20</v>
      </c>
    </row>
    <row r="6156" spans="14:14" x14ac:dyDescent="0.25">
      <c r="N6156" s="9" t="str">
        <f t="shared" si="96"/>
        <v>20</v>
      </c>
    </row>
    <row r="6157" spans="14:14" x14ac:dyDescent="0.25">
      <c r="N6157" s="9" t="str">
        <f t="shared" si="96"/>
        <v>20</v>
      </c>
    </row>
    <row r="6158" spans="14:14" x14ac:dyDescent="0.25">
      <c r="N6158" s="9" t="str">
        <f t="shared" si="96"/>
        <v>20</v>
      </c>
    </row>
    <row r="6159" spans="14:14" x14ac:dyDescent="0.25">
      <c r="N6159" s="9" t="str">
        <f t="shared" si="96"/>
        <v>20</v>
      </c>
    </row>
    <row r="6160" spans="14:14" x14ac:dyDescent="0.25">
      <c r="N6160" s="9" t="str">
        <f t="shared" si="96"/>
        <v>20</v>
      </c>
    </row>
    <row r="6161" spans="14:14" x14ac:dyDescent="0.25">
      <c r="N6161" s="9" t="str">
        <f t="shared" si="96"/>
        <v>20</v>
      </c>
    </row>
    <row r="6162" spans="14:14" x14ac:dyDescent="0.25">
      <c r="N6162" s="9" t="str">
        <f t="shared" si="96"/>
        <v>20</v>
      </c>
    </row>
    <row r="6163" spans="14:14" x14ac:dyDescent="0.25">
      <c r="N6163" s="9" t="str">
        <f t="shared" si="96"/>
        <v>20</v>
      </c>
    </row>
    <row r="6164" spans="14:14" x14ac:dyDescent="0.25">
      <c r="N6164" s="9" t="str">
        <f t="shared" si="96"/>
        <v>20</v>
      </c>
    </row>
    <row r="6165" spans="14:14" x14ac:dyDescent="0.25">
      <c r="N6165" s="9" t="str">
        <f t="shared" si="96"/>
        <v>20</v>
      </c>
    </row>
    <row r="6166" spans="14:14" x14ac:dyDescent="0.25">
      <c r="N6166" s="9" t="str">
        <f t="shared" si="96"/>
        <v>20</v>
      </c>
    </row>
    <row r="6167" spans="14:14" x14ac:dyDescent="0.25">
      <c r="N6167" s="9" t="str">
        <f t="shared" si="96"/>
        <v>20</v>
      </c>
    </row>
    <row r="6168" spans="14:14" x14ac:dyDescent="0.25">
      <c r="N6168" s="9" t="str">
        <f t="shared" si="96"/>
        <v>20</v>
      </c>
    </row>
    <row r="6169" spans="14:14" x14ac:dyDescent="0.25">
      <c r="N6169" s="9" t="str">
        <f t="shared" si="96"/>
        <v>20</v>
      </c>
    </row>
    <row r="6170" spans="14:14" x14ac:dyDescent="0.25">
      <c r="N6170" s="9" t="str">
        <f t="shared" si="96"/>
        <v>20</v>
      </c>
    </row>
    <row r="6171" spans="14:14" x14ac:dyDescent="0.25">
      <c r="N6171" s="9" t="str">
        <f t="shared" si="96"/>
        <v>20</v>
      </c>
    </row>
    <row r="6172" spans="14:14" x14ac:dyDescent="0.25">
      <c r="N6172" s="9" t="str">
        <f t="shared" si="96"/>
        <v>20</v>
      </c>
    </row>
    <row r="6173" spans="14:14" x14ac:dyDescent="0.25">
      <c r="N6173" s="9" t="str">
        <f t="shared" si="96"/>
        <v>20</v>
      </c>
    </row>
    <row r="6174" spans="14:14" x14ac:dyDescent="0.25">
      <c r="N6174" s="9" t="str">
        <f t="shared" si="96"/>
        <v>20</v>
      </c>
    </row>
    <row r="6175" spans="14:14" x14ac:dyDescent="0.25">
      <c r="N6175" s="9" t="str">
        <f t="shared" si="96"/>
        <v>20</v>
      </c>
    </row>
    <row r="6176" spans="14:14" x14ac:dyDescent="0.25">
      <c r="N6176" s="9" t="str">
        <f t="shared" si="96"/>
        <v>20</v>
      </c>
    </row>
    <row r="6177" spans="14:14" x14ac:dyDescent="0.25">
      <c r="N6177" s="9" t="str">
        <f t="shared" si="96"/>
        <v>20</v>
      </c>
    </row>
    <row r="6178" spans="14:14" x14ac:dyDescent="0.25">
      <c r="N6178" s="9" t="str">
        <f t="shared" si="96"/>
        <v>20</v>
      </c>
    </row>
    <row r="6179" spans="14:14" x14ac:dyDescent="0.25">
      <c r="N6179" s="9" t="str">
        <f t="shared" si="96"/>
        <v>20</v>
      </c>
    </row>
    <row r="6180" spans="14:14" x14ac:dyDescent="0.25">
      <c r="N6180" s="9" t="str">
        <f t="shared" si="96"/>
        <v>20</v>
      </c>
    </row>
    <row r="6181" spans="14:14" x14ac:dyDescent="0.25">
      <c r="N6181" s="9" t="str">
        <f t="shared" si="96"/>
        <v>20</v>
      </c>
    </row>
    <row r="6182" spans="14:14" x14ac:dyDescent="0.25">
      <c r="N6182" s="9" t="str">
        <f t="shared" si="96"/>
        <v>20</v>
      </c>
    </row>
    <row r="6183" spans="14:14" x14ac:dyDescent="0.25">
      <c r="N6183" s="9" t="str">
        <f t="shared" si="96"/>
        <v>20</v>
      </c>
    </row>
    <row r="6184" spans="14:14" x14ac:dyDescent="0.25">
      <c r="N6184" s="9" t="str">
        <f t="shared" si="96"/>
        <v>20</v>
      </c>
    </row>
    <row r="6185" spans="14:14" x14ac:dyDescent="0.25">
      <c r="N6185" s="9" t="str">
        <f t="shared" si="96"/>
        <v>20</v>
      </c>
    </row>
    <row r="6186" spans="14:14" x14ac:dyDescent="0.25">
      <c r="N6186" s="9" t="str">
        <f t="shared" si="96"/>
        <v>20</v>
      </c>
    </row>
    <row r="6187" spans="14:14" x14ac:dyDescent="0.25">
      <c r="N6187" s="9" t="str">
        <f t="shared" si="96"/>
        <v>20</v>
      </c>
    </row>
    <row r="6188" spans="14:14" x14ac:dyDescent="0.25">
      <c r="N6188" s="9" t="str">
        <f t="shared" si="96"/>
        <v>20</v>
      </c>
    </row>
    <row r="6189" spans="14:14" x14ac:dyDescent="0.25">
      <c r="N6189" s="9" t="str">
        <f t="shared" si="96"/>
        <v>20</v>
      </c>
    </row>
    <row r="6190" spans="14:14" x14ac:dyDescent="0.25">
      <c r="N6190" s="9" t="str">
        <f t="shared" si="96"/>
        <v>20</v>
      </c>
    </row>
    <row r="6191" spans="14:14" x14ac:dyDescent="0.25">
      <c r="N6191" s="9" t="str">
        <f t="shared" si="96"/>
        <v>20</v>
      </c>
    </row>
    <row r="6192" spans="14:14" x14ac:dyDescent="0.25">
      <c r="N6192" s="9" t="str">
        <f t="shared" si="96"/>
        <v>20</v>
      </c>
    </row>
    <row r="6193" spans="14:14" x14ac:dyDescent="0.25">
      <c r="N6193" s="9" t="str">
        <f t="shared" si="96"/>
        <v>20</v>
      </c>
    </row>
    <row r="6194" spans="14:14" x14ac:dyDescent="0.25">
      <c r="N6194" s="9" t="str">
        <f t="shared" si="96"/>
        <v>20</v>
      </c>
    </row>
    <row r="6195" spans="14:14" x14ac:dyDescent="0.25">
      <c r="N6195" s="9" t="str">
        <f t="shared" si="96"/>
        <v>20</v>
      </c>
    </row>
    <row r="6196" spans="14:14" x14ac:dyDescent="0.25">
      <c r="N6196" s="9" t="str">
        <f t="shared" si="96"/>
        <v>20</v>
      </c>
    </row>
    <row r="6197" spans="14:14" x14ac:dyDescent="0.25">
      <c r="N6197" s="9" t="str">
        <f t="shared" si="96"/>
        <v>20</v>
      </c>
    </row>
    <row r="6198" spans="14:14" x14ac:dyDescent="0.25">
      <c r="N6198" s="9" t="str">
        <f t="shared" si="96"/>
        <v>20</v>
      </c>
    </row>
    <row r="6199" spans="14:14" x14ac:dyDescent="0.25">
      <c r="N6199" s="9" t="str">
        <f t="shared" si="96"/>
        <v>20</v>
      </c>
    </row>
    <row r="6200" spans="14:14" x14ac:dyDescent="0.25">
      <c r="N6200" s="9" t="str">
        <f t="shared" si="96"/>
        <v>20</v>
      </c>
    </row>
    <row r="6201" spans="14:14" x14ac:dyDescent="0.25">
      <c r="N6201" s="9" t="str">
        <f t="shared" si="96"/>
        <v>20</v>
      </c>
    </row>
    <row r="6202" spans="14:14" x14ac:dyDescent="0.25">
      <c r="N6202" s="9" t="str">
        <f t="shared" si="96"/>
        <v>20</v>
      </c>
    </row>
    <row r="6203" spans="14:14" x14ac:dyDescent="0.25">
      <c r="N6203" s="9" t="str">
        <f t="shared" si="96"/>
        <v>20</v>
      </c>
    </row>
    <row r="6204" spans="14:14" x14ac:dyDescent="0.25">
      <c r="N6204" s="9" t="str">
        <f t="shared" si="96"/>
        <v>20</v>
      </c>
    </row>
    <row r="6205" spans="14:14" x14ac:dyDescent="0.25">
      <c r="N6205" s="9" t="str">
        <f t="shared" si="96"/>
        <v>20</v>
      </c>
    </row>
    <row r="6206" spans="14:14" x14ac:dyDescent="0.25">
      <c r="N6206" s="9" t="str">
        <f t="shared" si="96"/>
        <v>20</v>
      </c>
    </row>
    <row r="6207" spans="14:14" x14ac:dyDescent="0.25">
      <c r="N6207" s="9" t="str">
        <f t="shared" si="96"/>
        <v>20</v>
      </c>
    </row>
    <row r="6208" spans="14:14" x14ac:dyDescent="0.25">
      <c r="N6208" s="9" t="str">
        <f t="shared" si="96"/>
        <v>20</v>
      </c>
    </row>
    <row r="6209" spans="14:14" x14ac:dyDescent="0.25">
      <c r="N6209" s="9" t="str">
        <f t="shared" si="96"/>
        <v>20</v>
      </c>
    </row>
    <row r="6210" spans="14:14" x14ac:dyDescent="0.25">
      <c r="N6210" s="9" t="str">
        <f t="shared" si="96"/>
        <v>20</v>
      </c>
    </row>
    <row r="6211" spans="14:14" x14ac:dyDescent="0.25">
      <c r="N6211" s="9" t="str">
        <f t="shared" si="96"/>
        <v>20</v>
      </c>
    </row>
    <row r="6212" spans="14:14" x14ac:dyDescent="0.25">
      <c r="N6212" s="9" t="str">
        <f t="shared" ref="N6212:N6275" si="97">20&amp;RIGHT(A6212,2)</f>
        <v>20</v>
      </c>
    </row>
    <row r="6213" spans="14:14" x14ac:dyDescent="0.25">
      <c r="N6213" s="9" t="str">
        <f t="shared" si="97"/>
        <v>20</v>
      </c>
    </row>
    <row r="6214" spans="14:14" x14ac:dyDescent="0.25">
      <c r="N6214" s="9" t="str">
        <f t="shared" si="97"/>
        <v>20</v>
      </c>
    </row>
    <row r="6215" spans="14:14" x14ac:dyDescent="0.25">
      <c r="N6215" s="9" t="str">
        <f t="shared" si="97"/>
        <v>20</v>
      </c>
    </row>
    <row r="6216" spans="14:14" x14ac:dyDescent="0.25">
      <c r="N6216" s="9" t="str">
        <f t="shared" si="97"/>
        <v>20</v>
      </c>
    </row>
    <row r="6217" spans="14:14" x14ac:dyDescent="0.25">
      <c r="N6217" s="9" t="str">
        <f t="shared" si="97"/>
        <v>20</v>
      </c>
    </row>
    <row r="6218" spans="14:14" x14ac:dyDescent="0.25">
      <c r="N6218" s="9" t="str">
        <f t="shared" si="97"/>
        <v>20</v>
      </c>
    </row>
    <row r="6219" spans="14:14" x14ac:dyDescent="0.25">
      <c r="N6219" s="9" t="str">
        <f t="shared" si="97"/>
        <v>20</v>
      </c>
    </row>
    <row r="6220" spans="14:14" x14ac:dyDescent="0.25">
      <c r="N6220" s="9" t="str">
        <f t="shared" si="97"/>
        <v>20</v>
      </c>
    </row>
    <row r="6221" spans="14:14" x14ac:dyDescent="0.25">
      <c r="N6221" s="9" t="str">
        <f t="shared" si="97"/>
        <v>20</v>
      </c>
    </row>
    <row r="6222" spans="14:14" x14ac:dyDescent="0.25">
      <c r="N6222" s="9" t="str">
        <f t="shared" si="97"/>
        <v>20</v>
      </c>
    </row>
    <row r="6223" spans="14:14" x14ac:dyDescent="0.25">
      <c r="N6223" s="9" t="str">
        <f t="shared" si="97"/>
        <v>20</v>
      </c>
    </row>
    <row r="6224" spans="14:14" x14ac:dyDescent="0.25">
      <c r="N6224" s="9" t="str">
        <f t="shared" si="97"/>
        <v>20</v>
      </c>
    </row>
    <row r="6225" spans="14:14" x14ac:dyDescent="0.25">
      <c r="N6225" s="9" t="str">
        <f t="shared" si="97"/>
        <v>20</v>
      </c>
    </row>
    <row r="6226" spans="14:14" x14ac:dyDescent="0.25">
      <c r="N6226" s="9" t="str">
        <f t="shared" si="97"/>
        <v>20</v>
      </c>
    </row>
    <row r="6227" spans="14:14" x14ac:dyDescent="0.25">
      <c r="N6227" s="9" t="str">
        <f t="shared" si="97"/>
        <v>20</v>
      </c>
    </row>
    <row r="6228" spans="14:14" x14ac:dyDescent="0.25">
      <c r="N6228" s="9" t="str">
        <f t="shared" si="97"/>
        <v>20</v>
      </c>
    </row>
    <row r="6229" spans="14:14" x14ac:dyDescent="0.25">
      <c r="N6229" s="9" t="str">
        <f t="shared" si="97"/>
        <v>20</v>
      </c>
    </row>
    <row r="6230" spans="14:14" x14ac:dyDescent="0.25">
      <c r="N6230" s="9" t="str">
        <f t="shared" si="97"/>
        <v>20</v>
      </c>
    </row>
    <row r="6231" spans="14:14" x14ac:dyDescent="0.25">
      <c r="N6231" s="9" t="str">
        <f t="shared" si="97"/>
        <v>20</v>
      </c>
    </row>
    <row r="6232" spans="14:14" x14ac:dyDescent="0.25">
      <c r="N6232" s="9" t="str">
        <f t="shared" si="97"/>
        <v>20</v>
      </c>
    </row>
    <row r="6233" spans="14:14" x14ac:dyDescent="0.25">
      <c r="N6233" s="9" t="str">
        <f t="shared" si="97"/>
        <v>20</v>
      </c>
    </row>
    <row r="6234" spans="14:14" x14ac:dyDescent="0.25">
      <c r="N6234" s="9" t="str">
        <f t="shared" si="97"/>
        <v>20</v>
      </c>
    </row>
    <row r="6235" spans="14:14" x14ac:dyDescent="0.25">
      <c r="N6235" s="9" t="str">
        <f t="shared" si="97"/>
        <v>20</v>
      </c>
    </row>
    <row r="6236" spans="14:14" x14ac:dyDescent="0.25">
      <c r="N6236" s="9" t="str">
        <f t="shared" si="97"/>
        <v>20</v>
      </c>
    </row>
    <row r="6237" spans="14:14" x14ac:dyDescent="0.25">
      <c r="N6237" s="9" t="str">
        <f t="shared" si="97"/>
        <v>20</v>
      </c>
    </row>
    <row r="6238" spans="14:14" x14ac:dyDescent="0.25">
      <c r="N6238" s="9" t="str">
        <f t="shared" si="97"/>
        <v>20</v>
      </c>
    </row>
    <row r="6239" spans="14:14" x14ac:dyDescent="0.25">
      <c r="N6239" s="9" t="str">
        <f t="shared" si="97"/>
        <v>20</v>
      </c>
    </row>
    <row r="6240" spans="14:14" x14ac:dyDescent="0.25">
      <c r="N6240" s="9" t="str">
        <f t="shared" si="97"/>
        <v>20</v>
      </c>
    </row>
    <row r="6241" spans="14:14" x14ac:dyDescent="0.25">
      <c r="N6241" s="9" t="str">
        <f t="shared" si="97"/>
        <v>20</v>
      </c>
    </row>
    <row r="6242" spans="14:14" x14ac:dyDescent="0.25">
      <c r="N6242" s="9" t="str">
        <f t="shared" si="97"/>
        <v>20</v>
      </c>
    </row>
    <row r="6243" spans="14:14" x14ac:dyDescent="0.25">
      <c r="N6243" s="9" t="str">
        <f t="shared" si="97"/>
        <v>20</v>
      </c>
    </row>
    <row r="6244" spans="14:14" x14ac:dyDescent="0.25">
      <c r="N6244" s="9" t="str">
        <f t="shared" si="97"/>
        <v>20</v>
      </c>
    </row>
    <row r="6245" spans="14:14" x14ac:dyDescent="0.25">
      <c r="N6245" s="9" t="str">
        <f t="shared" si="97"/>
        <v>20</v>
      </c>
    </row>
    <row r="6246" spans="14:14" x14ac:dyDescent="0.25">
      <c r="N6246" s="9" t="str">
        <f t="shared" si="97"/>
        <v>20</v>
      </c>
    </row>
    <row r="6247" spans="14:14" x14ac:dyDescent="0.25">
      <c r="N6247" s="9" t="str">
        <f t="shared" si="97"/>
        <v>20</v>
      </c>
    </row>
    <row r="6248" spans="14:14" x14ac:dyDescent="0.25">
      <c r="N6248" s="9" t="str">
        <f t="shared" si="97"/>
        <v>20</v>
      </c>
    </row>
    <row r="6249" spans="14:14" x14ac:dyDescent="0.25">
      <c r="N6249" s="9" t="str">
        <f t="shared" si="97"/>
        <v>20</v>
      </c>
    </row>
    <row r="6250" spans="14:14" x14ac:dyDescent="0.25">
      <c r="N6250" s="9" t="str">
        <f t="shared" si="97"/>
        <v>20</v>
      </c>
    </row>
    <row r="6251" spans="14:14" x14ac:dyDescent="0.25">
      <c r="N6251" s="9" t="str">
        <f t="shared" si="97"/>
        <v>20</v>
      </c>
    </row>
    <row r="6252" spans="14:14" x14ac:dyDescent="0.25">
      <c r="N6252" s="9" t="str">
        <f t="shared" si="97"/>
        <v>20</v>
      </c>
    </row>
    <row r="6253" spans="14:14" x14ac:dyDescent="0.25">
      <c r="N6253" s="9" t="str">
        <f t="shared" si="97"/>
        <v>20</v>
      </c>
    </row>
    <row r="6254" spans="14:14" x14ac:dyDescent="0.25">
      <c r="N6254" s="9" t="str">
        <f t="shared" si="97"/>
        <v>20</v>
      </c>
    </row>
    <row r="6255" spans="14:14" x14ac:dyDescent="0.25">
      <c r="N6255" s="9" t="str">
        <f t="shared" si="97"/>
        <v>20</v>
      </c>
    </row>
    <row r="6256" spans="14:14" x14ac:dyDescent="0.25">
      <c r="N6256" s="9" t="str">
        <f t="shared" si="97"/>
        <v>20</v>
      </c>
    </row>
    <row r="6257" spans="14:14" x14ac:dyDescent="0.25">
      <c r="N6257" s="9" t="str">
        <f t="shared" si="97"/>
        <v>20</v>
      </c>
    </row>
    <row r="6258" spans="14:14" x14ac:dyDescent="0.25">
      <c r="N6258" s="9" t="str">
        <f t="shared" si="97"/>
        <v>20</v>
      </c>
    </row>
    <row r="6259" spans="14:14" x14ac:dyDescent="0.25">
      <c r="N6259" s="9" t="str">
        <f t="shared" si="97"/>
        <v>20</v>
      </c>
    </row>
    <row r="6260" spans="14:14" x14ac:dyDescent="0.25">
      <c r="N6260" s="9" t="str">
        <f t="shared" si="97"/>
        <v>20</v>
      </c>
    </row>
    <row r="6261" spans="14:14" x14ac:dyDescent="0.25">
      <c r="N6261" s="9" t="str">
        <f t="shared" si="97"/>
        <v>20</v>
      </c>
    </row>
    <row r="6262" spans="14:14" x14ac:dyDescent="0.25">
      <c r="N6262" s="9" t="str">
        <f t="shared" si="97"/>
        <v>20</v>
      </c>
    </row>
    <row r="6263" spans="14:14" x14ac:dyDescent="0.25">
      <c r="N6263" s="9" t="str">
        <f t="shared" si="97"/>
        <v>20</v>
      </c>
    </row>
    <row r="6264" spans="14:14" x14ac:dyDescent="0.25">
      <c r="N6264" s="9" t="str">
        <f t="shared" si="97"/>
        <v>20</v>
      </c>
    </row>
    <row r="6265" spans="14:14" x14ac:dyDescent="0.25">
      <c r="N6265" s="9" t="str">
        <f t="shared" si="97"/>
        <v>20</v>
      </c>
    </row>
    <row r="6266" spans="14:14" x14ac:dyDescent="0.25">
      <c r="N6266" s="9" t="str">
        <f t="shared" si="97"/>
        <v>20</v>
      </c>
    </row>
    <row r="6267" spans="14:14" x14ac:dyDescent="0.25">
      <c r="N6267" s="9" t="str">
        <f t="shared" si="97"/>
        <v>20</v>
      </c>
    </row>
    <row r="6268" spans="14:14" x14ac:dyDescent="0.25">
      <c r="N6268" s="9" t="str">
        <f t="shared" si="97"/>
        <v>20</v>
      </c>
    </row>
    <row r="6269" spans="14:14" x14ac:dyDescent="0.25">
      <c r="N6269" s="9" t="str">
        <f t="shared" si="97"/>
        <v>20</v>
      </c>
    </row>
    <row r="6270" spans="14:14" x14ac:dyDescent="0.25">
      <c r="N6270" s="9" t="str">
        <f t="shared" si="97"/>
        <v>20</v>
      </c>
    </row>
    <row r="6271" spans="14:14" x14ac:dyDescent="0.25">
      <c r="N6271" s="9" t="str">
        <f t="shared" si="97"/>
        <v>20</v>
      </c>
    </row>
    <row r="6272" spans="14:14" x14ac:dyDescent="0.25">
      <c r="N6272" s="9" t="str">
        <f t="shared" si="97"/>
        <v>20</v>
      </c>
    </row>
    <row r="6273" spans="14:14" x14ac:dyDescent="0.25">
      <c r="N6273" s="9" t="str">
        <f t="shared" si="97"/>
        <v>20</v>
      </c>
    </row>
    <row r="6274" spans="14:14" x14ac:dyDescent="0.25">
      <c r="N6274" s="9" t="str">
        <f t="shared" si="97"/>
        <v>20</v>
      </c>
    </row>
    <row r="6275" spans="14:14" x14ac:dyDescent="0.25">
      <c r="N6275" s="9" t="str">
        <f t="shared" si="97"/>
        <v>20</v>
      </c>
    </row>
    <row r="6276" spans="14:14" x14ac:dyDescent="0.25">
      <c r="N6276" s="9" t="str">
        <f t="shared" ref="N6276:N6339" si="98">20&amp;RIGHT(A6276,2)</f>
        <v>20</v>
      </c>
    </row>
    <row r="6277" spans="14:14" x14ac:dyDescent="0.25">
      <c r="N6277" s="9" t="str">
        <f t="shared" si="98"/>
        <v>20</v>
      </c>
    </row>
    <row r="6278" spans="14:14" x14ac:dyDescent="0.25">
      <c r="N6278" s="9" t="str">
        <f t="shared" si="98"/>
        <v>20</v>
      </c>
    </row>
    <row r="6279" spans="14:14" x14ac:dyDescent="0.25">
      <c r="N6279" s="9" t="str">
        <f t="shared" si="98"/>
        <v>20</v>
      </c>
    </row>
    <row r="6280" spans="14:14" x14ac:dyDescent="0.25">
      <c r="N6280" s="9" t="str">
        <f t="shared" si="98"/>
        <v>20</v>
      </c>
    </row>
    <row r="6281" spans="14:14" x14ac:dyDescent="0.25">
      <c r="N6281" s="9" t="str">
        <f t="shared" si="98"/>
        <v>20</v>
      </c>
    </row>
    <row r="6282" spans="14:14" x14ac:dyDescent="0.25">
      <c r="N6282" s="9" t="str">
        <f t="shared" si="98"/>
        <v>20</v>
      </c>
    </row>
    <row r="6283" spans="14:14" x14ac:dyDescent="0.25">
      <c r="N6283" s="9" t="str">
        <f t="shared" si="98"/>
        <v>20</v>
      </c>
    </row>
    <row r="6284" spans="14:14" x14ac:dyDescent="0.25">
      <c r="N6284" s="9" t="str">
        <f t="shared" si="98"/>
        <v>20</v>
      </c>
    </row>
    <row r="6285" spans="14:14" x14ac:dyDescent="0.25">
      <c r="N6285" s="9" t="str">
        <f t="shared" si="98"/>
        <v>20</v>
      </c>
    </row>
    <row r="6286" spans="14:14" x14ac:dyDescent="0.25">
      <c r="N6286" s="9" t="str">
        <f t="shared" si="98"/>
        <v>20</v>
      </c>
    </row>
    <row r="6287" spans="14:14" x14ac:dyDescent="0.25">
      <c r="N6287" s="9" t="str">
        <f t="shared" si="98"/>
        <v>20</v>
      </c>
    </row>
    <row r="6288" spans="14:14" x14ac:dyDescent="0.25">
      <c r="N6288" s="9" t="str">
        <f t="shared" si="98"/>
        <v>20</v>
      </c>
    </row>
    <row r="6289" spans="14:14" x14ac:dyDescent="0.25">
      <c r="N6289" s="9" t="str">
        <f t="shared" si="98"/>
        <v>20</v>
      </c>
    </row>
    <row r="6290" spans="14:14" x14ac:dyDescent="0.25">
      <c r="N6290" s="9" t="str">
        <f t="shared" si="98"/>
        <v>20</v>
      </c>
    </row>
    <row r="6291" spans="14:14" x14ac:dyDescent="0.25">
      <c r="N6291" s="9" t="str">
        <f t="shared" si="98"/>
        <v>20</v>
      </c>
    </row>
    <row r="6292" spans="14:14" x14ac:dyDescent="0.25">
      <c r="N6292" s="9" t="str">
        <f t="shared" si="98"/>
        <v>20</v>
      </c>
    </row>
    <row r="6293" spans="14:14" x14ac:dyDescent="0.25">
      <c r="N6293" s="9" t="str">
        <f t="shared" si="98"/>
        <v>20</v>
      </c>
    </row>
    <row r="6294" spans="14:14" x14ac:dyDescent="0.25">
      <c r="N6294" s="9" t="str">
        <f t="shared" si="98"/>
        <v>20</v>
      </c>
    </row>
    <row r="6295" spans="14:14" x14ac:dyDescent="0.25">
      <c r="N6295" s="9" t="str">
        <f t="shared" si="98"/>
        <v>20</v>
      </c>
    </row>
    <row r="6296" spans="14:14" x14ac:dyDescent="0.25">
      <c r="N6296" s="9" t="str">
        <f t="shared" si="98"/>
        <v>20</v>
      </c>
    </row>
    <row r="6297" spans="14:14" x14ac:dyDescent="0.25">
      <c r="N6297" s="9" t="str">
        <f t="shared" si="98"/>
        <v>20</v>
      </c>
    </row>
    <row r="6298" spans="14:14" x14ac:dyDescent="0.25">
      <c r="N6298" s="9" t="str">
        <f t="shared" si="98"/>
        <v>20</v>
      </c>
    </row>
    <row r="6299" spans="14:14" x14ac:dyDescent="0.25">
      <c r="N6299" s="9" t="str">
        <f t="shared" si="98"/>
        <v>20</v>
      </c>
    </row>
    <row r="6300" spans="14:14" x14ac:dyDescent="0.25">
      <c r="N6300" s="9" t="str">
        <f t="shared" si="98"/>
        <v>20</v>
      </c>
    </row>
    <row r="6301" spans="14:14" x14ac:dyDescent="0.25">
      <c r="N6301" s="9" t="str">
        <f t="shared" si="98"/>
        <v>20</v>
      </c>
    </row>
    <row r="6302" spans="14:14" x14ac:dyDescent="0.25">
      <c r="N6302" s="9" t="str">
        <f t="shared" si="98"/>
        <v>20</v>
      </c>
    </row>
    <row r="6303" spans="14:14" x14ac:dyDescent="0.25">
      <c r="N6303" s="9" t="str">
        <f t="shared" si="98"/>
        <v>20</v>
      </c>
    </row>
    <row r="6304" spans="14:14" x14ac:dyDescent="0.25">
      <c r="N6304" s="9" t="str">
        <f t="shared" si="98"/>
        <v>20</v>
      </c>
    </row>
    <row r="6305" spans="14:14" x14ac:dyDescent="0.25">
      <c r="N6305" s="9" t="str">
        <f t="shared" si="98"/>
        <v>20</v>
      </c>
    </row>
    <row r="6306" spans="14:14" x14ac:dyDescent="0.25">
      <c r="N6306" s="9" t="str">
        <f t="shared" si="98"/>
        <v>20</v>
      </c>
    </row>
    <row r="6307" spans="14:14" x14ac:dyDescent="0.25">
      <c r="N6307" s="9" t="str">
        <f t="shared" si="98"/>
        <v>20</v>
      </c>
    </row>
    <row r="6308" spans="14:14" x14ac:dyDescent="0.25">
      <c r="N6308" s="9" t="str">
        <f t="shared" si="98"/>
        <v>20</v>
      </c>
    </row>
    <row r="6309" spans="14:14" x14ac:dyDescent="0.25">
      <c r="N6309" s="9" t="str">
        <f t="shared" si="98"/>
        <v>20</v>
      </c>
    </row>
    <row r="6310" spans="14:14" x14ac:dyDescent="0.25">
      <c r="N6310" s="9" t="str">
        <f t="shared" si="98"/>
        <v>20</v>
      </c>
    </row>
    <row r="6311" spans="14:14" x14ac:dyDescent="0.25">
      <c r="N6311" s="9" t="str">
        <f t="shared" si="98"/>
        <v>20</v>
      </c>
    </row>
    <row r="6312" spans="14:14" x14ac:dyDescent="0.25">
      <c r="N6312" s="9" t="str">
        <f t="shared" si="98"/>
        <v>20</v>
      </c>
    </row>
    <row r="6313" spans="14:14" x14ac:dyDescent="0.25">
      <c r="N6313" s="9" t="str">
        <f t="shared" si="98"/>
        <v>20</v>
      </c>
    </row>
    <row r="6314" spans="14:14" x14ac:dyDescent="0.25">
      <c r="N6314" s="9" t="str">
        <f t="shared" si="98"/>
        <v>20</v>
      </c>
    </row>
    <row r="6315" spans="14:14" x14ac:dyDescent="0.25">
      <c r="N6315" s="9" t="str">
        <f t="shared" si="98"/>
        <v>20</v>
      </c>
    </row>
    <row r="6316" spans="14:14" x14ac:dyDescent="0.25">
      <c r="N6316" s="9" t="str">
        <f t="shared" si="98"/>
        <v>20</v>
      </c>
    </row>
    <row r="6317" spans="14:14" x14ac:dyDescent="0.25">
      <c r="N6317" s="9" t="str">
        <f t="shared" si="98"/>
        <v>20</v>
      </c>
    </row>
    <row r="6318" spans="14:14" x14ac:dyDescent="0.25">
      <c r="N6318" s="9" t="str">
        <f t="shared" si="98"/>
        <v>20</v>
      </c>
    </row>
    <row r="6319" spans="14:14" x14ac:dyDescent="0.25">
      <c r="N6319" s="9" t="str">
        <f t="shared" si="98"/>
        <v>20</v>
      </c>
    </row>
    <row r="6320" spans="14:14" x14ac:dyDescent="0.25">
      <c r="N6320" s="9" t="str">
        <f t="shared" si="98"/>
        <v>20</v>
      </c>
    </row>
    <row r="6321" spans="14:14" x14ac:dyDescent="0.25">
      <c r="N6321" s="9" t="str">
        <f t="shared" si="98"/>
        <v>20</v>
      </c>
    </row>
    <row r="6322" spans="14:14" x14ac:dyDescent="0.25">
      <c r="N6322" s="9" t="str">
        <f t="shared" si="98"/>
        <v>20</v>
      </c>
    </row>
    <row r="6323" spans="14:14" x14ac:dyDescent="0.25">
      <c r="N6323" s="9" t="str">
        <f t="shared" si="98"/>
        <v>20</v>
      </c>
    </row>
    <row r="6324" spans="14:14" x14ac:dyDescent="0.25">
      <c r="N6324" s="9" t="str">
        <f t="shared" si="98"/>
        <v>20</v>
      </c>
    </row>
    <row r="6325" spans="14:14" x14ac:dyDescent="0.25">
      <c r="N6325" s="9" t="str">
        <f t="shared" si="98"/>
        <v>20</v>
      </c>
    </row>
    <row r="6326" spans="14:14" x14ac:dyDescent="0.25">
      <c r="N6326" s="9" t="str">
        <f t="shared" si="98"/>
        <v>20</v>
      </c>
    </row>
    <row r="6327" spans="14:14" x14ac:dyDescent="0.25">
      <c r="N6327" s="9" t="str">
        <f t="shared" si="98"/>
        <v>20</v>
      </c>
    </row>
    <row r="6328" spans="14:14" x14ac:dyDescent="0.25">
      <c r="N6328" s="9" t="str">
        <f t="shared" si="98"/>
        <v>20</v>
      </c>
    </row>
    <row r="6329" spans="14:14" x14ac:dyDescent="0.25">
      <c r="N6329" s="9" t="str">
        <f t="shared" si="98"/>
        <v>20</v>
      </c>
    </row>
    <row r="6330" spans="14:14" x14ac:dyDescent="0.25">
      <c r="N6330" s="9" t="str">
        <f t="shared" si="98"/>
        <v>20</v>
      </c>
    </row>
    <row r="6331" spans="14:14" x14ac:dyDescent="0.25">
      <c r="N6331" s="9" t="str">
        <f t="shared" si="98"/>
        <v>20</v>
      </c>
    </row>
    <row r="6332" spans="14:14" x14ac:dyDescent="0.25">
      <c r="N6332" s="9" t="str">
        <f t="shared" si="98"/>
        <v>20</v>
      </c>
    </row>
    <row r="6333" spans="14:14" x14ac:dyDescent="0.25">
      <c r="N6333" s="9" t="str">
        <f t="shared" si="98"/>
        <v>20</v>
      </c>
    </row>
    <row r="6334" spans="14:14" x14ac:dyDescent="0.25">
      <c r="N6334" s="9" t="str">
        <f t="shared" si="98"/>
        <v>20</v>
      </c>
    </row>
    <row r="6335" spans="14:14" x14ac:dyDescent="0.25">
      <c r="N6335" s="9" t="str">
        <f t="shared" si="98"/>
        <v>20</v>
      </c>
    </row>
    <row r="6336" spans="14:14" x14ac:dyDescent="0.25">
      <c r="N6336" s="9" t="str">
        <f t="shared" si="98"/>
        <v>20</v>
      </c>
    </row>
    <row r="6337" spans="14:14" x14ac:dyDescent="0.25">
      <c r="N6337" s="9" t="str">
        <f t="shared" si="98"/>
        <v>20</v>
      </c>
    </row>
    <row r="6338" spans="14:14" x14ac:dyDescent="0.25">
      <c r="N6338" s="9" t="str">
        <f t="shared" si="98"/>
        <v>20</v>
      </c>
    </row>
    <row r="6339" spans="14:14" x14ac:dyDescent="0.25">
      <c r="N6339" s="9" t="str">
        <f t="shared" si="98"/>
        <v>20</v>
      </c>
    </row>
    <row r="6340" spans="14:14" x14ac:dyDescent="0.25">
      <c r="N6340" s="9" t="str">
        <f t="shared" ref="N6340:N6403" si="99">20&amp;RIGHT(A6340,2)</f>
        <v>20</v>
      </c>
    </row>
    <row r="6341" spans="14:14" x14ac:dyDescent="0.25">
      <c r="N6341" s="9" t="str">
        <f t="shared" si="99"/>
        <v>20</v>
      </c>
    </row>
    <row r="6342" spans="14:14" x14ac:dyDescent="0.25">
      <c r="N6342" s="9" t="str">
        <f t="shared" si="99"/>
        <v>20</v>
      </c>
    </row>
    <row r="6343" spans="14:14" x14ac:dyDescent="0.25">
      <c r="N6343" s="9" t="str">
        <f t="shared" si="99"/>
        <v>20</v>
      </c>
    </row>
    <row r="6344" spans="14:14" x14ac:dyDescent="0.25">
      <c r="N6344" s="9" t="str">
        <f t="shared" si="99"/>
        <v>20</v>
      </c>
    </row>
    <row r="6345" spans="14:14" x14ac:dyDescent="0.25">
      <c r="N6345" s="9" t="str">
        <f t="shared" si="99"/>
        <v>20</v>
      </c>
    </row>
    <row r="6346" spans="14:14" x14ac:dyDescent="0.25">
      <c r="N6346" s="9" t="str">
        <f t="shared" si="99"/>
        <v>20</v>
      </c>
    </row>
    <row r="6347" spans="14:14" x14ac:dyDescent="0.25">
      <c r="N6347" s="9" t="str">
        <f t="shared" si="99"/>
        <v>20</v>
      </c>
    </row>
    <row r="6348" spans="14:14" x14ac:dyDescent="0.25">
      <c r="N6348" s="9" t="str">
        <f t="shared" si="99"/>
        <v>20</v>
      </c>
    </row>
    <row r="6349" spans="14:14" x14ac:dyDescent="0.25">
      <c r="N6349" s="9" t="str">
        <f t="shared" si="99"/>
        <v>20</v>
      </c>
    </row>
    <row r="6350" spans="14:14" x14ac:dyDescent="0.25">
      <c r="N6350" s="9" t="str">
        <f t="shared" si="99"/>
        <v>20</v>
      </c>
    </row>
    <row r="6351" spans="14:14" x14ac:dyDescent="0.25">
      <c r="N6351" s="9" t="str">
        <f t="shared" si="99"/>
        <v>20</v>
      </c>
    </row>
    <row r="6352" spans="14:14" x14ac:dyDescent="0.25">
      <c r="N6352" s="9" t="str">
        <f t="shared" si="99"/>
        <v>20</v>
      </c>
    </row>
    <row r="6353" spans="14:14" x14ac:dyDescent="0.25">
      <c r="N6353" s="9" t="str">
        <f t="shared" si="99"/>
        <v>20</v>
      </c>
    </row>
    <row r="6354" spans="14:14" x14ac:dyDescent="0.25">
      <c r="N6354" s="9" t="str">
        <f t="shared" si="99"/>
        <v>20</v>
      </c>
    </row>
    <row r="6355" spans="14:14" x14ac:dyDescent="0.25">
      <c r="N6355" s="9" t="str">
        <f t="shared" si="99"/>
        <v>20</v>
      </c>
    </row>
    <row r="6356" spans="14:14" x14ac:dyDescent="0.25">
      <c r="N6356" s="9" t="str">
        <f t="shared" si="99"/>
        <v>20</v>
      </c>
    </row>
    <row r="6357" spans="14:14" x14ac:dyDescent="0.25">
      <c r="N6357" s="9" t="str">
        <f t="shared" si="99"/>
        <v>20</v>
      </c>
    </row>
    <row r="6358" spans="14:14" x14ac:dyDescent="0.25">
      <c r="N6358" s="9" t="str">
        <f t="shared" si="99"/>
        <v>20</v>
      </c>
    </row>
    <row r="6359" spans="14:14" x14ac:dyDescent="0.25">
      <c r="N6359" s="9" t="str">
        <f t="shared" si="99"/>
        <v>20</v>
      </c>
    </row>
    <row r="6360" spans="14:14" x14ac:dyDescent="0.25">
      <c r="N6360" s="9" t="str">
        <f t="shared" si="99"/>
        <v>20</v>
      </c>
    </row>
    <row r="6361" spans="14:14" x14ac:dyDescent="0.25">
      <c r="N6361" s="9" t="str">
        <f t="shared" si="99"/>
        <v>20</v>
      </c>
    </row>
    <row r="6362" spans="14:14" x14ac:dyDescent="0.25">
      <c r="N6362" s="9" t="str">
        <f t="shared" si="99"/>
        <v>20</v>
      </c>
    </row>
    <row r="6363" spans="14:14" x14ac:dyDescent="0.25">
      <c r="N6363" s="9" t="str">
        <f t="shared" si="99"/>
        <v>20</v>
      </c>
    </row>
    <row r="6364" spans="14:14" x14ac:dyDescent="0.25">
      <c r="N6364" s="9" t="str">
        <f t="shared" si="99"/>
        <v>20</v>
      </c>
    </row>
    <row r="6365" spans="14:14" x14ac:dyDescent="0.25">
      <c r="N6365" s="9" t="str">
        <f t="shared" si="99"/>
        <v>20</v>
      </c>
    </row>
    <row r="6366" spans="14:14" x14ac:dyDescent="0.25">
      <c r="N6366" s="9" t="str">
        <f t="shared" si="99"/>
        <v>20</v>
      </c>
    </row>
    <row r="6367" spans="14:14" x14ac:dyDescent="0.25">
      <c r="N6367" s="9" t="str">
        <f t="shared" si="99"/>
        <v>20</v>
      </c>
    </row>
    <row r="6368" spans="14:14" x14ac:dyDescent="0.25">
      <c r="N6368" s="9" t="str">
        <f t="shared" si="99"/>
        <v>20</v>
      </c>
    </row>
    <row r="6369" spans="14:14" x14ac:dyDescent="0.25">
      <c r="N6369" s="9" t="str">
        <f t="shared" si="99"/>
        <v>20</v>
      </c>
    </row>
    <row r="6370" spans="14:14" x14ac:dyDescent="0.25">
      <c r="N6370" s="9" t="str">
        <f t="shared" si="99"/>
        <v>20</v>
      </c>
    </row>
    <row r="6371" spans="14:14" x14ac:dyDescent="0.25">
      <c r="N6371" s="9" t="str">
        <f t="shared" si="99"/>
        <v>20</v>
      </c>
    </row>
    <row r="6372" spans="14:14" x14ac:dyDescent="0.25">
      <c r="N6372" s="9" t="str">
        <f t="shared" si="99"/>
        <v>20</v>
      </c>
    </row>
    <row r="6373" spans="14:14" x14ac:dyDescent="0.25">
      <c r="N6373" s="9" t="str">
        <f t="shared" si="99"/>
        <v>20</v>
      </c>
    </row>
    <row r="6374" spans="14:14" x14ac:dyDescent="0.25">
      <c r="N6374" s="9" t="str">
        <f t="shared" si="99"/>
        <v>20</v>
      </c>
    </row>
    <row r="6375" spans="14:14" x14ac:dyDescent="0.25">
      <c r="N6375" s="9" t="str">
        <f t="shared" si="99"/>
        <v>20</v>
      </c>
    </row>
    <row r="6376" spans="14:14" x14ac:dyDescent="0.25">
      <c r="N6376" s="9" t="str">
        <f t="shared" si="99"/>
        <v>20</v>
      </c>
    </row>
    <row r="6377" spans="14:14" x14ac:dyDescent="0.25">
      <c r="N6377" s="9" t="str">
        <f t="shared" si="99"/>
        <v>20</v>
      </c>
    </row>
    <row r="6378" spans="14:14" x14ac:dyDescent="0.25">
      <c r="N6378" s="9" t="str">
        <f t="shared" si="99"/>
        <v>20</v>
      </c>
    </row>
    <row r="6379" spans="14:14" x14ac:dyDescent="0.25">
      <c r="N6379" s="9" t="str">
        <f t="shared" si="99"/>
        <v>20</v>
      </c>
    </row>
    <row r="6380" spans="14:14" x14ac:dyDescent="0.25">
      <c r="N6380" s="9" t="str">
        <f t="shared" si="99"/>
        <v>20</v>
      </c>
    </row>
    <row r="6381" spans="14:14" x14ac:dyDescent="0.25">
      <c r="N6381" s="9" t="str">
        <f t="shared" si="99"/>
        <v>20</v>
      </c>
    </row>
    <row r="6382" spans="14:14" x14ac:dyDescent="0.25">
      <c r="N6382" s="9" t="str">
        <f t="shared" si="99"/>
        <v>20</v>
      </c>
    </row>
    <row r="6383" spans="14:14" x14ac:dyDescent="0.25">
      <c r="N6383" s="9" t="str">
        <f t="shared" si="99"/>
        <v>20</v>
      </c>
    </row>
    <row r="6384" spans="14:14" x14ac:dyDescent="0.25">
      <c r="N6384" s="9" t="str">
        <f t="shared" si="99"/>
        <v>20</v>
      </c>
    </row>
    <row r="6385" spans="14:14" x14ac:dyDescent="0.25">
      <c r="N6385" s="9" t="str">
        <f t="shared" si="99"/>
        <v>20</v>
      </c>
    </row>
    <row r="6386" spans="14:14" x14ac:dyDescent="0.25">
      <c r="N6386" s="9" t="str">
        <f t="shared" si="99"/>
        <v>20</v>
      </c>
    </row>
    <row r="6387" spans="14:14" x14ac:dyDescent="0.25">
      <c r="N6387" s="9" t="str">
        <f t="shared" si="99"/>
        <v>20</v>
      </c>
    </row>
    <row r="6388" spans="14:14" x14ac:dyDescent="0.25">
      <c r="N6388" s="9" t="str">
        <f t="shared" si="99"/>
        <v>20</v>
      </c>
    </row>
    <row r="6389" spans="14:14" x14ac:dyDescent="0.25">
      <c r="N6389" s="9" t="str">
        <f t="shared" si="99"/>
        <v>20</v>
      </c>
    </row>
    <row r="6390" spans="14:14" x14ac:dyDescent="0.25">
      <c r="N6390" s="9" t="str">
        <f t="shared" si="99"/>
        <v>20</v>
      </c>
    </row>
    <row r="6391" spans="14:14" x14ac:dyDescent="0.25">
      <c r="N6391" s="9" t="str">
        <f t="shared" si="99"/>
        <v>20</v>
      </c>
    </row>
    <row r="6392" spans="14:14" x14ac:dyDescent="0.25">
      <c r="N6392" s="9" t="str">
        <f t="shared" si="99"/>
        <v>20</v>
      </c>
    </row>
    <row r="6393" spans="14:14" x14ac:dyDescent="0.25">
      <c r="N6393" s="9" t="str">
        <f t="shared" si="99"/>
        <v>20</v>
      </c>
    </row>
    <row r="6394" spans="14:14" x14ac:dyDescent="0.25">
      <c r="N6394" s="9" t="str">
        <f t="shared" si="99"/>
        <v>20</v>
      </c>
    </row>
    <row r="6395" spans="14:14" x14ac:dyDescent="0.25">
      <c r="N6395" s="9" t="str">
        <f t="shared" si="99"/>
        <v>20</v>
      </c>
    </row>
    <row r="6396" spans="14:14" x14ac:dyDescent="0.25">
      <c r="N6396" s="9" t="str">
        <f t="shared" si="99"/>
        <v>20</v>
      </c>
    </row>
    <row r="6397" spans="14:14" x14ac:dyDescent="0.25">
      <c r="N6397" s="9" t="str">
        <f t="shared" si="99"/>
        <v>20</v>
      </c>
    </row>
    <row r="6398" spans="14:14" x14ac:dyDescent="0.25">
      <c r="N6398" s="9" t="str">
        <f t="shared" si="99"/>
        <v>20</v>
      </c>
    </row>
    <row r="6399" spans="14:14" x14ac:dyDescent="0.25">
      <c r="N6399" s="9" t="str">
        <f t="shared" si="99"/>
        <v>20</v>
      </c>
    </row>
    <row r="6400" spans="14:14" x14ac:dyDescent="0.25">
      <c r="N6400" s="9" t="str">
        <f t="shared" si="99"/>
        <v>20</v>
      </c>
    </row>
    <row r="6401" spans="14:14" x14ac:dyDescent="0.25">
      <c r="N6401" s="9" t="str">
        <f t="shared" si="99"/>
        <v>20</v>
      </c>
    </row>
    <row r="6402" spans="14:14" x14ac:dyDescent="0.25">
      <c r="N6402" s="9" t="str">
        <f t="shared" si="99"/>
        <v>20</v>
      </c>
    </row>
    <row r="6403" spans="14:14" x14ac:dyDescent="0.25">
      <c r="N6403" s="9" t="str">
        <f t="shared" si="99"/>
        <v>20</v>
      </c>
    </row>
    <row r="6404" spans="14:14" x14ac:dyDescent="0.25">
      <c r="N6404" s="9" t="str">
        <f t="shared" ref="N6404:N6467" si="100">20&amp;RIGHT(A6404,2)</f>
        <v>20</v>
      </c>
    </row>
    <row r="6405" spans="14:14" x14ac:dyDescent="0.25">
      <c r="N6405" s="9" t="str">
        <f t="shared" si="100"/>
        <v>20</v>
      </c>
    </row>
    <row r="6406" spans="14:14" x14ac:dyDescent="0.25">
      <c r="N6406" s="9" t="str">
        <f t="shared" si="100"/>
        <v>20</v>
      </c>
    </row>
    <row r="6407" spans="14:14" x14ac:dyDescent="0.25">
      <c r="N6407" s="9" t="str">
        <f t="shared" si="100"/>
        <v>20</v>
      </c>
    </row>
    <row r="6408" spans="14:14" x14ac:dyDescent="0.25">
      <c r="N6408" s="9" t="str">
        <f t="shared" si="100"/>
        <v>20</v>
      </c>
    </row>
    <row r="6409" spans="14:14" x14ac:dyDescent="0.25">
      <c r="N6409" s="9" t="str">
        <f t="shared" si="100"/>
        <v>20</v>
      </c>
    </row>
    <row r="6410" spans="14:14" x14ac:dyDescent="0.25">
      <c r="N6410" s="9" t="str">
        <f t="shared" si="100"/>
        <v>20</v>
      </c>
    </row>
    <row r="6411" spans="14:14" x14ac:dyDescent="0.25">
      <c r="N6411" s="9" t="str">
        <f t="shared" si="100"/>
        <v>20</v>
      </c>
    </row>
    <row r="6412" spans="14:14" x14ac:dyDescent="0.25">
      <c r="N6412" s="9" t="str">
        <f t="shared" si="100"/>
        <v>20</v>
      </c>
    </row>
    <row r="6413" spans="14:14" x14ac:dyDescent="0.25">
      <c r="N6413" s="9" t="str">
        <f t="shared" si="100"/>
        <v>20</v>
      </c>
    </row>
    <row r="6414" spans="14:14" x14ac:dyDescent="0.25">
      <c r="N6414" s="9" t="str">
        <f t="shared" si="100"/>
        <v>20</v>
      </c>
    </row>
    <row r="6415" spans="14:14" x14ac:dyDescent="0.25">
      <c r="N6415" s="9" t="str">
        <f t="shared" si="100"/>
        <v>20</v>
      </c>
    </row>
    <row r="6416" spans="14:14" x14ac:dyDescent="0.25">
      <c r="N6416" s="9" t="str">
        <f t="shared" si="100"/>
        <v>20</v>
      </c>
    </row>
    <row r="6417" spans="14:14" x14ac:dyDescent="0.25">
      <c r="N6417" s="9" t="str">
        <f t="shared" si="100"/>
        <v>20</v>
      </c>
    </row>
    <row r="6418" spans="14:14" x14ac:dyDescent="0.25">
      <c r="N6418" s="9" t="str">
        <f t="shared" si="100"/>
        <v>20</v>
      </c>
    </row>
    <row r="6419" spans="14:14" x14ac:dyDescent="0.25">
      <c r="N6419" s="9" t="str">
        <f t="shared" si="100"/>
        <v>20</v>
      </c>
    </row>
    <row r="6420" spans="14:14" x14ac:dyDescent="0.25">
      <c r="N6420" s="9" t="str">
        <f t="shared" si="100"/>
        <v>20</v>
      </c>
    </row>
    <row r="6421" spans="14:14" x14ac:dyDescent="0.25">
      <c r="N6421" s="9" t="str">
        <f t="shared" si="100"/>
        <v>20</v>
      </c>
    </row>
    <row r="6422" spans="14:14" x14ac:dyDescent="0.25">
      <c r="N6422" s="9" t="str">
        <f t="shared" si="100"/>
        <v>20</v>
      </c>
    </row>
    <row r="6423" spans="14:14" x14ac:dyDescent="0.25">
      <c r="N6423" s="9" t="str">
        <f t="shared" si="100"/>
        <v>20</v>
      </c>
    </row>
    <row r="6424" spans="14:14" x14ac:dyDescent="0.25">
      <c r="N6424" s="9" t="str">
        <f t="shared" si="100"/>
        <v>20</v>
      </c>
    </row>
    <row r="6425" spans="14:14" x14ac:dyDescent="0.25">
      <c r="N6425" s="9" t="str">
        <f t="shared" si="100"/>
        <v>20</v>
      </c>
    </row>
    <row r="6426" spans="14:14" x14ac:dyDescent="0.25">
      <c r="N6426" s="9" t="str">
        <f t="shared" si="100"/>
        <v>20</v>
      </c>
    </row>
    <row r="6427" spans="14:14" x14ac:dyDescent="0.25">
      <c r="N6427" s="9" t="str">
        <f t="shared" si="100"/>
        <v>20</v>
      </c>
    </row>
    <row r="6428" spans="14:14" x14ac:dyDescent="0.25">
      <c r="N6428" s="9" t="str">
        <f t="shared" si="100"/>
        <v>20</v>
      </c>
    </row>
    <row r="6429" spans="14:14" x14ac:dyDescent="0.25">
      <c r="N6429" s="9" t="str">
        <f t="shared" si="100"/>
        <v>20</v>
      </c>
    </row>
    <row r="6430" spans="14:14" x14ac:dyDescent="0.25">
      <c r="N6430" s="9" t="str">
        <f t="shared" si="100"/>
        <v>20</v>
      </c>
    </row>
    <row r="6431" spans="14:14" x14ac:dyDescent="0.25">
      <c r="N6431" s="9" t="str">
        <f t="shared" si="100"/>
        <v>20</v>
      </c>
    </row>
    <row r="6432" spans="14:14" x14ac:dyDescent="0.25">
      <c r="N6432" s="9" t="str">
        <f t="shared" si="100"/>
        <v>20</v>
      </c>
    </row>
    <row r="6433" spans="14:14" x14ac:dyDescent="0.25">
      <c r="N6433" s="9" t="str">
        <f t="shared" si="100"/>
        <v>20</v>
      </c>
    </row>
    <row r="6434" spans="14:14" x14ac:dyDescent="0.25">
      <c r="N6434" s="9" t="str">
        <f t="shared" si="100"/>
        <v>20</v>
      </c>
    </row>
    <row r="6435" spans="14:14" x14ac:dyDescent="0.25">
      <c r="N6435" s="9" t="str">
        <f t="shared" si="100"/>
        <v>20</v>
      </c>
    </row>
    <row r="6436" spans="14:14" x14ac:dyDescent="0.25">
      <c r="N6436" s="9" t="str">
        <f t="shared" si="100"/>
        <v>20</v>
      </c>
    </row>
    <row r="6437" spans="14:14" x14ac:dyDescent="0.25">
      <c r="N6437" s="9" t="str">
        <f t="shared" si="100"/>
        <v>20</v>
      </c>
    </row>
    <row r="6438" spans="14:14" x14ac:dyDescent="0.25">
      <c r="N6438" s="9" t="str">
        <f t="shared" si="100"/>
        <v>20</v>
      </c>
    </row>
    <row r="6439" spans="14:14" x14ac:dyDescent="0.25">
      <c r="N6439" s="9" t="str">
        <f t="shared" si="100"/>
        <v>20</v>
      </c>
    </row>
    <row r="6440" spans="14:14" x14ac:dyDescent="0.25">
      <c r="N6440" s="9" t="str">
        <f t="shared" si="100"/>
        <v>20</v>
      </c>
    </row>
    <row r="6441" spans="14:14" x14ac:dyDescent="0.25">
      <c r="N6441" s="9" t="str">
        <f t="shared" si="100"/>
        <v>20</v>
      </c>
    </row>
    <row r="6442" spans="14:14" x14ac:dyDescent="0.25">
      <c r="N6442" s="9" t="str">
        <f t="shared" si="100"/>
        <v>20</v>
      </c>
    </row>
    <row r="6443" spans="14:14" x14ac:dyDescent="0.25">
      <c r="N6443" s="9" t="str">
        <f t="shared" si="100"/>
        <v>20</v>
      </c>
    </row>
    <row r="6444" spans="14:14" x14ac:dyDescent="0.25">
      <c r="N6444" s="9" t="str">
        <f t="shared" si="100"/>
        <v>20</v>
      </c>
    </row>
    <row r="6445" spans="14:14" x14ac:dyDescent="0.25">
      <c r="N6445" s="9" t="str">
        <f t="shared" si="100"/>
        <v>20</v>
      </c>
    </row>
    <row r="6446" spans="14:14" x14ac:dyDescent="0.25">
      <c r="N6446" s="9" t="str">
        <f t="shared" si="100"/>
        <v>20</v>
      </c>
    </row>
    <row r="6447" spans="14:14" x14ac:dyDescent="0.25">
      <c r="N6447" s="9" t="str">
        <f t="shared" si="100"/>
        <v>20</v>
      </c>
    </row>
    <row r="6448" spans="14:14" x14ac:dyDescent="0.25">
      <c r="N6448" s="9" t="str">
        <f t="shared" si="100"/>
        <v>20</v>
      </c>
    </row>
    <row r="6449" spans="14:14" x14ac:dyDescent="0.25">
      <c r="N6449" s="9" t="str">
        <f t="shared" si="100"/>
        <v>20</v>
      </c>
    </row>
    <row r="6450" spans="14:14" x14ac:dyDescent="0.25">
      <c r="N6450" s="9" t="str">
        <f t="shared" si="100"/>
        <v>20</v>
      </c>
    </row>
    <row r="6451" spans="14:14" x14ac:dyDescent="0.25">
      <c r="N6451" s="9" t="str">
        <f t="shared" si="100"/>
        <v>20</v>
      </c>
    </row>
    <row r="6452" spans="14:14" x14ac:dyDescent="0.25">
      <c r="N6452" s="9" t="str">
        <f t="shared" si="100"/>
        <v>20</v>
      </c>
    </row>
    <row r="6453" spans="14:14" x14ac:dyDescent="0.25">
      <c r="N6453" s="9" t="str">
        <f t="shared" si="100"/>
        <v>20</v>
      </c>
    </row>
    <row r="6454" spans="14:14" x14ac:dyDescent="0.25">
      <c r="N6454" s="9" t="str">
        <f t="shared" si="100"/>
        <v>20</v>
      </c>
    </row>
    <row r="6455" spans="14:14" x14ac:dyDescent="0.25">
      <c r="N6455" s="9" t="str">
        <f t="shared" si="100"/>
        <v>20</v>
      </c>
    </row>
    <row r="6456" spans="14:14" x14ac:dyDescent="0.25">
      <c r="N6456" s="9" t="str">
        <f t="shared" si="100"/>
        <v>20</v>
      </c>
    </row>
    <row r="6457" spans="14:14" x14ac:dyDescent="0.25">
      <c r="N6457" s="9" t="str">
        <f t="shared" si="100"/>
        <v>20</v>
      </c>
    </row>
    <row r="6458" spans="14:14" x14ac:dyDescent="0.25">
      <c r="N6458" s="9" t="str">
        <f t="shared" si="100"/>
        <v>20</v>
      </c>
    </row>
    <row r="6459" spans="14:14" x14ac:dyDescent="0.25">
      <c r="N6459" s="9" t="str">
        <f t="shared" si="100"/>
        <v>20</v>
      </c>
    </row>
    <row r="6460" spans="14:14" x14ac:dyDescent="0.25">
      <c r="N6460" s="9" t="str">
        <f t="shared" si="100"/>
        <v>20</v>
      </c>
    </row>
    <row r="6461" spans="14:14" x14ac:dyDescent="0.25">
      <c r="N6461" s="9" t="str">
        <f t="shared" si="100"/>
        <v>20</v>
      </c>
    </row>
    <row r="6462" spans="14:14" x14ac:dyDescent="0.25">
      <c r="N6462" s="9" t="str">
        <f t="shared" si="100"/>
        <v>20</v>
      </c>
    </row>
    <row r="6463" spans="14:14" x14ac:dyDescent="0.25">
      <c r="N6463" s="9" t="str">
        <f t="shared" si="100"/>
        <v>20</v>
      </c>
    </row>
    <row r="6464" spans="14:14" x14ac:dyDescent="0.25">
      <c r="N6464" s="9" t="str">
        <f t="shared" si="100"/>
        <v>20</v>
      </c>
    </row>
    <row r="6465" spans="14:14" x14ac:dyDescent="0.25">
      <c r="N6465" s="9" t="str">
        <f t="shared" si="100"/>
        <v>20</v>
      </c>
    </row>
    <row r="6466" spans="14:14" x14ac:dyDescent="0.25">
      <c r="N6466" s="9" t="str">
        <f t="shared" si="100"/>
        <v>20</v>
      </c>
    </row>
    <row r="6467" spans="14:14" x14ac:dyDescent="0.25">
      <c r="N6467" s="9" t="str">
        <f t="shared" si="100"/>
        <v>20</v>
      </c>
    </row>
    <row r="6468" spans="14:14" x14ac:dyDescent="0.25">
      <c r="N6468" s="9" t="str">
        <f t="shared" ref="N6468:N6531" si="101">20&amp;RIGHT(A6468,2)</f>
        <v>20</v>
      </c>
    </row>
    <row r="6469" spans="14:14" x14ac:dyDescent="0.25">
      <c r="N6469" s="9" t="str">
        <f t="shared" si="101"/>
        <v>20</v>
      </c>
    </row>
    <row r="6470" spans="14:14" x14ac:dyDescent="0.25">
      <c r="N6470" s="9" t="str">
        <f t="shared" si="101"/>
        <v>20</v>
      </c>
    </row>
    <row r="6471" spans="14:14" x14ac:dyDescent="0.25">
      <c r="N6471" s="9" t="str">
        <f t="shared" si="101"/>
        <v>20</v>
      </c>
    </row>
    <row r="6472" spans="14:14" x14ac:dyDescent="0.25">
      <c r="N6472" s="9" t="str">
        <f t="shared" si="101"/>
        <v>20</v>
      </c>
    </row>
    <row r="6473" spans="14:14" x14ac:dyDescent="0.25">
      <c r="N6473" s="9" t="str">
        <f t="shared" si="101"/>
        <v>20</v>
      </c>
    </row>
    <row r="6474" spans="14:14" x14ac:dyDescent="0.25">
      <c r="N6474" s="9" t="str">
        <f t="shared" si="101"/>
        <v>20</v>
      </c>
    </row>
    <row r="6475" spans="14:14" x14ac:dyDescent="0.25">
      <c r="N6475" s="9" t="str">
        <f t="shared" si="101"/>
        <v>20</v>
      </c>
    </row>
    <row r="6476" spans="14:14" x14ac:dyDescent="0.25">
      <c r="N6476" s="9" t="str">
        <f t="shared" si="101"/>
        <v>20</v>
      </c>
    </row>
    <row r="6477" spans="14:14" x14ac:dyDescent="0.25">
      <c r="N6477" s="9" t="str">
        <f t="shared" si="101"/>
        <v>20</v>
      </c>
    </row>
    <row r="6478" spans="14:14" x14ac:dyDescent="0.25">
      <c r="N6478" s="9" t="str">
        <f t="shared" si="101"/>
        <v>20</v>
      </c>
    </row>
    <row r="6479" spans="14:14" x14ac:dyDescent="0.25">
      <c r="N6479" s="9" t="str">
        <f t="shared" si="101"/>
        <v>20</v>
      </c>
    </row>
    <row r="6480" spans="14:14" x14ac:dyDescent="0.25">
      <c r="N6480" s="9" t="str">
        <f t="shared" si="101"/>
        <v>20</v>
      </c>
    </row>
    <row r="6481" spans="14:14" x14ac:dyDescent="0.25">
      <c r="N6481" s="9" t="str">
        <f t="shared" si="101"/>
        <v>20</v>
      </c>
    </row>
    <row r="6482" spans="14:14" x14ac:dyDescent="0.25">
      <c r="N6482" s="9" t="str">
        <f t="shared" si="101"/>
        <v>20</v>
      </c>
    </row>
    <row r="6483" spans="14:14" x14ac:dyDescent="0.25">
      <c r="N6483" s="9" t="str">
        <f t="shared" si="101"/>
        <v>20</v>
      </c>
    </row>
    <row r="6484" spans="14:14" x14ac:dyDescent="0.25">
      <c r="N6484" s="9" t="str">
        <f t="shared" si="101"/>
        <v>20</v>
      </c>
    </row>
    <row r="6485" spans="14:14" x14ac:dyDescent="0.25">
      <c r="N6485" s="9" t="str">
        <f t="shared" si="101"/>
        <v>20</v>
      </c>
    </row>
    <row r="6486" spans="14:14" x14ac:dyDescent="0.25">
      <c r="N6486" s="9" t="str">
        <f t="shared" si="101"/>
        <v>20</v>
      </c>
    </row>
    <row r="6487" spans="14:14" x14ac:dyDescent="0.25">
      <c r="N6487" s="9" t="str">
        <f t="shared" si="101"/>
        <v>20</v>
      </c>
    </row>
    <row r="6488" spans="14:14" x14ac:dyDescent="0.25">
      <c r="N6488" s="9" t="str">
        <f t="shared" si="101"/>
        <v>20</v>
      </c>
    </row>
    <row r="6489" spans="14:14" x14ac:dyDescent="0.25">
      <c r="N6489" s="9" t="str">
        <f t="shared" si="101"/>
        <v>20</v>
      </c>
    </row>
    <row r="6490" spans="14:14" x14ac:dyDescent="0.25">
      <c r="N6490" s="9" t="str">
        <f t="shared" si="101"/>
        <v>20</v>
      </c>
    </row>
    <row r="6491" spans="14:14" x14ac:dyDescent="0.25">
      <c r="N6491" s="9" t="str">
        <f t="shared" si="101"/>
        <v>20</v>
      </c>
    </row>
    <row r="6492" spans="14:14" x14ac:dyDescent="0.25">
      <c r="N6492" s="9" t="str">
        <f t="shared" si="101"/>
        <v>20</v>
      </c>
    </row>
    <row r="6493" spans="14:14" x14ac:dyDescent="0.25">
      <c r="N6493" s="9" t="str">
        <f t="shared" si="101"/>
        <v>20</v>
      </c>
    </row>
    <row r="6494" spans="14:14" x14ac:dyDescent="0.25">
      <c r="N6494" s="9" t="str">
        <f t="shared" si="101"/>
        <v>20</v>
      </c>
    </row>
    <row r="6495" spans="14:14" x14ac:dyDescent="0.25">
      <c r="N6495" s="9" t="str">
        <f t="shared" si="101"/>
        <v>20</v>
      </c>
    </row>
    <row r="6496" spans="14:14" x14ac:dyDescent="0.25">
      <c r="N6496" s="9" t="str">
        <f t="shared" si="101"/>
        <v>20</v>
      </c>
    </row>
    <row r="6497" spans="14:14" x14ac:dyDescent="0.25">
      <c r="N6497" s="9" t="str">
        <f t="shared" si="101"/>
        <v>20</v>
      </c>
    </row>
    <row r="6498" spans="14:14" x14ac:dyDescent="0.25">
      <c r="N6498" s="9" t="str">
        <f t="shared" si="101"/>
        <v>20</v>
      </c>
    </row>
    <row r="6499" spans="14:14" x14ac:dyDescent="0.25">
      <c r="N6499" s="9" t="str">
        <f t="shared" si="101"/>
        <v>20</v>
      </c>
    </row>
    <row r="6500" spans="14:14" x14ac:dyDescent="0.25">
      <c r="N6500" s="9" t="str">
        <f t="shared" si="101"/>
        <v>20</v>
      </c>
    </row>
    <row r="6501" spans="14:14" x14ac:dyDescent="0.25">
      <c r="N6501" s="9" t="str">
        <f t="shared" si="101"/>
        <v>20</v>
      </c>
    </row>
    <row r="6502" spans="14:14" x14ac:dyDescent="0.25">
      <c r="N6502" s="9" t="str">
        <f t="shared" si="101"/>
        <v>20</v>
      </c>
    </row>
    <row r="6503" spans="14:14" x14ac:dyDescent="0.25">
      <c r="N6503" s="9" t="str">
        <f t="shared" si="101"/>
        <v>20</v>
      </c>
    </row>
    <row r="6504" spans="14:14" x14ac:dyDescent="0.25">
      <c r="N6504" s="9" t="str">
        <f t="shared" si="101"/>
        <v>20</v>
      </c>
    </row>
    <row r="6505" spans="14:14" x14ac:dyDescent="0.25">
      <c r="N6505" s="9" t="str">
        <f t="shared" si="101"/>
        <v>20</v>
      </c>
    </row>
    <row r="6506" spans="14:14" x14ac:dyDescent="0.25">
      <c r="N6506" s="9" t="str">
        <f t="shared" si="101"/>
        <v>20</v>
      </c>
    </row>
    <row r="6507" spans="14:14" x14ac:dyDescent="0.25">
      <c r="N6507" s="9" t="str">
        <f t="shared" si="101"/>
        <v>20</v>
      </c>
    </row>
    <row r="6508" spans="14:14" x14ac:dyDescent="0.25">
      <c r="N6508" s="9" t="str">
        <f t="shared" si="101"/>
        <v>20</v>
      </c>
    </row>
    <row r="6509" spans="14:14" x14ac:dyDescent="0.25">
      <c r="N6509" s="9" t="str">
        <f t="shared" si="101"/>
        <v>20</v>
      </c>
    </row>
    <row r="6510" spans="14:14" x14ac:dyDescent="0.25">
      <c r="N6510" s="9" t="str">
        <f t="shared" si="101"/>
        <v>20</v>
      </c>
    </row>
    <row r="6511" spans="14:14" x14ac:dyDescent="0.25">
      <c r="N6511" s="9" t="str">
        <f t="shared" si="101"/>
        <v>20</v>
      </c>
    </row>
    <row r="6512" spans="14:14" x14ac:dyDescent="0.25">
      <c r="N6512" s="9" t="str">
        <f t="shared" si="101"/>
        <v>20</v>
      </c>
    </row>
    <row r="6513" spans="14:14" x14ac:dyDescent="0.25">
      <c r="N6513" s="9" t="str">
        <f t="shared" si="101"/>
        <v>20</v>
      </c>
    </row>
    <row r="6514" spans="14:14" x14ac:dyDescent="0.25">
      <c r="N6514" s="9" t="str">
        <f t="shared" si="101"/>
        <v>20</v>
      </c>
    </row>
    <row r="6515" spans="14:14" x14ac:dyDescent="0.25">
      <c r="N6515" s="9" t="str">
        <f t="shared" si="101"/>
        <v>20</v>
      </c>
    </row>
    <row r="6516" spans="14:14" x14ac:dyDescent="0.25">
      <c r="N6516" s="9" t="str">
        <f t="shared" si="101"/>
        <v>20</v>
      </c>
    </row>
    <row r="6517" spans="14:14" x14ac:dyDescent="0.25">
      <c r="N6517" s="9" t="str">
        <f t="shared" si="101"/>
        <v>20</v>
      </c>
    </row>
    <row r="6518" spans="14:14" x14ac:dyDescent="0.25">
      <c r="N6518" s="9" t="str">
        <f t="shared" si="101"/>
        <v>20</v>
      </c>
    </row>
    <row r="6519" spans="14:14" x14ac:dyDescent="0.25">
      <c r="N6519" s="9" t="str">
        <f t="shared" si="101"/>
        <v>20</v>
      </c>
    </row>
    <row r="6520" spans="14:14" x14ac:dyDescent="0.25">
      <c r="N6520" s="9" t="str">
        <f t="shared" si="101"/>
        <v>20</v>
      </c>
    </row>
    <row r="6521" spans="14:14" x14ac:dyDescent="0.25">
      <c r="N6521" s="9" t="str">
        <f t="shared" si="101"/>
        <v>20</v>
      </c>
    </row>
    <row r="6522" spans="14:14" x14ac:dyDescent="0.25">
      <c r="N6522" s="9" t="str">
        <f t="shared" si="101"/>
        <v>20</v>
      </c>
    </row>
    <row r="6523" spans="14:14" x14ac:dyDescent="0.25">
      <c r="N6523" s="9" t="str">
        <f t="shared" si="101"/>
        <v>20</v>
      </c>
    </row>
    <row r="6524" spans="14:14" x14ac:dyDescent="0.25">
      <c r="N6524" s="9" t="str">
        <f t="shared" si="101"/>
        <v>20</v>
      </c>
    </row>
    <row r="6525" spans="14:14" x14ac:dyDescent="0.25">
      <c r="N6525" s="9" t="str">
        <f t="shared" si="101"/>
        <v>20</v>
      </c>
    </row>
    <row r="6526" spans="14:14" x14ac:dyDescent="0.25">
      <c r="N6526" s="9" t="str">
        <f t="shared" si="101"/>
        <v>20</v>
      </c>
    </row>
    <row r="6527" spans="14:14" x14ac:dyDescent="0.25">
      <c r="N6527" s="9" t="str">
        <f t="shared" si="101"/>
        <v>20</v>
      </c>
    </row>
    <row r="6528" spans="14:14" x14ac:dyDescent="0.25">
      <c r="N6528" s="9" t="str">
        <f t="shared" si="101"/>
        <v>20</v>
      </c>
    </row>
    <row r="6529" spans="14:14" x14ac:dyDescent="0.25">
      <c r="N6529" s="9" t="str">
        <f t="shared" si="101"/>
        <v>20</v>
      </c>
    </row>
    <row r="6530" spans="14:14" x14ac:dyDescent="0.25">
      <c r="N6530" s="9" t="str">
        <f t="shared" si="101"/>
        <v>20</v>
      </c>
    </row>
    <row r="6531" spans="14:14" x14ac:dyDescent="0.25">
      <c r="N6531" s="9" t="str">
        <f t="shared" si="101"/>
        <v>20</v>
      </c>
    </row>
    <row r="6532" spans="14:14" x14ac:dyDescent="0.25">
      <c r="N6532" s="9" t="str">
        <f t="shared" ref="N6532:N6595" si="102">20&amp;RIGHT(A6532,2)</f>
        <v>20</v>
      </c>
    </row>
    <row r="6533" spans="14:14" x14ac:dyDescent="0.25">
      <c r="N6533" s="9" t="str">
        <f t="shared" si="102"/>
        <v>20</v>
      </c>
    </row>
    <row r="6534" spans="14:14" x14ac:dyDescent="0.25">
      <c r="N6534" s="9" t="str">
        <f t="shared" si="102"/>
        <v>20</v>
      </c>
    </row>
    <row r="6535" spans="14:14" x14ac:dyDescent="0.25">
      <c r="N6535" s="9" t="str">
        <f t="shared" si="102"/>
        <v>20</v>
      </c>
    </row>
    <row r="6536" spans="14:14" x14ac:dyDescent="0.25">
      <c r="N6536" s="9" t="str">
        <f t="shared" si="102"/>
        <v>20</v>
      </c>
    </row>
    <row r="6537" spans="14:14" x14ac:dyDescent="0.25">
      <c r="N6537" s="9" t="str">
        <f t="shared" si="102"/>
        <v>20</v>
      </c>
    </row>
    <row r="6538" spans="14:14" x14ac:dyDescent="0.25">
      <c r="N6538" s="9" t="str">
        <f t="shared" si="102"/>
        <v>20</v>
      </c>
    </row>
    <row r="6539" spans="14:14" x14ac:dyDescent="0.25">
      <c r="N6539" s="9" t="str">
        <f t="shared" si="102"/>
        <v>20</v>
      </c>
    </row>
    <row r="6540" spans="14:14" x14ac:dyDescent="0.25">
      <c r="N6540" s="9" t="str">
        <f t="shared" si="102"/>
        <v>20</v>
      </c>
    </row>
    <row r="6541" spans="14:14" x14ac:dyDescent="0.25">
      <c r="N6541" s="9" t="str">
        <f t="shared" si="102"/>
        <v>20</v>
      </c>
    </row>
    <row r="6542" spans="14:14" x14ac:dyDescent="0.25">
      <c r="N6542" s="9" t="str">
        <f t="shared" si="102"/>
        <v>20</v>
      </c>
    </row>
    <row r="6543" spans="14:14" x14ac:dyDescent="0.25">
      <c r="N6543" s="9" t="str">
        <f t="shared" si="102"/>
        <v>20</v>
      </c>
    </row>
    <row r="6544" spans="14:14" x14ac:dyDescent="0.25">
      <c r="N6544" s="9" t="str">
        <f t="shared" si="102"/>
        <v>20</v>
      </c>
    </row>
    <row r="6545" spans="14:14" x14ac:dyDescent="0.25">
      <c r="N6545" s="9" t="str">
        <f t="shared" si="102"/>
        <v>20</v>
      </c>
    </row>
    <row r="6546" spans="14:14" x14ac:dyDescent="0.25">
      <c r="N6546" s="9" t="str">
        <f t="shared" si="102"/>
        <v>20</v>
      </c>
    </row>
    <row r="6547" spans="14:14" x14ac:dyDescent="0.25">
      <c r="N6547" s="9" t="str">
        <f t="shared" si="102"/>
        <v>20</v>
      </c>
    </row>
    <row r="6548" spans="14:14" x14ac:dyDescent="0.25">
      <c r="N6548" s="9" t="str">
        <f t="shared" si="102"/>
        <v>20</v>
      </c>
    </row>
    <row r="6549" spans="14:14" x14ac:dyDescent="0.25">
      <c r="N6549" s="9" t="str">
        <f t="shared" si="102"/>
        <v>20</v>
      </c>
    </row>
    <row r="6550" spans="14:14" x14ac:dyDescent="0.25">
      <c r="N6550" s="9" t="str">
        <f t="shared" si="102"/>
        <v>20</v>
      </c>
    </row>
    <row r="6551" spans="14:14" x14ac:dyDescent="0.25">
      <c r="N6551" s="9" t="str">
        <f t="shared" si="102"/>
        <v>20</v>
      </c>
    </row>
    <row r="6552" spans="14:14" x14ac:dyDescent="0.25">
      <c r="N6552" s="9" t="str">
        <f t="shared" si="102"/>
        <v>20</v>
      </c>
    </row>
    <row r="6553" spans="14:14" x14ac:dyDescent="0.25">
      <c r="N6553" s="9" t="str">
        <f t="shared" si="102"/>
        <v>20</v>
      </c>
    </row>
    <row r="6554" spans="14:14" x14ac:dyDescent="0.25">
      <c r="N6554" s="9" t="str">
        <f t="shared" si="102"/>
        <v>20</v>
      </c>
    </row>
    <row r="6555" spans="14:14" x14ac:dyDescent="0.25">
      <c r="N6555" s="9" t="str">
        <f t="shared" si="102"/>
        <v>20</v>
      </c>
    </row>
    <row r="6556" spans="14:14" x14ac:dyDescent="0.25">
      <c r="N6556" s="9" t="str">
        <f t="shared" si="102"/>
        <v>20</v>
      </c>
    </row>
    <row r="6557" spans="14:14" x14ac:dyDescent="0.25">
      <c r="N6557" s="9" t="str">
        <f t="shared" si="102"/>
        <v>20</v>
      </c>
    </row>
    <row r="6558" spans="14:14" x14ac:dyDescent="0.25">
      <c r="N6558" s="9" t="str">
        <f t="shared" si="102"/>
        <v>20</v>
      </c>
    </row>
    <row r="6559" spans="14:14" x14ac:dyDescent="0.25">
      <c r="N6559" s="9" t="str">
        <f t="shared" si="102"/>
        <v>20</v>
      </c>
    </row>
    <row r="6560" spans="14:14" x14ac:dyDescent="0.25">
      <c r="N6560" s="9" t="str">
        <f t="shared" si="102"/>
        <v>20</v>
      </c>
    </row>
    <row r="6561" spans="14:14" x14ac:dyDescent="0.25">
      <c r="N6561" s="9" t="str">
        <f t="shared" si="102"/>
        <v>20</v>
      </c>
    </row>
    <row r="6562" spans="14:14" x14ac:dyDescent="0.25">
      <c r="N6562" s="9" t="str">
        <f t="shared" si="102"/>
        <v>20</v>
      </c>
    </row>
    <row r="6563" spans="14:14" x14ac:dyDescent="0.25">
      <c r="N6563" s="9" t="str">
        <f t="shared" si="102"/>
        <v>20</v>
      </c>
    </row>
    <row r="6564" spans="14:14" x14ac:dyDescent="0.25">
      <c r="N6564" s="9" t="str">
        <f t="shared" si="102"/>
        <v>20</v>
      </c>
    </row>
    <row r="6565" spans="14:14" x14ac:dyDescent="0.25">
      <c r="N6565" s="9" t="str">
        <f t="shared" si="102"/>
        <v>20</v>
      </c>
    </row>
    <row r="6566" spans="14:14" x14ac:dyDescent="0.25">
      <c r="N6566" s="9" t="str">
        <f t="shared" si="102"/>
        <v>20</v>
      </c>
    </row>
    <row r="6567" spans="14:14" x14ac:dyDescent="0.25">
      <c r="N6567" s="9" t="str">
        <f t="shared" si="102"/>
        <v>20</v>
      </c>
    </row>
    <row r="6568" spans="14:14" x14ac:dyDescent="0.25">
      <c r="N6568" s="9" t="str">
        <f t="shared" si="102"/>
        <v>20</v>
      </c>
    </row>
    <row r="6569" spans="14:14" x14ac:dyDescent="0.25">
      <c r="N6569" s="9" t="str">
        <f t="shared" si="102"/>
        <v>20</v>
      </c>
    </row>
    <row r="6570" spans="14:14" x14ac:dyDescent="0.25">
      <c r="N6570" s="9" t="str">
        <f t="shared" si="102"/>
        <v>20</v>
      </c>
    </row>
    <row r="6571" spans="14:14" x14ac:dyDescent="0.25">
      <c r="N6571" s="9" t="str">
        <f t="shared" si="102"/>
        <v>20</v>
      </c>
    </row>
    <row r="6572" spans="14:14" x14ac:dyDescent="0.25">
      <c r="N6572" s="9" t="str">
        <f t="shared" si="102"/>
        <v>20</v>
      </c>
    </row>
    <row r="6573" spans="14:14" x14ac:dyDescent="0.25">
      <c r="N6573" s="9" t="str">
        <f t="shared" si="102"/>
        <v>20</v>
      </c>
    </row>
    <row r="6574" spans="14:14" x14ac:dyDescent="0.25">
      <c r="N6574" s="9" t="str">
        <f t="shared" si="102"/>
        <v>20</v>
      </c>
    </row>
    <row r="6575" spans="14:14" x14ac:dyDescent="0.25">
      <c r="N6575" s="9" t="str">
        <f t="shared" si="102"/>
        <v>20</v>
      </c>
    </row>
    <row r="6576" spans="14:14" x14ac:dyDescent="0.25">
      <c r="N6576" s="9" t="str">
        <f t="shared" si="102"/>
        <v>20</v>
      </c>
    </row>
    <row r="6577" spans="14:14" x14ac:dyDescent="0.25">
      <c r="N6577" s="9" t="str">
        <f t="shared" si="102"/>
        <v>20</v>
      </c>
    </row>
    <row r="6578" spans="14:14" x14ac:dyDescent="0.25">
      <c r="N6578" s="9" t="str">
        <f t="shared" si="102"/>
        <v>20</v>
      </c>
    </row>
    <row r="6579" spans="14:14" x14ac:dyDescent="0.25">
      <c r="N6579" s="9" t="str">
        <f t="shared" si="102"/>
        <v>20</v>
      </c>
    </row>
    <row r="6580" spans="14:14" x14ac:dyDescent="0.25">
      <c r="N6580" s="9" t="str">
        <f t="shared" si="102"/>
        <v>20</v>
      </c>
    </row>
    <row r="6581" spans="14:14" x14ac:dyDescent="0.25">
      <c r="N6581" s="9" t="str">
        <f t="shared" si="102"/>
        <v>20</v>
      </c>
    </row>
    <row r="6582" spans="14:14" x14ac:dyDescent="0.25">
      <c r="N6582" s="9" t="str">
        <f t="shared" si="102"/>
        <v>20</v>
      </c>
    </row>
    <row r="6583" spans="14:14" x14ac:dyDescent="0.25">
      <c r="N6583" s="9" t="str">
        <f t="shared" si="102"/>
        <v>20</v>
      </c>
    </row>
    <row r="6584" spans="14:14" x14ac:dyDescent="0.25">
      <c r="N6584" s="9" t="str">
        <f t="shared" si="102"/>
        <v>20</v>
      </c>
    </row>
    <row r="6585" spans="14:14" x14ac:dyDescent="0.25">
      <c r="N6585" s="9" t="str">
        <f t="shared" si="102"/>
        <v>20</v>
      </c>
    </row>
    <row r="6586" spans="14:14" x14ac:dyDescent="0.25">
      <c r="N6586" s="9" t="str">
        <f t="shared" si="102"/>
        <v>20</v>
      </c>
    </row>
    <row r="6587" spans="14:14" x14ac:dyDescent="0.25">
      <c r="N6587" s="9" t="str">
        <f t="shared" si="102"/>
        <v>20</v>
      </c>
    </row>
    <row r="6588" spans="14:14" x14ac:dyDescent="0.25">
      <c r="N6588" s="9" t="str">
        <f t="shared" si="102"/>
        <v>20</v>
      </c>
    </row>
    <row r="6589" spans="14:14" x14ac:dyDescent="0.25">
      <c r="N6589" s="9" t="str">
        <f t="shared" si="102"/>
        <v>20</v>
      </c>
    </row>
    <row r="6590" spans="14:14" x14ac:dyDescent="0.25">
      <c r="N6590" s="9" t="str">
        <f t="shared" si="102"/>
        <v>20</v>
      </c>
    </row>
    <row r="6591" spans="14:14" x14ac:dyDescent="0.25">
      <c r="N6591" s="9" t="str">
        <f t="shared" si="102"/>
        <v>20</v>
      </c>
    </row>
    <row r="6592" spans="14:14" x14ac:dyDescent="0.25">
      <c r="N6592" s="9" t="str">
        <f t="shared" si="102"/>
        <v>20</v>
      </c>
    </row>
    <row r="6593" spans="14:14" x14ac:dyDescent="0.25">
      <c r="N6593" s="9" t="str">
        <f t="shared" si="102"/>
        <v>20</v>
      </c>
    </row>
    <row r="6594" spans="14:14" x14ac:dyDescent="0.25">
      <c r="N6594" s="9" t="str">
        <f t="shared" si="102"/>
        <v>20</v>
      </c>
    </row>
    <row r="6595" spans="14:14" x14ac:dyDescent="0.25">
      <c r="N6595" s="9" t="str">
        <f t="shared" si="102"/>
        <v>20</v>
      </c>
    </row>
    <row r="6596" spans="14:14" x14ac:dyDescent="0.25">
      <c r="N6596" s="9" t="str">
        <f t="shared" ref="N6596:N6659" si="103">20&amp;RIGHT(A6596,2)</f>
        <v>20</v>
      </c>
    </row>
    <row r="6597" spans="14:14" x14ac:dyDescent="0.25">
      <c r="N6597" s="9" t="str">
        <f t="shared" si="103"/>
        <v>20</v>
      </c>
    </row>
    <row r="6598" spans="14:14" x14ac:dyDescent="0.25">
      <c r="N6598" s="9" t="str">
        <f t="shared" si="103"/>
        <v>20</v>
      </c>
    </row>
    <row r="6599" spans="14:14" x14ac:dyDescent="0.25">
      <c r="N6599" s="9" t="str">
        <f t="shared" si="103"/>
        <v>20</v>
      </c>
    </row>
    <row r="6600" spans="14:14" x14ac:dyDescent="0.25">
      <c r="N6600" s="9" t="str">
        <f t="shared" si="103"/>
        <v>20</v>
      </c>
    </row>
    <row r="6601" spans="14:14" x14ac:dyDescent="0.25">
      <c r="N6601" s="9" t="str">
        <f t="shared" si="103"/>
        <v>20</v>
      </c>
    </row>
    <row r="6602" spans="14:14" x14ac:dyDescent="0.25">
      <c r="N6602" s="9" t="str">
        <f t="shared" si="103"/>
        <v>20</v>
      </c>
    </row>
    <row r="6603" spans="14:14" x14ac:dyDescent="0.25">
      <c r="N6603" s="9" t="str">
        <f t="shared" si="103"/>
        <v>20</v>
      </c>
    </row>
    <row r="6604" spans="14:14" x14ac:dyDescent="0.25">
      <c r="N6604" s="9" t="str">
        <f t="shared" si="103"/>
        <v>20</v>
      </c>
    </row>
    <row r="6605" spans="14:14" x14ac:dyDescent="0.25">
      <c r="N6605" s="9" t="str">
        <f t="shared" si="103"/>
        <v>20</v>
      </c>
    </row>
    <row r="6606" spans="14:14" x14ac:dyDescent="0.25">
      <c r="N6606" s="9" t="str">
        <f t="shared" si="103"/>
        <v>20</v>
      </c>
    </row>
    <row r="6607" spans="14:14" x14ac:dyDescent="0.25">
      <c r="N6607" s="9" t="str">
        <f t="shared" si="103"/>
        <v>20</v>
      </c>
    </row>
    <row r="6608" spans="14:14" x14ac:dyDescent="0.25">
      <c r="N6608" s="9" t="str">
        <f t="shared" si="103"/>
        <v>20</v>
      </c>
    </row>
    <row r="6609" spans="14:14" x14ac:dyDescent="0.25">
      <c r="N6609" s="9" t="str">
        <f t="shared" si="103"/>
        <v>20</v>
      </c>
    </row>
    <row r="6610" spans="14:14" x14ac:dyDescent="0.25">
      <c r="N6610" s="9" t="str">
        <f t="shared" si="103"/>
        <v>20</v>
      </c>
    </row>
    <row r="6611" spans="14:14" x14ac:dyDescent="0.25">
      <c r="N6611" s="9" t="str">
        <f t="shared" si="103"/>
        <v>20</v>
      </c>
    </row>
    <row r="6612" spans="14:14" x14ac:dyDescent="0.25">
      <c r="N6612" s="9" t="str">
        <f t="shared" si="103"/>
        <v>20</v>
      </c>
    </row>
    <row r="6613" spans="14:14" x14ac:dyDescent="0.25">
      <c r="N6613" s="9" t="str">
        <f t="shared" si="103"/>
        <v>20</v>
      </c>
    </row>
    <row r="6614" spans="14:14" x14ac:dyDescent="0.25">
      <c r="N6614" s="9" t="str">
        <f t="shared" si="103"/>
        <v>20</v>
      </c>
    </row>
    <row r="6615" spans="14:14" x14ac:dyDescent="0.25">
      <c r="N6615" s="9" t="str">
        <f t="shared" si="103"/>
        <v>20</v>
      </c>
    </row>
    <row r="6616" spans="14:14" x14ac:dyDescent="0.25">
      <c r="N6616" s="9" t="str">
        <f t="shared" si="103"/>
        <v>20</v>
      </c>
    </row>
    <row r="6617" spans="14:14" x14ac:dyDescent="0.25">
      <c r="N6617" s="9" t="str">
        <f t="shared" si="103"/>
        <v>20</v>
      </c>
    </row>
    <row r="6618" spans="14:14" x14ac:dyDescent="0.25">
      <c r="N6618" s="9" t="str">
        <f t="shared" si="103"/>
        <v>20</v>
      </c>
    </row>
    <row r="6619" spans="14:14" x14ac:dyDescent="0.25">
      <c r="N6619" s="9" t="str">
        <f t="shared" si="103"/>
        <v>20</v>
      </c>
    </row>
    <row r="6620" spans="14:14" x14ac:dyDescent="0.25">
      <c r="N6620" s="9" t="str">
        <f t="shared" si="103"/>
        <v>20</v>
      </c>
    </row>
    <row r="6621" spans="14:14" x14ac:dyDescent="0.25">
      <c r="N6621" s="9" t="str">
        <f t="shared" si="103"/>
        <v>20</v>
      </c>
    </row>
    <row r="6622" spans="14:14" x14ac:dyDescent="0.25">
      <c r="N6622" s="9" t="str">
        <f t="shared" si="103"/>
        <v>20</v>
      </c>
    </row>
    <row r="6623" spans="14:14" x14ac:dyDescent="0.25">
      <c r="N6623" s="9" t="str">
        <f t="shared" si="103"/>
        <v>20</v>
      </c>
    </row>
    <row r="6624" spans="14:14" x14ac:dyDescent="0.25">
      <c r="N6624" s="9" t="str">
        <f t="shared" si="103"/>
        <v>20</v>
      </c>
    </row>
    <row r="6625" spans="14:14" x14ac:dyDescent="0.25">
      <c r="N6625" s="9" t="str">
        <f t="shared" si="103"/>
        <v>20</v>
      </c>
    </row>
    <row r="6626" spans="14:14" x14ac:dyDescent="0.25">
      <c r="N6626" s="9" t="str">
        <f t="shared" si="103"/>
        <v>20</v>
      </c>
    </row>
    <row r="6627" spans="14:14" x14ac:dyDescent="0.25">
      <c r="N6627" s="9" t="str">
        <f t="shared" si="103"/>
        <v>20</v>
      </c>
    </row>
    <row r="6628" spans="14:14" x14ac:dyDescent="0.25">
      <c r="N6628" s="9" t="str">
        <f t="shared" si="103"/>
        <v>20</v>
      </c>
    </row>
    <row r="6629" spans="14:14" x14ac:dyDescent="0.25">
      <c r="N6629" s="9" t="str">
        <f t="shared" si="103"/>
        <v>20</v>
      </c>
    </row>
    <row r="6630" spans="14:14" x14ac:dyDescent="0.25">
      <c r="N6630" s="9" t="str">
        <f t="shared" si="103"/>
        <v>20</v>
      </c>
    </row>
    <row r="6631" spans="14:14" x14ac:dyDescent="0.25">
      <c r="N6631" s="9" t="str">
        <f t="shared" si="103"/>
        <v>20</v>
      </c>
    </row>
    <row r="6632" spans="14:14" x14ac:dyDescent="0.25">
      <c r="N6632" s="9" t="str">
        <f t="shared" si="103"/>
        <v>20</v>
      </c>
    </row>
    <row r="6633" spans="14:14" x14ac:dyDescent="0.25">
      <c r="N6633" s="9" t="str">
        <f t="shared" si="103"/>
        <v>20</v>
      </c>
    </row>
    <row r="6634" spans="14:14" x14ac:dyDescent="0.25">
      <c r="N6634" s="9" t="str">
        <f t="shared" si="103"/>
        <v>20</v>
      </c>
    </row>
    <row r="6635" spans="14:14" x14ac:dyDescent="0.25">
      <c r="N6635" s="9" t="str">
        <f t="shared" si="103"/>
        <v>20</v>
      </c>
    </row>
    <row r="6636" spans="14:14" x14ac:dyDescent="0.25">
      <c r="N6636" s="9" t="str">
        <f t="shared" si="103"/>
        <v>20</v>
      </c>
    </row>
    <row r="6637" spans="14:14" x14ac:dyDescent="0.25">
      <c r="N6637" s="9" t="str">
        <f t="shared" si="103"/>
        <v>20</v>
      </c>
    </row>
    <row r="6638" spans="14:14" x14ac:dyDescent="0.25">
      <c r="N6638" s="9" t="str">
        <f t="shared" si="103"/>
        <v>20</v>
      </c>
    </row>
    <row r="6639" spans="14:14" x14ac:dyDescent="0.25">
      <c r="N6639" s="9" t="str">
        <f t="shared" si="103"/>
        <v>20</v>
      </c>
    </row>
    <row r="6640" spans="14:14" x14ac:dyDescent="0.25">
      <c r="N6640" s="9" t="str">
        <f t="shared" si="103"/>
        <v>20</v>
      </c>
    </row>
    <row r="6641" spans="14:14" x14ac:dyDescent="0.25">
      <c r="N6641" s="9" t="str">
        <f t="shared" si="103"/>
        <v>20</v>
      </c>
    </row>
    <row r="6642" spans="14:14" x14ac:dyDescent="0.25">
      <c r="N6642" s="9" t="str">
        <f t="shared" si="103"/>
        <v>20</v>
      </c>
    </row>
    <row r="6643" spans="14:14" x14ac:dyDescent="0.25">
      <c r="N6643" s="9" t="str">
        <f t="shared" si="103"/>
        <v>20</v>
      </c>
    </row>
    <row r="6644" spans="14:14" x14ac:dyDescent="0.25">
      <c r="N6644" s="9" t="str">
        <f t="shared" si="103"/>
        <v>20</v>
      </c>
    </row>
    <row r="6645" spans="14:14" x14ac:dyDescent="0.25">
      <c r="N6645" s="9" t="str">
        <f t="shared" si="103"/>
        <v>20</v>
      </c>
    </row>
    <row r="6646" spans="14:14" x14ac:dyDescent="0.25">
      <c r="N6646" s="9" t="str">
        <f t="shared" si="103"/>
        <v>20</v>
      </c>
    </row>
    <row r="6647" spans="14:14" x14ac:dyDescent="0.25">
      <c r="N6647" s="9" t="str">
        <f t="shared" si="103"/>
        <v>20</v>
      </c>
    </row>
    <row r="6648" spans="14:14" x14ac:dyDescent="0.25">
      <c r="N6648" s="9" t="str">
        <f t="shared" si="103"/>
        <v>20</v>
      </c>
    </row>
    <row r="6649" spans="14:14" x14ac:dyDescent="0.25">
      <c r="N6649" s="9" t="str">
        <f t="shared" si="103"/>
        <v>20</v>
      </c>
    </row>
    <row r="6650" spans="14:14" x14ac:dyDescent="0.25">
      <c r="N6650" s="9" t="str">
        <f t="shared" si="103"/>
        <v>20</v>
      </c>
    </row>
    <row r="6651" spans="14:14" x14ac:dyDescent="0.25">
      <c r="N6651" s="9" t="str">
        <f t="shared" si="103"/>
        <v>20</v>
      </c>
    </row>
    <row r="6652" spans="14:14" x14ac:dyDescent="0.25">
      <c r="N6652" s="9" t="str">
        <f t="shared" si="103"/>
        <v>20</v>
      </c>
    </row>
    <row r="6653" spans="14:14" x14ac:dyDescent="0.25">
      <c r="N6653" s="9" t="str">
        <f t="shared" si="103"/>
        <v>20</v>
      </c>
    </row>
    <row r="6654" spans="14:14" x14ac:dyDescent="0.25">
      <c r="N6654" s="9" t="str">
        <f t="shared" si="103"/>
        <v>20</v>
      </c>
    </row>
    <row r="6655" spans="14:14" x14ac:dyDescent="0.25">
      <c r="N6655" s="9" t="str">
        <f t="shared" si="103"/>
        <v>20</v>
      </c>
    </row>
    <row r="6656" spans="14:14" x14ac:dyDescent="0.25">
      <c r="N6656" s="9" t="str">
        <f t="shared" si="103"/>
        <v>20</v>
      </c>
    </row>
    <row r="6657" spans="14:14" x14ac:dyDescent="0.25">
      <c r="N6657" s="9" t="str">
        <f t="shared" si="103"/>
        <v>20</v>
      </c>
    </row>
    <row r="6658" spans="14:14" x14ac:dyDescent="0.25">
      <c r="N6658" s="9" t="str">
        <f t="shared" si="103"/>
        <v>20</v>
      </c>
    </row>
    <row r="6659" spans="14:14" x14ac:dyDescent="0.25">
      <c r="N6659" s="9" t="str">
        <f t="shared" si="103"/>
        <v>20</v>
      </c>
    </row>
    <row r="6660" spans="14:14" x14ac:dyDescent="0.25">
      <c r="N6660" s="9" t="str">
        <f t="shared" ref="N6660:N6723" si="104">20&amp;RIGHT(A6660,2)</f>
        <v>20</v>
      </c>
    </row>
    <row r="6661" spans="14:14" x14ac:dyDescent="0.25">
      <c r="N6661" s="9" t="str">
        <f t="shared" si="104"/>
        <v>20</v>
      </c>
    </row>
    <row r="6662" spans="14:14" x14ac:dyDescent="0.25">
      <c r="N6662" s="9" t="str">
        <f t="shared" si="104"/>
        <v>20</v>
      </c>
    </row>
    <row r="6663" spans="14:14" x14ac:dyDescent="0.25">
      <c r="N6663" s="9" t="str">
        <f t="shared" si="104"/>
        <v>20</v>
      </c>
    </row>
    <row r="6664" spans="14:14" x14ac:dyDescent="0.25">
      <c r="N6664" s="9" t="str">
        <f t="shared" si="104"/>
        <v>20</v>
      </c>
    </row>
    <row r="6665" spans="14:14" x14ac:dyDescent="0.25">
      <c r="N6665" s="9" t="str">
        <f t="shared" si="104"/>
        <v>20</v>
      </c>
    </row>
    <row r="6666" spans="14:14" x14ac:dyDescent="0.25">
      <c r="N6666" s="9" t="str">
        <f t="shared" si="104"/>
        <v>20</v>
      </c>
    </row>
    <row r="6667" spans="14:14" x14ac:dyDescent="0.25">
      <c r="N6667" s="9" t="str">
        <f t="shared" si="104"/>
        <v>20</v>
      </c>
    </row>
    <row r="6668" spans="14:14" x14ac:dyDescent="0.25">
      <c r="N6668" s="9" t="str">
        <f t="shared" si="104"/>
        <v>20</v>
      </c>
    </row>
    <row r="6669" spans="14:14" x14ac:dyDescent="0.25">
      <c r="N6669" s="9" t="str">
        <f t="shared" si="104"/>
        <v>20</v>
      </c>
    </row>
    <row r="6670" spans="14:14" x14ac:dyDescent="0.25">
      <c r="N6670" s="9" t="str">
        <f t="shared" si="104"/>
        <v>20</v>
      </c>
    </row>
    <row r="6671" spans="14:14" x14ac:dyDescent="0.25">
      <c r="N6671" s="9" t="str">
        <f t="shared" si="104"/>
        <v>20</v>
      </c>
    </row>
    <row r="6672" spans="14:14" x14ac:dyDescent="0.25">
      <c r="N6672" s="9" t="str">
        <f t="shared" si="104"/>
        <v>20</v>
      </c>
    </row>
    <row r="6673" spans="14:14" x14ac:dyDescent="0.25">
      <c r="N6673" s="9" t="str">
        <f t="shared" si="104"/>
        <v>20</v>
      </c>
    </row>
    <row r="6674" spans="14:14" x14ac:dyDescent="0.25">
      <c r="N6674" s="9" t="str">
        <f t="shared" si="104"/>
        <v>20</v>
      </c>
    </row>
    <row r="6675" spans="14:14" x14ac:dyDescent="0.25">
      <c r="N6675" s="9" t="str">
        <f t="shared" si="104"/>
        <v>20</v>
      </c>
    </row>
    <row r="6676" spans="14:14" x14ac:dyDescent="0.25">
      <c r="N6676" s="9" t="str">
        <f t="shared" si="104"/>
        <v>20</v>
      </c>
    </row>
    <row r="6677" spans="14:14" x14ac:dyDescent="0.25">
      <c r="N6677" s="9" t="str">
        <f t="shared" si="104"/>
        <v>20</v>
      </c>
    </row>
    <row r="6678" spans="14:14" x14ac:dyDescent="0.25">
      <c r="N6678" s="9" t="str">
        <f t="shared" si="104"/>
        <v>20</v>
      </c>
    </row>
    <row r="6679" spans="14:14" x14ac:dyDescent="0.25">
      <c r="N6679" s="9" t="str">
        <f t="shared" si="104"/>
        <v>20</v>
      </c>
    </row>
    <row r="6680" spans="14:14" x14ac:dyDescent="0.25">
      <c r="N6680" s="9" t="str">
        <f t="shared" si="104"/>
        <v>20</v>
      </c>
    </row>
    <row r="6681" spans="14:14" x14ac:dyDescent="0.25">
      <c r="N6681" s="9" t="str">
        <f t="shared" si="104"/>
        <v>20</v>
      </c>
    </row>
    <row r="6682" spans="14:14" x14ac:dyDescent="0.25">
      <c r="N6682" s="9" t="str">
        <f t="shared" si="104"/>
        <v>20</v>
      </c>
    </row>
    <row r="6683" spans="14:14" x14ac:dyDescent="0.25">
      <c r="N6683" s="9" t="str">
        <f t="shared" si="104"/>
        <v>20</v>
      </c>
    </row>
    <row r="6684" spans="14:14" x14ac:dyDescent="0.25">
      <c r="N6684" s="9" t="str">
        <f t="shared" si="104"/>
        <v>20</v>
      </c>
    </row>
    <row r="6685" spans="14:14" x14ac:dyDescent="0.25">
      <c r="N6685" s="9" t="str">
        <f t="shared" si="104"/>
        <v>20</v>
      </c>
    </row>
    <row r="6686" spans="14:14" x14ac:dyDescent="0.25">
      <c r="N6686" s="9" t="str">
        <f t="shared" si="104"/>
        <v>20</v>
      </c>
    </row>
    <row r="6687" spans="14:14" x14ac:dyDescent="0.25">
      <c r="N6687" s="9" t="str">
        <f t="shared" si="104"/>
        <v>20</v>
      </c>
    </row>
    <row r="6688" spans="14:14" x14ac:dyDescent="0.25">
      <c r="N6688" s="9" t="str">
        <f t="shared" si="104"/>
        <v>20</v>
      </c>
    </row>
    <row r="6689" spans="14:14" x14ac:dyDescent="0.25">
      <c r="N6689" s="9" t="str">
        <f t="shared" si="104"/>
        <v>20</v>
      </c>
    </row>
    <row r="6690" spans="14:14" x14ac:dyDescent="0.25">
      <c r="N6690" s="9" t="str">
        <f t="shared" si="104"/>
        <v>20</v>
      </c>
    </row>
    <row r="6691" spans="14:14" x14ac:dyDescent="0.25">
      <c r="N6691" s="9" t="str">
        <f t="shared" si="104"/>
        <v>20</v>
      </c>
    </row>
    <row r="6692" spans="14:14" x14ac:dyDescent="0.25">
      <c r="N6692" s="9" t="str">
        <f t="shared" si="104"/>
        <v>20</v>
      </c>
    </row>
    <row r="6693" spans="14:14" x14ac:dyDescent="0.25">
      <c r="N6693" s="9" t="str">
        <f t="shared" si="104"/>
        <v>20</v>
      </c>
    </row>
    <row r="6694" spans="14:14" x14ac:dyDescent="0.25">
      <c r="N6694" s="9" t="str">
        <f t="shared" si="104"/>
        <v>20</v>
      </c>
    </row>
    <row r="6695" spans="14:14" x14ac:dyDescent="0.25">
      <c r="N6695" s="9" t="str">
        <f t="shared" si="104"/>
        <v>20</v>
      </c>
    </row>
    <row r="6696" spans="14:14" x14ac:dyDescent="0.25">
      <c r="N6696" s="9" t="str">
        <f t="shared" si="104"/>
        <v>20</v>
      </c>
    </row>
    <row r="6697" spans="14:14" x14ac:dyDescent="0.25">
      <c r="N6697" s="9" t="str">
        <f t="shared" si="104"/>
        <v>20</v>
      </c>
    </row>
    <row r="6698" spans="14:14" x14ac:dyDescent="0.25">
      <c r="N6698" s="9" t="str">
        <f t="shared" si="104"/>
        <v>20</v>
      </c>
    </row>
    <row r="6699" spans="14:14" x14ac:dyDescent="0.25">
      <c r="N6699" s="9" t="str">
        <f t="shared" si="104"/>
        <v>20</v>
      </c>
    </row>
    <row r="6700" spans="14:14" x14ac:dyDescent="0.25">
      <c r="N6700" s="9" t="str">
        <f t="shared" si="104"/>
        <v>20</v>
      </c>
    </row>
    <row r="6701" spans="14:14" x14ac:dyDescent="0.25">
      <c r="N6701" s="9" t="str">
        <f t="shared" si="104"/>
        <v>20</v>
      </c>
    </row>
    <row r="6702" spans="14:14" x14ac:dyDescent="0.25">
      <c r="N6702" s="9" t="str">
        <f t="shared" si="104"/>
        <v>20</v>
      </c>
    </row>
    <row r="6703" spans="14:14" x14ac:dyDescent="0.25">
      <c r="N6703" s="9" t="str">
        <f t="shared" si="104"/>
        <v>20</v>
      </c>
    </row>
    <row r="6704" spans="14:14" x14ac:dyDescent="0.25">
      <c r="N6704" s="9" t="str">
        <f t="shared" si="104"/>
        <v>20</v>
      </c>
    </row>
    <row r="6705" spans="14:14" x14ac:dyDescent="0.25">
      <c r="N6705" s="9" t="str">
        <f t="shared" si="104"/>
        <v>20</v>
      </c>
    </row>
    <row r="6706" spans="14:14" x14ac:dyDescent="0.25">
      <c r="N6706" s="9" t="str">
        <f t="shared" si="104"/>
        <v>20</v>
      </c>
    </row>
    <row r="6707" spans="14:14" x14ac:dyDescent="0.25">
      <c r="N6707" s="9" t="str">
        <f t="shared" si="104"/>
        <v>20</v>
      </c>
    </row>
    <row r="6708" spans="14:14" x14ac:dyDescent="0.25">
      <c r="N6708" s="9" t="str">
        <f t="shared" si="104"/>
        <v>20</v>
      </c>
    </row>
    <row r="6709" spans="14:14" x14ac:dyDescent="0.25">
      <c r="N6709" s="9" t="str">
        <f t="shared" si="104"/>
        <v>20</v>
      </c>
    </row>
    <row r="6710" spans="14:14" x14ac:dyDescent="0.25">
      <c r="N6710" s="9" t="str">
        <f t="shared" si="104"/>
        <v>20</v>
      </c>
    </row>
    <row r="6711" spans="14:14" x14ac:dyDescent="0.25">
      <c r="N6711" s="9" t="str">
        <f t="shared" si="104"/>
        <v>20</v>
      </c>
    </row>
    <row r="6712" spans="14:14" x14ac:dyDescent="0.25">
      <c r="N6712" s="9" t="str">
        <f t="shared" si="104"/>
        <v>20</v>
      </c>
    </row>
    <row r="6713" spans="14:14" x14ac:dyDescent="0.25">
      <c r="N6713" s="9" t="str">
        <f t="shared" si="104"/>
        <v>20</v>
      </c>
    </row>
    <row r="6714" spans="14:14" x14ac:dyDescent="0.25">
      <c r="N6714" s="9" t="str">
        <f t="shared" si="104"/>
        <v>20</v>
      </c>
    </row>
    <row r="6715" spans="14:14" x14ac:dyDescent="0.25">
      <c r="N6715" s="9" t="str">
        <f t="shared" si="104"/>
        <v>20</v>
      </c>
    </row>
    <row r="6716" spans="14:14" x14ac:dyDescent="0.25">
      <c r="N6716" s="9" t="str">
        <f t="shared" si="104"/>
        <v>20</v>
      </c>
    </row>
    <row r="6717" spans="14:14" x14ac:dyDescent="0.25">
      <c r="N6717" s="9" t="str">
        <f t="shared" si="104"/>
        <v>20</v>
      </c>
    </row>
    <row r="6718" spans="14:14" x14ac:dyDescent="0.25">
      <c r="N6718" s="9" t="str">
        <f t="shared" si="104"/>
        <v>20</v>
      </c>
    </row>
    <row r="6719" spans="14:14" x14ac:dyDescent="0.25">
      <c r="N6719" s="9" t="str">
        <f t="shared" si="104"/>
        <v>20</v>
      </c>
    </row>
    <row r="6720" spans="14:14" x14ac:dyDescent="0.25">
      <c r="N6720" s="9" t="str">
        <f t="shared" si="104"/>
        <v>20</v>
      </c>
    </row>
    <row r="6721" spans="14:14" x14ac:dyDescent="0.25">
      <c r="N6721" s="9" t="str">
        <f t="shared" si="104"/>
        <v>20</v>
      </c>
    </row>
    <row r="6722" spans="14:14" x14ac:dyDescent="0.25">
      <c r="N6722" s="9" t="str">
        <f t="shared" si="104"/>
        <v>20</v>
      </c>
    </row>
    <row r="6723" spans="14:14" x14ac:dyDescent="0.25">
      <c r="N6723" s="9" t="str">
        <f t="shared" si="104"/>
        <v>20</v>
      </c>
    </row>
    <row r="6724" spans="14:14" x14ac:dyDescent="0.25">
      <c r="N6724" s="9" t="str">
        <f t="shared" ref="N6724:N6787" si="105">20&amp;RIGHT(A6724,2)</f>
        <v>20</v>
      </c>
    </row>
    <row r="6725" spans="14:14" x14ac:dyDescent="0.25">
      <c r="N6725" s="9" t="str">
        <f t="shared" si="105"/>
        <v>20</v>
      </c>
    </row>
    <row r="6726" spans="14:14" x14ac:dyDescent="0.25">
      <c r="N6726" s="9" t="str">
        <f t="shared" si="105"/>
        <v>20</v>
      </c>
    </row>
    <row r="6727" spans="14:14" x14ac:dyDescent="0.25">
      <c r="N6727" s="9" t="str">
        <f t="shared" si="105"/>
        <v>20</v>
      </c>
    </row>
    <row r="6728" spans="14:14" x14ac:dyDescent="0.25">
      <c r="N6728" s="9" t="str">
        <f t="shared" si="105"/>
        <v>20</v>
      </c>
    </row>
    <row r="6729" spans="14:14" x14ac:dyDescent="0.25">
      <c r="N6729" s="9" t="str">
        <f t="shared" si="105"/>
        <v>20</v>
      </c>
    </row>
    <row r="6730" spans="14:14" x14ac:dyDescent="0.25">
      <c r="N6730" s="9" t="str">
        <f t="shared" si="105"/>
        <v>20</v>
      </c>
    </row>
    <row r="6731" spans="14:14" x14ac:dyDescent="0.25">
      <c r="N6731" s="9" t="str">
        <f t="shared" si="105"/>
        <v>20</v>
      </c>
    </row>
    <row r="6732" spans="14:14" x14ac:dyDescent="0.25">
      <c r="N6732" s="9" t="str">
        <f t="shared" si="105"/>
        <v>20</v>
      </c>
    </row>
    <row r="6733" spans="14:14" x14ac:dyDescent="0.25">
      <c r="N6733" s="9" t="str">
        <f t="shared" si="105"/>
        <v>20</v>
      </c>
    </row>
    <row r="6734" spans="14:14" x14ac:dyDescent="0.25">
      <c r="N6734" s="9" t="str">
        <f t="shared" si="105"/>
        <v>20</v>
      </c>
    </row>
    <row r="6735" spans="14:14" x14ac:dyDescent="0.25">
      <c r="N6735" s="9" t="str">
        <f t="shared" si="105"/>
        <v>20</v>
      </c>
    </row>
    <row r="6736" spans="14:14" x14ac:dyDescent="0.25">
      <c r="N6736" s="9" t="str">
        <f t="shared" si="105"/>
        <v>20</v>
      </c>
    </row>
    <row r="6737" spans="14:14" x14ac:dyDescent="0.25">
      <c r="N6737" s="9" t="str">
        <f t="shared" si="105"/>
        <v>20</v>
      </c>
    </row>
    <row r="6738" spans="14:14" x14ac:dyDescent="0.25">
      <c r="N6738" s="9" t="str">
        <f t="shared" si="105"/>
        <v>20</v>
      </c>
    </row>
    <row r="6739" spans="14:14" x14ac:dyDescent="0.25">
      <c r="N6739" s="9" t="str">
        <f t="shared" si="105"/>
        <v>20</v>
      </c>
    </row>
    <row r="6740" spans="14:14" x14ac:dyDescent="0.25">
      <c r="N6740" s="9" t="str">
        <f t="shared" si="105"/>
        <v>20</v>
      </c>
    </row>
    <row r="6741" spans="14:14" x14ac:dyDescent="0.25">
      <c r="N6741" s="9" t="str">
        <f t="shared" si="105"/>
        <v>20</v>
      </c>
    </row>
    <row r="6742" spans="14:14" x14ac:dyDescent="0.25">
      <c r="N6742" s="9" t="str">
        <f t="shared" si="105"/>
        <v>20</v>
      </c>
    </row>
    <row r="6743" spans="14:14" x14ac:dyDescent="0.25">
      <c r="N6743" s="9" t="str">
        <f t="shared" si="105"/>
        <v>20</v>
      </c>
    </row>
    <row r="6744" spans="14:14" x14ac:dyDescent="0.25">
      <c r="N6744" s="9" t="str">
        <f t="shared" si="105"/>
        <v>20</v>
      </c>
    </row>
    <row r="6745" spans="14:14" x14ac:dyDescent="0.25">
      <c r="N6745" s="9" t="str">
        <f t="shared" si="105"/>
        <v>20</v>
      </c>
    </row>
    <row r="6746" spans="14:14" x14ac:dyDescent="0.25">
      <c r="N6746" s="9" t="str">
        <f t="shared" si="105"/>
        <v>20</v>
      </c>
    </row>
    <row r="6747" spans="14:14" x14ac:dyDescent="0.25">
      <c r="N6747" s="9" t="str">
        <f t="shared" si="105"/>
        <v>20</v>
      </c>
    </row>
    <row r="6748" spans="14:14" x14ac:dyDescent="0.25">
      <c r="N6748" s="9" t="str">
        <f t="shared" si="105"/>
        <v>20</v>
      </c>
    </row>
    <row r="6749" spans="14:14" x14ac:dyDescent="0.25">
      <c r="N6749" s="9" t="str">
        <f t="shared" si="105"/>
        <v>20</v>
      </c>
    </row>
    <row r="6750" spans="14:14" x14ac:dyDescent="0.25">
      <c r="N6750" s="9" t="str">
        <f t="shared" si="105"/>
        <v>20</v>
      </c>
    </row>
    <row r="6751" spans="14:14" x14ac:dyDescent="0.25">
      <c r="N6751" s="9" t="str">
        <f t="shared" si="105"/>
        <v>20</v>
      </c>
    </row>
    <row r="6752" spans="14:14" x14ac:dyDescent="0.25">
      <c r="N6752" s="9" t="str">
        <f t="shared" si="105"/>
        <v>20</v>
      </c>
    </row>
    <row r="6753" spans="14:14" x14ac:dyDescent="0.25">
      <c r="N6753" s="9" t="str">
        <f t="shared" si="105"/>
        <v>20</v>
      </c>
    </row>
    <row r="6754" spans="14:14" x14ac:dyDescent="0.25">
      <c r="N6754" s="9" t="str">
        <f t="shared" si="105"/>
        <v>20</v>
      </c>
    </row>
    <row r="6755" spans="14:14" x14ac:dyDescent="0.25">
      <c r="N6755" s="9" t="str">
        <f t="shared" si="105"/>
        <v>20</v>
      </c>
    </row>
    <row r="6756" spans="14:14" x14ac:dyDescent="0.25">
      <c r="N6756" s="9" t="str">
        <f t="shared" si="105"/>
        <v>20</v>
      </c>
    </row>
    <row r="6757" spans="14:14" x14ac:dyDescent="0.25">
      <c r="N6757" s="9" t="str">
        <f t="shared" si="105"/>
        <v>20</v>
      </c>
    </row>
    <row r="6758" spans="14:14" x14ac:dyDescent="0.25">
      <c r="N6758" s="9" t="str">
        <f t="shared" si="105"/>
        <v>20</v>
      </c>
    </row>
    <row r="6759" spans="14:14" x14ac:dyDescent="0.25">
      <c r="N6759" s="9" t="str">
        <f t="shared" si="105"/>
        <v>20</v>
      </c>
    </row>
    <row r="6760" spans="14:14" x14ac:dyDescent="0.25">
      <c r="N6760" s="9" t="str">
        <f t="shared" si="105"/>
        <v>20</v>
      </c>
    </row>
    <row r="6761" spans="14:14" x14ac:dyDescent="0.25">
      <c r="N6761" s="9" t="str">
        <f t="shared" si="105"/>
        <v>20</v>
      </c>
    </row>
    <row r="6762" spans="14:14" x14ac:dyDescent="0.25">
      <c r="N6762" s="9" t="str">
        <f t="shared" si="105"/>
        <v>20</v>
      </c>
    </row>
    <row r="6763" spans="14:14" x14ac:dyDescent="0.25">
      <c r="N6763" s="9" t="str">
        <f t="shared" si="105"/>
        <v>20</v>
      </c>
    </row>
    <row r="6764" spans="14:14" x14ac:dyDescent="0.25">
      <c r="N6764" s="9" t="str">
        <f t="shared" si="105"/>
        <v>20</v>
      </c>
    </row>
    <row r="6765" spans="14:14" x14ac:dyDescent="0.25">
      <c r="N6765" s="9" t="str">
        <f t="shared" si="105"/>
        <v>20</v>
      </c>
    </row>
    <row r="6766" spans="14:14" x14ac:dyDescent="0.25">
      <c r="N6766" s="9" t="str">
        <f t="shared" si="105"/>
        <v>20</v>
      </c>
    </row>
    <row r="6767" spans="14:14" x14ac:dyDescent="0.25">
      <c r="N6767" s="9" t="str">
        <f t="shared" si="105"/>
        <v>20</v>
      </c>
    </row>
    <row r="6768" spans="14:14" x14ac:dyDescent="0.25">
      <c r="N6768" s="9" t="str">
        <f t="shared" si="105"/>
        <v>20</v>
      </c>
    </row>
    <row r="6769" spans="14:14" x14ac:dyDescent="0.25">
      <c r="N6769" s="9" t="str">
        <f t="shared" si="105"/>
        <v>20</v>
      </c>
    </row>
    <row r="6770" spans="14:14" x14ac:dyDescent="0.25">
      <c r="N6770" s="9" t="str">
        <f t="shared" si="105"/>
        <v>20</v>
      </c>
    </row>
    <row r="6771" spans="14:14" x14ac:dyDescent="0.25">
      <c r="N6771" s="9" t="str">
        <f t="shared" si="105"/>
        <v>20</v>
      </c>
    </row>
    <row r="6772" spans="14:14" x14ac:dyDescent="0.25">
      <c r="N6772" s="9" t="str">
        <f t="shared" si="105"/>
        <v>20</v>
      </c>
    </row>
    <row r="6773" spans="14:14" x14ac:dyDescent="0.25">
      <c r="N6773" s="9" t="str">
        <f t="shared" si="105"/>
        <v>20</v>
      </c>
    </row>
    <row r="6774" spans="14:14" x14ac:dyDescent="0.25">
      <c r="N6774" s="9" t="str">
        <f t="shared" si="105"/>
        <v>20</v>
      </c>
    </row>
    <row r="6775" spans="14:14" x14ac:dyDescent="0.25">
      <c r="N6775" s="9" t="str">
        <f t="shared" si="105"/>
        <v>20</v>
      </c>
    </row>
    <row r="6776" spans="14:14" x14ac:dyDescent="0.25">
      <c r="N6776" s="9" t="str">
        <f t="shared" si="105"/>
        <v>20</v>
      </c>
    </row>
    <row r="6777" spans="14:14" x14ac:dyDescent="0.25">
      <c r="N6777" s="9" t="str">
        <f t="shared" si="105"/>
        <v>20</v>
      </c>
    </row>
    <row r="6778" spans="14:14" x14ac:dyDescent="0.25">
      <c r="N6778" s="9" t="str">
        <f t="shared" si="105"/>
        <v>20</v>
      </c>
    </row>
    <row r="6779" spans="14:14" x14ac:dyDescent="0.25">
      <c r="N6779" s="9" t="str">
        <f t="shared" si="105"/>
        <v>20</v>
      </c>
    </row>
    <row r="6780" spans="14:14" x14ac:dyDescent="0.25">
      <c r="N6780" s="9" t="str">
        <f t="shared" si="105"/>
        <v>20</v>
      </c>
    </row>
    <row r="6781" spans="14:14" x14ac:dyDescent="0.25">
      <c r="N6781" s="9" t="str">
        <f t="shared" si="105"/>
        <v>20</v>
      </c>
    </row>
    <row r="6782" spans="14:14" x14ac:dyDescent="0.25">
      <c r="N6782" s="9" t="str">
        <f t="shared" si="105"/>
        <v>20</v>
      </c>
    </row>
    <row r="6783" spans="14:14" x14ac:dyDescent="0.25">
      <c r="N6783" s="9" t="str">
        <f t="shared" si="105"/>
        <v>20</v>
      </c>
    </row>
    <row r="6784" spans="14:14" x14ac:dyDescent="0.25">
      <c r="N6784" s="9" t="str">
        <f t="shared" si="105"/>
        <v>20</v>
      </c>
    </row>
    <row r="6785" spans="14:14" x14ac:dyDescent="0.25">
      <c r="N6785" s="9" t="str">
        <f t="shared" si="105"/>
        <v>20</v>
      </c>
    </row>
    <row r="6786" spans="14:14" x14ac:dyDescent="0.25">
      <c r="N6786" s="9" t="str">
        <f t="shared" si="105"/>
        <v>20</v>
      </c>
    </row>
    <row r="6787" spans="14:14" x14ac:dyDescent="0.25">
      <c r="N6787" s="9" t="str">
        <f t="shared" si="105"/>
        <v>20</v>
      </c>
    </row>
    <row r="6788" spans="14:14" x14ac:dyDescent="0.25">
      <c r="N6788" s="9" t="str">
        <f t="shared" ref="N6788:N6851" si="106">20&amp;RIGHT(A6788,2)</f>
        <v>20</v>
      </c>
    </row>
    <row r="6789" spans="14:14" x14ac:dyDescent="0.25">
      <c r="N6789" s="9" t="str">
        <f t="shared" si="106"/>
        <v>20</v>
      </c>
    </row>
    <row r="6790" spans="14:14" x14ac:dyDescent="0.25">
      <c r="N6790" s="9" t="str">
        <f t="shared" si="106"/>
        <v>20</v>
      </c>
    </row>
    <row r="6791" spans="14:14" x14ac:dyDescent="0.25">
      <c r="N6791" s="9" t="str">
        <f t="shared" si="106"/>
        <v>20</v>
      </c>
    </row>
    <row r="6792" spans="14:14" x14ac:dyDescent="0.25">
      <c r="N6792" s="9" t="str">
        <f t="shared" si="106"/>
        <v>20</v>
      </c>
    </row>
    <row r="6793" spans="14:14" x14ac:dyDescent="0.25">
      <c r="N6793" s="9" t="str">
        <f t="shared" si="106"/>
        <v>20</v>
      </c>
    </row>
    <row r="6794" spans="14:14" x14ac:dyDescent="0.25">
      <c r="N6794" s="9" t="str">
        <f t="shared" si="106"/>
        <v>20</v>
      </c>
    </row>
    <row r="6795" spans="14:14" x14ac:dyDescent="0.25">
      <c r="N6795" s="9" t="str">
        <f t="shared" si="106"/>
        <v>20</v>
      </c>
    </row>
    <row r="6796" spans="14:14" x14ac:dyDescent="0.25">
      <c r="N6796" s="9" t="str">
        <f t="shared" si="106"/>
        <v>20</v>
      </c>
    </row>
    <row r="6797" spans="14:14" x14ac:dyDescent="0.25">
      <c r="N6797" s="9" t="str">
        <f t="shared" si="106"/>
        <v>20</v>
      </c>
    </row>
    <row r="6798" spans="14:14" x14ac:dyDescent="0.25">
      <c r="N6798" s="9" t="str">
        <f t="shared" si="106"/>
        <v>20</v>
      </c>
    </row>
    <row r="6799" spans="14:14" x14ac:dyDescent="0.25">
      <c r="N6799" s="9" t="str">
        <f t="shared" si="106"/>
        <v>20</v>
      </c>
    </row>
    <row r="6800" spans="14:14" x14ac:dyDescent="0.25">
      <c r="N6800" s="9" t="str">
        <f t="shared" si="106"/>
        <v>20</v>
      </c>
    </row>
    <row r="6801" spans="14:14" x14ac:dyDescent="0.25">
      <c r="N6801" s="9" t="str">
        <f t="shared" si="106"/>
        <v>20</v>
      </c>
    </row>
    <row r="6802" spans="14:14" x14ac:dyDescent="0.25">
      <c r="N6802" s="9" t="str">
        <f t="shared" si="106"/>
        <v>20</v>
      </c>
    </row>
    <row r="6803" spans="14:14" x14ac:dyDescent="0.25">
      <c r="N6803" s="9" t="str">
        <f t="shared" si="106"/>
        <v>20</v>
      </c>
    </row>
    <row r="6804" spans="14:14" x14ac:dyDescent="0.25">
      <c r="N6804" s="9" t="str">
        <f t="shared" si="106"/>
        <v>20</v>
      </c>
    </row>
    <row r="6805" spans="14:14" x14ac:dyDescent="0.25">
      <c r="N6805" s="9" t="str">
        <f t="shared" si="106"/>
        <v>20</v>
      </c>
    </row>
    <row r="6806" spans="14:14" x14ac:dyDescent="0.25">
      <c r="N6806" s="9" t="str">
        <f t="shared" si="106"/>
        <v>20</v>
      </c>
    </row>
    <row r="6807" spans="14:14" x14ac:dyDescent="0.25">
      <c r="N6807" s="9" t="str">
        <f t="shared" si="106"/>
        <v>20</v>
      </c>
    </row>
    <row r="6808" spans="14:14" x14ac:dyDescent="0.25">
      <c r="N6808" s="9" t="str">
        <f t="shared" si="106"/>
        <v>20</v>
      </c>
    </row>
    <row r="6809" spans="14:14" x14ac:dyDescent="0.25">
      <c r="N6809" s="9" t="str">
        <f t="shared" si="106"/>
        <v>20</v>
      </c>
    </row>
    <row r="6810" spans="14:14" x14ac:dyDescent="0.25">
      <c r="N6810" s="9" t="str">
        <f t="shared" si="106"/>
        <v>20</v>
      </c>
    </row>
    <row r="6811" spans="14:14" x14ac:dyDescent="0.25">
      <c r="N6811" s="9" t="str">
        <f t="shared" si="106"/>
        <v>20</v>
      </c>
    </row>
    <row r="6812" spans="14:14" x14ac:dyDescent="0.25">
      <c r="N6812" s="9" t="str">
        <f t="shared" si="106"/>
        <v>20</v>
      </c>
    </row>
    <row r="6813" spans="14:14" x14ac:dyDescent="0.25">
      <c r="N6813" s="9" t="str">
        <f t="shared" si="106"/>
        <v>20</v>
      </c>
    </row>
    <row r="6814" spans="14:14" x14ac:dyDescent="0.25">
      <c r="N6814" s="9" t="str">
        <f t="shared" si="106"/>
        <v>20</v>
      </c>
    </row>
    <row r="6815" spans="14:14" x14ac:dyDescent="0.25">
      <c r="N6815" s="9" t="str">
        <f t="shared" si="106"/>
        <v>20</v>
      </c>
    </row>
    <row r="6816" spans="14:14" x14ac:dyDescent="0.25">
      <c r="N6816" s="9" t="str">
        <f t="shared" si="106"/>
        <v>20</v>
      </c>
    </row>
    <row r="6817" spans="14:14" x14ac:dyDescent="0.25">
      <c r="N6817" s="9" t="str">
        <f t="shared" si="106"/>
        <v>20</v>
      </c>
    </row>
    <row r="6818" spans="14:14" x14ac:dyDescent="0.25">
      <c r="N6818" s="9" t="str">
        <f t="shared" si="106"/>
        <v>20</v>
      </c>
    </row>
    <row r="6819" spans="14:14" x14ac:dyDescent="0.25">
      <c r="N6819" s="9" t="str">
        <f t="shared" si="106"/>
        <v>20</v>
      </c>
    </row>
    <row r="6820" spans="14:14" x14ac:dyDescent="0.25">
      <c r="N6820" s="9" t="str">
        <f t="shared" si="106"/>
        <v>20</v>
      </c>
    </row>
    <row r="6821" spans="14:14" x14ac:dyDescent="0.25">
      <c r="N6821" s="9" t="str">
        <f t="shared" si="106"/>
        <v>20</v>
      </c>
    </row>
    <row r="6822" spans="14:14" x14ac:dyDescent="0.25">
      <c r="N6822" s="9" t="str">
        <f t="shared" si="106"/>
        <v>20</v>
      </c>
    </row>
    <row r="6823" spans="14:14" x14ac:dyDescent="0.25">
      <c r="N6823" s="9" t="str">
        <f t="shared" si="106"/>
        <v>20</v>
      </c>
    </row>
    <row r="6824" spans="14:14" x14ac:dyDescent="0.25">
      <c r="N6824" s="9" t="str">
        <f t="shared" si="106"/>
        <v>20</v>
      </c>
    </row>
    <row r="6825" spans="14:14" x14ac:dyDescent="0.25">
      <c r="N6825" s="9" t="str">
        <f t="shared" si="106"/>
        <v>20</v>
      </c>
    </row>
    <row r="6826" spans="14:14" x14ac:dyDescent="0.25">
      <c r="N6826" s="9" t="str">
        <f t="shared" si="106"/>
        <v>20</v>
      </c>
    </row>
    <row r="6827" spans="14:14" x14ac:dyDescent="0.25">
      <c r="N6827" s="9" t="str">
        <f t="shared" si="106"/>
        <v>20</v>
      </c>
    </row>
    <row r="6828" spans="14:14" x14ac:dyDescent="0.25">
      <c r="N6828" s="9" t="str">
        <f t="shared" si="106"/>
        <v>20</v>
      </c>
    </row>
    <row r="6829" spans="14:14" x14ac:dyDescent="0.25">
      <c r="N6829" s="9" t="str">
        <f t="shared" si="106"/>
        <v>20</v>
      </c>
    </row>
    <row r="6830" spans="14:14" x14ac:dyDescent="0.25">
      <c r="N6830" s="9" t="str">
        <f t="shared" si="106"/>
        <v>20</v>
      </c>
    </row>
    <row r="6831" spans="14:14" x14ac:dyDescent="0.25">
      <c r="N6831" s="9" t="str">
        <f t="shared" si="106"/>
        <v>20</v>
      </c>
    </row>
    <row r="6832" spans="14:14" x14ac:dyDescent="0.25">
      <c r="N6832" s="9" t="str">
        <f t="shared" si="106"/>
        <v>20</v>
      </c>
    </row>
    <row r="6833" spans="14:14" x14ac:dyDescent="0.25">
      <c r="N6833" s="9" t="str">
        <f t="shared" si="106"/>
        <v>20</v>
      </c>
    </row>
    <row r="6834" spans="14:14" x14ac:dyDescent="0.25">
      <c r="N6834" s="9" t="str">
        <f t="shared" si="106"/>
        <v>20</v>
      </c>
    </row>
    <row r="6835" spans="14:14" x14ac:dyDescent="0.25">
      <c r="N6835" s="9" t="str">
        <f t="shared" si="106"/>
        <v>20</v>
      </c>
    </row>
    <row r="6836" spans="14:14" x14ac:dyDescent="0.25">
      <c r="N6836" s="9" t="str">
        <f t="shared" si="106"/>
        <v>20</v>
      </c>
    </row>
    <row r="6837" spans="14:14" x14ac:dyDescent="0.25">
      <c r="N6837" s="9" t="str">
        <f t="shared" si="106"/>
        <v>20</v>
      </c>
    </row>
    <row r="6838" spans="14:14" x14ac:dyDescent="0.25">
      <c r="N6838" s="9" t="str">
        <f t="shared" si="106"/>
        <v>20</v>
      </c>
    </row>
    <row r="6839" spans="14:14" x14ac:dyDescent="0.25">
      <c r="N6839" s="9" t="str">
        <f t="shared" si="106"/>
        <v>20</v>
      </c>
    </row>
    <row r="6840" spans="14:14" x14ac:dyDescent="0.25">
      <c r="N6840" s="9" t="str">
        <f t="shared" si="106"/>
        <v>20</v>
      </c>
    </row>
    <row r="6841" spans="14:14" x14ac:dyDescent="0.25">
      <c r="N6841" s="9" t="str">
        <f t="shared" si="106"/>
        <v>20</v>
      </c>
    </row>
    <row r="6842" spans="14:14" x14ac:dyDescent="0.25">
      <c r="N6842" s="9" t="str">
        <f t="shared" si="106"/>
        <v>20</v>
      </c>
    </row>
    <row r="6843" spans="14:14" x14ac:dyDescent="0.25">
      <c r="N6843" s="9" t="str">
        <f t="shared" si="106"/>
        <v>20</v>
      </c>
    </row>
    <row r="6844" spans="14:14" x14ac:dyDescent="0.25">
      <c r="N6844" s="9" t="str">
        <f t="shared" si="106"/>
        <v>20</v>
      </c>
    </row>
    <row r="6845" spans="14:14" x14ac:dyDescent="0.25">
      <c r="N6845" s="9" t="str">
        <f t="shared" si="106"/>
        <v>20</v>
      </c>
    </row>
    <row r="6846" spans="14:14" x14ac:dyDescent="0.25">
      <c r="N6846" s="9" t="str">
        <f t="shared" si="106"/>
        <v>20</v>
      </c>
    </row>
    <row r="6847" spans="14:14" x14ac:dyDescent="0.25">
      <c r="N6847" s="9" t="str">
        <f t="shared" si="106"/>
        <v>20</v>
      </c>
    </row>
    <row r="6848" spans="14:14" x14ac:dyDescent="0.25">
      <c r="N6848" s="9" t="str">
        <f t="shared" si="106"/>
        <v>20</v>
      </c>
    </row>
    <row r="6849" spans="14:14" x14ac:dyDescent="0.25">
      <c r="N6849" s="9" t="str">
        <f t="shared" si="106"/>
        <v>20</v>
      </c>
    </row>
    <row r="6850" spans="14:14" x14ac:dyDescent="0.25">
      <c r="N6850" s="9" t="str">
        <f t="shared" si="106"/>
        <v>20</v>
      </c>
    </row>
    <row r="6851" spans="14:14" x14ac:dyDescent="0.25">
      <c r="N6851" s="9" t="str">
        <f t="shared" si="106"/>
        <v>20</v>
      </c>
    </row>
    <row r="6852" spans="14:14" x14ac:dyDescent="0.25">
      <c r="N6852" s="9" t="str">
        <f t="shared" ref="N6852:N6915" si="107">20&amp;RIGHT(A6852,2)</f>
        <v>20</v>
      </c>
    </row>
    <row r="6853" spans="14:14" x14ac:dyDescent="0.25">
      <c r="N6853" s="9" t="str">
        <f t="shared" si="107"/>
        <v>20</v>
      </c>
    </row>
    <row r="6854" spans="14:14" x14ac:dyDescent="0.25">
      <c r="N6854" s="9" t="str">
        <f t="shared" si="107"/>
        <v>20</v>
      </c>
    </row>
    <row r="6855" spans="14:14" x14ac:dyDescent="0.25">
      <c r="N6855" s="9" t="str">
        <f t="shared" si="107"/>
        <v>20</v>
      </c>
    </row>
    <row r="6856" spans="14:14" x14ac:dyDescent="0.25">
      <c r="N6856" s="9" t="str">
        <f t="shared" si="107"/>
        <v>20</v>
      </c>
    </row>
    <row r="6857" spans="14:14" x14ac:dyDescent="0.25">
      <c r="N6857" s="9" t="str">
        <f t="shared" si="107"/>
        <v>20</v>
      </c>
    </row>
    <row r="6858" spans="14:14" x14ac:dyDescent="0.25">
      <c r="N6858" s="9" t="str">
        <f t="shared" si="107"/>
        <v>20</v>
      </c>
    </row>
    <row r="6859" spans="14:14" x14ac:dyDescent="0.25">
      <c r="N6859" s="9" t="str">
        <f t="shared" si="107"/>
        <v>20</v>
      </c>
    </row>
    <row r="6860" spans="14:14" x14ac:dyDescent="0.25">
      <c r="N6860" s="9" t="str">
        <f t="shared" si="107"/>
        <v>20</v>
      </c>
    </row>
    <row r="6861" spans="14:14" x14ac:dyDescent="0.25">
      <c r="N6861" s="9" t="str">
        <f t="shared" si="107"/>
        <v>20</v>
      </c>
    </row>
    <row r="6862" spans="14:14" x14ac:dyDescent="0.25">
      <c r="N6862" s="9" t="str">
        <f t="shared" si="107"/>
        <v>20</v>
      </c>
    </row>
    <row r="6863" spans="14:14" x14ac:dyDescent="0.25">
      <c r="N6863" s="9" t="str">
        <f t="shared" si="107"/>
        <v>20</v>
      </c>
    </row>
    <row r="6864" spans="14:14" x14ac:dyDescent="0.25">
      <c r="N6864" s="9" t="str">
        <f t="shared" si="107"/>
        <v>20</v>
      </c>
    </row>
    <row r="6865" spans="14:14" x14ac:dyDescent="0.25">
      <c r="N6865" s="9" t="str">
        <f t="shared" si="107"/>
        <v>20</v>
      </c>
    </row>
    <row r="6866" spans="14:14" x14ac:dyDescent="0.25">
      <c r="N6866" s="9" t="str">
        <f t="shared" si="107"/>
        <v>20</v>
      </c>
    </row>
    <row r="6867" spans="14:14" x14ac:dyDescent="0.25">
      <c r="N6867" s="9" t="str">
        <f t="shared" si="107"/>
        <v>20</v>
      </c>
    </row>
    <row r="6868" spans="14:14" x14ac:dyDescent="0.25">
      <c r="N6868" s="9" t="str">
        <f t="shared" si="107"/>
        <v>20</v>
      </c>
    </row>
    <row r="6869" spans="14:14" x14ac:dyDescent="0.25">
      <c r="N6869" s="9" t="str">
        <f t="shared" si="107"/>
        <v>20</v>
      </c>
    </row>
    <row r="6870" spans="14:14" x14ac:dyDescent="0.25">
      <c r="N6870" s="9" t="str">
        <f t="shared" si="107"/>
        <v>20</v>
      </c>
    </row>
    <row r="6871" spans="14:14" x14ac:dyDescent="0.25">
      <c r="N6871" s="9" t="str">
        <f t="shared" si="107"/>
        <v>20</v>
      </c>
    </row>
    <row r="6872" spans="14:14" x14ac:dyDescent="0.25">
      <c r="N6872" s="9" t="str">
        <f t="shared" si="107"/>
        <v>20</v>
      </c>
    </row>
    <row r="6873" spans="14:14" x14ac:dyDescent="0.25">
      <c r="N6873" s="9" t="str">
        <f t="shared" si="107"/>
        <v>20</v>
      </c>
    </row>
    <row r="6874" spans="14:14" x14ac:dyDescent="0.25">
      <c r="N6874" s="9" t="str">
        <f t="shared" si="107"/>
        <v>20</v>
      </c>
    </row>
    <row r="6875" spans="14:14" x14ac:dyDescent="0.25">
      <c r="N6875" s="9" t="str">
        <f t="shared" si="107"/>
        <v>20</v>
      </c>
    </row>
    <row r="6876" spans="14:14" x14ac:dyDescent="0.25">
      <c r="N6876" s="9" t="str">
        <f t="shared" si="107"/>
        <v>20</v>
      </c>
    </row>
    <row r="6877" spans="14:14" x14ac:dyDescent="0.25">
      <c r="N6877" s="9" t="str">
        <f t="shared" si="107"/>
        <v>20</v>
      </c>
    </row>
    <row r="6878" spans="14:14" x14ac:dyDescent="0.25">
      <c r="N6878" s="9" t="str">
        <f t="shared" si="107"/>
        <v>20</v>
      </c>
    </row>
    <row r="6879" spans="14:14" x14ac:dyDescent="0.25">
      <c r="N6879" s="9" t="str">
        <f t="shared" si="107"/>
        <v>20</v>
      </c>
    </row>
    <row r="6880" spans="14:14" x14ac:dyDescent="0.25">
      <c r="N6880" s="9" t="str">
        <f t="shared" si="107"/>
        <v>20</v>
      </c>
    </row>
    <row r="6881" spans="14:14" x14ac:dyDescent="0.25">
      <c r="N6881" s="9" t="str">
        <f t="shared" si="107"/>
        <v>20</v>
      </c>
    </row>
    <row r="6882" spans="14:14" x14ac:dyDescent="0.25">
      <c r="N6882" s="9" t="str">
        <f t="shared" si="107"/>
        <v>20</v>
      </c>
    </row>
    <row r="6883" spans="14:14" x14ac:dyDescent="0.25">
      <c r="N6883" s="9" t="str">
        <f t="shared" si="107"/>
        <v>20</v>
      </c>
    </row>
    <row r="6884" spans="14:14" x14ac:dyDescent="0.25">
      <c r="N6884" s="9" t="str">
        <f t="shared" si="107"/>
        <v>20</v>
      </c>
    </row>
    <row r="6885" spans="14:14" x14ac:dyDescent="0.25">
      <c r="N6885" s="9" t="str">
        <f t="shared" si="107"/>
        <v>20</v>
      </c>
    </row>
    <row r="6886" spans="14:14" x14ac:dyDescent="0.25">
      <c r="N6886" s="9" t="str">
        <f t="shared" si="107"/>
        <v>20</v>
      </c>
    </row>
    <row r="6887" spans="14:14" x14ac:dyDescent="0.25">
      <c r="N6887" s="9" t="str">
        <f t="shared" si="107"/>
        <v>20</v>
      </c>
    </row>
    <row r="6888" spans="14:14" x14ac:dyDescent="0.25">
      <c r="N6888" s="9" t="str">
        <f t="shared" si="107"/>
        <v>20</v>
      </c>
    </row>
    <row r="6889" spans="14:14" x14ac:dyDescent="0.25">
      <c r="N6889" s="9" t="str">
        <f t="shared" si="107"/>
        <v>20</v>
      </c>
    </row>
    <row r="6890" spans="14:14" x14ac:dyDescent="0.25">
      <c r="N6890" s="9" t="str">
        <f t="shared" si="107"/>
        <v>20</v>
      </c>
    </row>
    <row r="6891" spans="14:14" x14ac:dyDescent="0.25">
      <c r="N6891" s="9" t="str">
        <f t="shared" si="107"/>
        <v>20</v>
      </c>
    </row>
    <row r="6892" spans="14:14" x14ac:dyDescent="0.25">
      <c r="N6892" s="9" t="str">
        <f t="shared" si="107"/>
        <v>20</v>
      </c>
    </row>
    <row r="6893" spans="14:14" x14ac:dyDescent="0.25">
      <c r="N6893" s="9" t="str">
        <f t="shared" si="107"/>
        <v>20</v>
      </c>
    </row>
    <row r="6894" spans="14:14" x14ac:dyDescent="0.25">
      <c r="N6894" s="9" t="str">
        <f t="shared" si="107"/>
        <v>20</v>
      </c>
    </row>
    <row r="6895" spans="14:14" x14ac:dyDescent="0.25">
      <c r="N6895" s="9" t="str">
        <f t="shared" si="107"/>
        <v>20</v>
      </c>
    </row>
    <row r="6896" spans="14:14" x14ac:dyDescent="0.25">
      <c r="N6896" s="9" t="str">
        <f t="shared" si="107"/>
        <v>20</v>
      </c>
    </row>
    <row r="6897" spans="14:14" x14ac:dyDescent="0.25">
      <c r="N6897" s="9" t="str">
        <f t="shared" si="107"/>
        <v>20</v>
      </c>
    </row>
    <row r="6898" spans="14:14" x14ac:dyDescent="0.25">
      <c r="N6898" s="9" t="str">
        <f t="shared" si="107"/>
        <v>20</v>
      </c>
    </row>
    <row r="6899" spans="14:14" x14ac:dyDescent="0.25">
      <c r="N6899" s="9" t="str">
        <f t="shared" si="107"/>
        <v>20</v>
      </c>
    </row>
    <row r="6900" spans="14:14" x14ac:dyDescent="0.25">
      <c r="N6900" s="9" t="str">
        <f t="shared" si="107"/>
        <v>20</v>
      </c>
    </row>
    <row r="6901" spans="14:14" x14ac:dyDescent="0.25">
      <c r="N6901" s="9" t="str">
        <f t="shared" si="107"/>
        <v>20</v>
      </c>
    </row>
    <row r="6902" spans="14:14" x14ac:dyDescent="0.25">
      <c r="N6902" s="9" t="str">
        <f t="shared" si="107"/>
        <v>20</v>
      </c>
    </row>
    <row r="6903" spans="14:14" x14ac:dyDescent="0.25">
      <c r="N6903" s="9" t="str">
        <f t="shared" si="107"/>
        <v>20</v>
      </c>
    </row>
    <row r="6904" spans="14:14" x14ac:dyDescent="0.25">
      <c r="N6904" s="9" t="str">
        <f t="shared" si="107"/>
        <v>20</v>
      </c>
    </row>
    <row r="6905" spans="14:14" x14ac:dyDescent="0.25">
      <c r="N6905" s="9" t="str">
        <f t="shared" si="107"/>
        <v>20</v>
      </c>
    </row>
    <row r="6906" spans="14:14" x14ac:dyDescent="0.25">
      <c r="N6906" s="9" t="str">
        <f t="shared" si="107"/>
        <v>20</v>
      </c>
    </row>
    <row r="6907" spans="14:14" x14ac:dyDescent="0.25">
      <c r="N6907" s="9" t="str">
        <f t="shared" si="107"/>
        <v>20</v>
      </c>
    </row>
    <row r="6908" spans="14:14" x14ac:dyDescent="0.25">
      <c r="N6908" s="9" t="str">
        <f t="shared" si="107"/>
        <v>20</v>
      </c>
    </row>
    <row r="6909" spans="14:14" x14ac:dyDescent="0.25">
      <c r="N6909" s="9" t="str">
        <f t="shared" si="107"/>
        <v>20</v>
      </c>
    </row>
    <row r="6910" spans="14:14" x14ac:dyDescent="0.25">
      <c r="N6910" s="9" t="str">
        <f t="shared" si="107"/>
        <v>20</v>
      </c>
    </row>
    <row r="6911" spans="14:14" x14ac:dyDescent="0.25">
      <c r="N6911" s="9" t="str">
        <f t="shared" si="107"/>
        <v>20</v>
      </c>
    </row>
    <row r="6912" spans="14:14" x14ac:dyDescent="0.25">
      <c r="N6912" s="9" t="str">
        <f t="shared" si="107"/>
        <v>20</v>
      </c>
    </row>
    <row r="6913" spans="14:14" x14ac:dyDescent="0.25">
      <c r="N6913" s="9" t="str">
        <f t="shared" si="107"/>
        <v>20</v>
      </c>
    </row>
    <row r="6914" spans="14:14" x14ac:dyDescent="0.25">
      <c r="N6914" s="9" t="str">
        <f t="shared" si="107"/>
        <v>20</v>
      </c>
    </row>
    <row r="6915" spans="14:14" x14ac:dyDescent="0.25">
      <c r="N6915" s="9" t="str">
        <f t="shared" si="107"/>
        <v>20</v>
      </c>
    </row>
    <row r="6916" spans="14:14" x14ac:dyDescent="0.25">
      <c r="N6916" s="9" t="str">
        <f t="shared" ref="N6916:N6979" si="108">20&amp;RIGHT(A6916,2)</f>
        <v>20</v>
      </c>
    </row>
    <row r="6917" spans="14:14" x14ac:dyDescent="0.25">
      <c r="N6917" s="9" t="str">
        <f t="shared" si="108"/>
        <v>20</v>
      </c>
    </row>
    <row r="6918" spans="14:14" x14ac:dyDescent="0.25">
      <c r="N6918" s="9" t="str">
        <f t="shared" si="108"/>
        <v>20</v>
      </c>
    </row>
    <row r="6919" spans="14:14" x14ac:dyDescent="0.25">
      <c r="N6919" s="9" t="str">
        <f t="shared" si="108"/>
        <v>20</v>
      </c>
    </row>
    <row r="6920" spans="14:14" x14ac:dyDescent="0.25">
      <c r="N6920" s="9" t="str">
        <f t="shared" si="108"/>
        <v>20</v>
      </c>
    </row>
    <row r="6921" spans="14:14" x14ac:dyDescent="0.25">
      <c r="N6921" s="9" t="str">
        <f t="shared" si="108"/>
        <v>20</v>
      </c>
    </row>
    <row r="6922" spans="14:14" x14ac:dyDescent="0.25">
      <c r="N6922" s="9" t="str">
        <f t="shared" si="108"/>
        <v>20</v>
      </c>
    </row>
    <row r="6923" spans="14:14" x14ac:dyDescent="0.25">
      <c r="N6923" s="9" t="str">
        <f t="shared" si="108"/>
        <v>20</v>
      </c>
    </row>
    <row r="6924" spans="14:14" x14ac:dyDescent="0.25">
      <c r="N6924" s="9" t="str">
        <f t="shared" si="108"/>
        <v>20</v>
      </c>
    </row>
    <row r="6925" spans="14:14" x14ac:dyDescent="0.25">
      <c r="N6925" s="9" t="str">
        <f t="shared" si="108"/>
        <v>20</v>
      </c>
    </row>
    <row r="6926" spans="14:14" x14ac:dyDescent="0.25">
      <c r="N6926" s="9" t="str">
        <f t="shared" si="108"/>
        <v>20</v>
      </c>
    </row>
    <row r="6927" spans="14:14" x14ac:dyDescent="0.25">
      <c r="N6927" s="9" t="str">
        <f t="shared" si="108"/>
        <v>20</v>
      </c>
    </row>
    <row r="6928" spans="14:14" x14ac:dyDescent="0.25">
      <c r="N6928" s="9" t="str">
        <f t="shared" si="108"/>
        <v>20</v>
      </c>
    </row>
    <row r="6929" spans="14:14" x14ac:dyDescent="0.25">
      <c r="N6929" s="9" t="str">
        <f t="shared" si="108"/>
        <v>20</v>
      </c>
    </row>
    <row r="6930" spans="14:14" x14ac:dyDescent="0.25">
      <c r="N6930" s="9" t="str">
        <f t="shared" si="108"/>
        <v>20</v>
      </c>
    </row>
    <row r="6931" spans="14:14" x14ac:dyDescent="0.25">
      <c r="N6931" s="9" t="str">
        <f t="shared" si="108"/>
        <v>20</v>
      </c>
    </row>
    <row r="6932" spans="14:14" x14ac:dyDescent="0.25">
      <c r="N6932" s="9" t="str">
        <f t="shared" si="108"/>
        <v>20</v>
      </c>
    </row>
    <row r="6933" spans="14:14" x14ac:dyDescent="0.25">
      <c r="N6933" s="9" t="str">
        <f t="shared" si="108"/>
        <v>20</v>
      </c>
    </row>
    <row r="6934" spans="14:14" x14ac:dyDescent="0.25">
      <c r="N6934" s="9" t="str">
        <f t="shared" si="108"/>
        <v>20</v>
      </c>
    </row>
    <row r="6935" spans="14:14" x14ac:dyDescent="0.25">
      <c r="N6935" s="9" t="str">
        <f t="shared" si="108"/>
        <v>20</v>
      </c>
    </row>
    <row r="6936" spans="14:14" x14ac:dyDescent="0.25">
      <c r="N6936" s="9" t="str">
        <f t="shared" si="108"/>
        <v>20</v>
      </c>
    </row>
    <row r="6937" spans="14:14" x14ac:dyDescent="0.25">
      <c r="N6937" s="9" t="str">
        <f t="shared" si="108"/>
        <v>20</v>
      </c>
    </row>
    <row r="6938" spans="14:14" x14ac:dyDescent="0.25">
      <c r="N6938" s="9" t="str">
        <f t="shared" si="108"/>
        <v>20</v>
      </c>
    </row>
    <row r="6939" spans="14:14" x14ac:dyDescent="0.25">
      <c r="N6939" s="9" t="str">
        <f t="shared" si="108"/>
        <v>20</v>
      </c>
    </row>
    <row r="6940" spans="14:14" x14ac:dyDescent="0.25">
      <c r="N6940" s="9" t="str">
        <f t="shared" si="108"/>
        <v>20</v>
      </c>
    </row>
    <row r="6941" spans="14:14" x14ac:dyDescent="0.25">
      <c r="N6941" s="9" t="str">
        <f t="shared" si="108"/>
        <v>20</v>
      </c>
    </row>
    <row r="6942" spans="14:14" x14ac:dyDescent="0.25">
      <c r="N6942" s="9" t="str">
        <f t="shared" si="108"/>
        <v>20</v>
      </c>
    </row>
    <row r="6943" spans="14:14" x14ac:dyDescent="0.25">
      <c r="N6943" s="9" t="str">
        <f t="shared" si="108"/>
        <v>20</v>
      </c>
    </row>
    <row r="6944" spans="14:14" x14ac:dyDescent="0.25">
      <c r="N6944" s="9" t="str">
        <f t="shared" si="108"/>
        <v>20</v>
      </c>
    </row>
    <row r="6945" spans="14:14" x14ac:dyDescent="0.25">
      <c r="N6945" s="9" t="str">
        <f t="shared" si="108"/>
        <v>20</v>
      </c>
    </row>
    <row r="6946" spans="14:14" x14ac:dyDescent="0.25">
      <c r="N6946" s="9" t="str">
        <f t="shared" si="108"/>
        <v>20</v>
      </c>
    </row>
    <row r="6947" spans="14:14" x14ac:dyDescent="0.25">
      <c r="N6947" s="9" t="str">
        <f t="shared" si="108"/>
        <v>20</v>
      </c>
    </row>
    <row r="6948" spans="14:14" x14ac:dyDescent="0.25">
      <c r="N6948" s="9" t="str">
        <f t="shared" si="108"/>
        <v>20</v>
      </c>
    </row>
    <row r="6949" spans="14:14" x14ac:dyDescent="0.25">
      <c r="N6949" s="9" t="str">
        <f t="shared" si="108"/>
        <v>20</v>
      </c>
    </row>
    <row r="6950" spans="14:14" x14ac:dyDescent="0.25">
      <c r="N6950" s="9" t="str">
        <f t="shared" si="108"/>
        <v>20</v>
      </c>
    </row>
    <row r="6951" spans="14:14" x14ac:dyDescent="0.25">
      <c r="N6951" s="9" t="str">
        <f t="shared" si="108"/>
        <v>20</v>
      </c>
    </row>
    <row r="6952" spans="14:14" x14ac:dyDescent="0.25">
      <c r="N6952" s="9" t="str">
        <f t="shared" si="108"/>
        <v>20</v>
      </c>
    </row>
    <row r="6953" spans="14:14" x14ac:dyDescent="0.25">
      <c r="N6953" s="9" t="str">
        <f t="shared" si="108"/>
        <v>20</v>
      </c>
    </row>
    <row r="6954" spans="14:14" x14ac:dyDescent="0.25">
      <c r="N6954" s="9" t="str">
        <f t="shared" si="108"/>
        <v>20</v>
      </c>
    </row>
    <row r="6955" spans="14:14" x14ac:dyDescent="0.25">
      <c r="N6955" s="9" t="str">
        <f t="shared" si="108"/>
        <v>20</v>
      </c>
    </row>
    <row r="6956" spans="14:14" x14ac:dyDescent="0.25">
      <c r="N6956" s="9" t="str">
        <f t="shared" si="108"/>
        <v>20</v>
      </c>
    </row>
    <row r="6957" spans="14:14" x14ac:dyDescent="0.25">
      <c r="N6957" s="9" t="str">
        <f t="shared" si="108"/>
        <v>20</v>
      </c>
    </row>
    <row r="6958" spans="14:14" x14ac:dyDescent="0.25">
      <c r="N6958" s="9" t="str">
        <f t="shared" si="108"/>
        <v>20</v>
      </c>
    </row>
    <row r="6959" spans="14:14" x14ac:dyDescent="0.25">
      <c r="N6959" s="9" t="str">
        <f t="shared" si="108"/>
        <v>20</v>
      </c>
    </row>
    <row r="6960" spans="14:14" x14ac:dyDescent="0.25">
      <c r="N6960" s="9" t="str">
        <f t="shared" si="108"/>
        <v>20</v>
      </c>
    </row>
    <row r="6961" spans="14:14" x14ac:dyDescent="0.25">
      <c r="N6961" s="9" t="str">
        <f t="shared" si="108"/>
        <v>20</v>
      </c>
    </row>
    <row r="6962" spans="14:14" x14ac:dyDescent="0.25">
      <c r="N6962" s="9" t="str">
        <f t="shared" si="108"/>
        <v>20</v>
      </c>
    </row>
    <row r="6963" spans="14:14" x14ac:dyDescent="0.25">
      <c r="N6963" s="9" t="str">
        <f t="shared" si="108"/>
        <v>20</v>
      </c>
    </row>
    <row r="6964" spans="14:14" x14ac:dyDescent="0.25">
      <c r="N6964" s="9" t="str">
        <f t="shared" si="108"/>
        <v>20</v>
      </c>
    </row>
    <row r="6965" spans="14:14" x14ac:dyDescent="0.25">
      <c r="N6965" s="9" t="str">
        <f t="shared" si="108"/>
        <v>20</v>
      </c>
    </row>
    <row r="6966" spans="14:14" x14ac:dyDescent="0.25">
      <c r="N6966" s="9" t="str">
        <f t="shared" si="108"/>
        <v>20</v>
      </c>
    </row>
    <row r="6967" spans="14:14" x14ac:dyDescent="0.25">
      <c r="N6967" s="9" t="str">
        <f t="shared" si="108"/>
        <v>20</v>
      </c>
    </row>
    <row r="6968" spans="14:14" x14ac:dyDescent="0.25">
      <c r="N6968" s="9" t="str">
        <f t="shared" si="108"/>
        <v>20</v>
      </c>
    </row>
    <row r="6969" spans="14:14" x14ac:dyDescent="0.25">
      <c r="N6969" s="9" t="str">
        <f t="shared" si="108"/>
        <v>20</v>
      </c>
    </row>
    <row r="6970" spans="14:14" x14ac:dyDescent="0.25">
      <c r="N6970" s="9" t="str">
        <f t="shared" si="108"/>
        <v>20</v>
      </c>
    </row>
    <row r="6971" spans="14:14" x14ac:dyDescent="0.25">
      <c r="N6971" s="9" t="str">
        <f t="shared" si="108"/>
        <v>20</v>
      </c>
    </row>
    <row r="6972" spans="14:14" x14ac:dyDescent="0.25">
      <c r="N6972" s="9" t="str">
        <f t="shared" si="108"/>
        <v>20</v>
      </c>
    </row>
    <row r="6973" spans="14:14" x14ac:dyDescent="0.25">
      <c r="N6973" s="9" t="str">
        <f t="shared" si="108"/>
        <v>20</v>
      </c>
    </row>
    <row r="6974" spans="14:14" x14ac:dyDescent="0.25">
      <c r="N6974" s="9" t="str">
        <f t="shared" si="108"/>
        <v>20</v>
      </c>
    </row>
    <row r="6975" spans="14:14" x14ac:dyDescent="0.25">
      <c r="N6975" s="9" t="str">
        <f t="shared" si="108"/>
        <v>20</v>
      </c>
    </row>
    <row r="6976" spans="14:14" x14ac:dyDescent="0.25">
      <c r="N6976" s="9" t="str">
        <f t="shared" si="108"/>
        <v>20</v>
      </c>
    </row>
    <row r="6977" spans="14:14" x14ac:dyDescent="0.25">
      <c r="N6977" s="9" t="str">
        <f t="shared" si="108"/>
        <v>20</v>
      </c>
    </row>
    <row r="6978" spans="14:14" x14ac:dyDescent="0.25">
      <c r="N6978" s="9" t="str">
        <f t="shared" si="108"/>
        <v>20</v>
      </c>
    </row>
    <row r="6979" spans="14:14" x14ac:dyDescent="0.25">
      <c r="N6979" s="9" t="str">
        <f t="shared" si="108"/>
        <v>20</v>
      </c>
    </row>
    <row r="6980" spans="14:14" x14ac:dyDescent="0.25">
      <c r="N6980" s="9" t="str">
        <f t="shared" ref="N6980:N7043" si="109">20&amp;RIGHT(A6980,2)</f>
        <v>20</v>
      </c>
    </row>
    <row r="6981" spans="14:14" x14ac:dyDescent="0.25">
      <c r="N6981" s="9" t="str">
        <f t="shared" si="109"/>
        <v>20</v>
      </c>
    </row>
    <row r="6982" spans="14:14" x14ac:dyDescent="0.25">
      <c r="N6982" s="9" t="str">
        <f t="shared" si="109"/>
        <v>20</v>
      </c>
    </row>
    <row r="6983" spans="14:14" x14ac:dyDescent="0.25">
      <c r="N6983" s="9" t="str">
        <f t="shared" si="109"/>
        <v>20</v>
      </c>
    </row>
    <row r="6984" spans="14:14" x14ac:dyDescent="0.25">
      <c r="N6984" s="9" t="str">
        <f t="shared" si="109"/>
        <v>20</v>
      </c>
    </row>
    <row r="6985" spans="14:14" x14ac:dyDescent="0.25">
      <c r="N6985" s="9" t="str">
        <f t="shared" si="109"/>
        <v>20</v>
      </c>
    </row>
    <row r="6986" spans="14:14" x14ac:dyDescent="0.25">
      <c r="N6986" s="9" t="str">
        <f t="shared" si="109"/>
        <v>20</v>
      </c>
    </row>
    <row r="6987" spans="14:14" x14ac:dyDescent="0.25">
      <c r="N6987" s="9" t="str">
        <f t="shared" si="109"/>
        <v>20</v>
      </c>
    </row>
    <row r="6988" spans="14:14" x14ac:dyDescent="0.25">
      <c r="N6988" s="9" t="str">
        <f t="shared" si="109"/>
        <v>20</v>
      </c>
    </row>
    <row r="6989" spans="14:14" x14ac:dyDescent="0.25">
      <c r="N6989" s="9" t="str">
        <f t="shared" si="109"/>
        <v>20</v>
      </c>
    </row>
    <row r="6990" spans="14:14" x14ac:dyDescent="0.25">
      <c r="N6990" s="9" t="str">
        <f t="shared" si="109"/>
        <v>20</v>
      </c>
    </row>
    <row r="6991" spans="14:14" x14ac:dyDescent="0.25">
      <c r="N6991" s="9" t="str">
        <f t="shared" si="109"/>
        <v>20</v>
      </c>
    </row>
    <row r="6992" spans="14:14" x14ac:dyDescent="0.25">
      <c r="N6992" s="9" t="str">
        <f t="shared" si="109"/>
        <v>20</v>
      </c>
    </row>
    <row r="6993" spans="14:14" x14ac:dyDescent="0.25">
      <c r="N6993" s="9" t="str">
        <f t="shared" si="109"/>
        <v>20</v>
      </c>
    </row>
    <row r="6994" spans="14:14" x14ac:dyDescent="0.25">
      <c r="N6994" s="9" t="str">
        <f t="shared" si="109"/>
        <v>20</v>
      </c>
    </row>
    <row r="6995" spans="14:14" x14ac:dyDescent="0.25">
      <c r="N6995" s="9" t="str">
        <f t="shared" si="109"/>
        <v>20</v>
      </c>
    </row>
    <row r="6996" spans="14:14" x14ac:dyDescent="0.25">
      <c r="N6996" s="9" t="str">
        <f t="shared" si="109"/>
        <v>20</v>
      </c>
    </row>
    <row r="6997" spans="14:14" x14ac:dyDescent="0.25">
      <c r="N6997" s="9" t="str">
        <f t="shared" si="109"/>
        <v>20</v>
      </c>
    </row>
    <row r="6998" spans="14:14" x14ac:dyDescent="0.25">
      <c r="N6998" s="9" t="str">
        <f t="shared" si="109"/>
        <v>20</v>
      </c>
    </row>
    <row r="6999" spans="14:14" x14ac:dyDescent="0.25">
      <c r="N6999" s="9" t="str">
        <f t="shared" si="109"/>
        <v>20</v>
      </c>
    </row>
    <row r="7000" spans="14:14" x14ac:dyDescent="0.25">
      <c r="N7000" s="9" t="str">
        <f t="shared" si="109"/>
        <v>20</v>
      </c>
    </row>
    <row r="7001" spans="14:14" x14ac:dyDescent="0.25">
      <c r="N7001" s="9" t="str">
        <f t="shared" si="109"/>
        <v>20</v>
      </c>
    </row>
    <row r="7002" spans="14:14" x14ac:dyDescent="0.25">
      <c r="N7002" s="9" t="str">
        <f t="shared" si="109"/>
        <v>20</v>
      </c>
    </row>
    <row r="7003" spans="14:14" x14ac:dyDescent="0.25">
      <c r="N7003" s="9" t="str">
        <f t="shared" si="109"/>
        <v>20</v>
      </c>
    </row>
    <row r="7004" spans="14:14" x14ac:dyDescent="0.25">
      <c r="N7004" s="9" t="str">
        <f t="shared" si="109"/>
        <v>20</v>
      </c>
    </row>
    <row r="7005" spans="14:14" x14ac:dyDescent="0.25">
      <c r="N7005" s="9" t="str">
        <f t="shared" si="109"/>
        <v>20</v>
      </c>
    </row>
    <row r="7006" spans="14:14" x14ac:dyDescent="0.25">
      <c r="N7006" s="9" t="str">
        <f t="shared" si="109"/>
        <v>20</v>
      </c>
    </row>
    <row r="7007" spans="14:14" x14ac:dyDescent="0.25">
      <c r="N7007" s="9" t="str">
        <f t="shared" si="109"/>
        <v>20</v>
      </c>
    </row>
    <row r="7008" spans="14:14" x14ac:dyDescent="0.25">
      <c r="N7008" s="9" t="str">
        <f t="shared" si="109"/>
        <v>20</v>
      </c>
    </row>
    <row r="7009" spans="14:14" x14ac:dyDescent="0.25">
      <c r="N7009" s="9" t="str">
        <f t="shared" si="109"/>
        <v>20</v>
      </c>
    </row>
    <row r="7010" spans="14:14" x14ac:dyDescent="0.25">
      <c r="N7010" s="9" t="str">
        <f t="shared" si="109"/>
        <v>20</v>
      </c>
    </row>
    <row r="7011" spans="14:14" x14ac:dyDescent="0.25">
      <c r="N7011" s="9" t="str">
        <f t="shared" si="109"/>
        <v>20</v>
      </c>
    </row>
    <row r="7012" spans="14:14" x14ac:dyDescent="0.25">
      <c r="N7012" s="9" t="str">
        <f t="shared" si="109"/>
        <v>20</v>
      </c>
    </row>
    <row r="7013" spans="14:14" x14ac:dyDescent="0.25">
      <c r="N7013" s="9" t="str">
        <f t="shared" si="109"/>
        <v>20</v>
      </c>
    </row>
    <row r="7014" spans="14:14" x14ac:dyDescent="0.25">
      <c r="N7014" s="9" t="str">
        <f t="shared" si="109"/>
        <v>20</v>
      </c>
    </row>
    <row r="7015" spans="14:14" x14ac:dyDescent="0.25">
      <c r="N7015" s="9" t="str">
        <f t="shared" si="109"/>
        <v>20</v>
      </c>
    </row>
    <row r="7016" spans="14:14" x14ac:dyDescent="0.25">
      <c r="N7016" s="9" t="str">
        <f t="shared" si="109"/>
        <v>20</v>
      </c>
    </row>
    <row r="7017" spans="14:14" x14ac:dyDescent="0.25">
      <c r="N7017" s="9" t="str">
        <f t="shared" si="109"/>
        <v>20</v>
      </c>
    </row>
    <row r="7018" spans="14:14" x14ac:dyDescent="0.25">
      <c r="N7018" s="9" t="str">
        <f t="shared" si="109"/>
        <v>20</v>
      </c>
    </row>
    <row r="7019" spans="14:14" x14ac:dyDescent="0.25">
      <c r="N7019" s="9" t="str">
        <f t="shared" si="109"/>
        <v>20</v>
      </c>
    </row>
    <row r="7020" spans="14:14" x14ac:dyDescent="0.25">
      <c r="N7020" s="9" t="str">
        <f t="shared" si="109"/>
        <v>20</v>
      </c>
    </row>
    <row r="7021" spans="14:14" x14ac:dyDescent="0.25">
      <c r="N7021" s="9" t="str">
        <f t="shared" si="109"/>
        <v>20</v>
      </c>
    </row>
    <row r="7022" spans="14:14" x14ac:dyDescent="0.25">
      <c r="N7022" s="9" t="str">
        <f t="shared" si="109"/>
        <v>20</v>
      </c>
    </row>
    <row r="7023" spans="14:14" x14ac:dyDescent="0.25">
      <c r="N7023" s="9" t="str">
        <f t="shared" si="109"/>
        <v>20</v>
      </c>
    </row>
    <row r="7024" spans="14:14" x14ac:dyDescent="0.25">
      <c r="N7024" s="9" t="str">
        <f t="shared" si="109"/>
        <v>20</v>
      </c>
    </row>
    <row r="7025" spans="14:14" x14ac:dyDescent="0.25">
      <c r="N7025" s="9" t="str">
        <f t="shared" si="109"/>
        <v>20</v>
      </c>
    </row>
    <row r="7026" spans="14:14" x14ac:dyDescent="0.25">
      <c r="N7026" s="9" t="str">
        <f t="shared" si="109"/>
        <v>20</v>
      </c>
    </row>
    <row r="7027" spans="14:14" x14ac:dyDescent="0.25">
      <c r="N7027" s="9" t="str">
        <f t="shared" si="109"/>
        <v>20</v>
      </c>
    </row>
    <row r="7028" spans="14:14" x14ac:dyDescent="0.25">
      <c r="N7028" s="9" t="str">
        <f t="shared" si="109"/>
        <v>20</v>
      </c>
    </row>
    <row r="7029" spans="14:14" x14ac:dyDescent="0.25">
      <c r="N7029" s="9" t="str">
        <f t="shared" si="109"/>
        <v>20</v>
      </c>
    </row>
    <row r="7030" spans="14:14" x14ac:dyDescent="0.25">
      <c r="N7030" s="9" t="str">
        <f t="shared" si="109"/>
        <v>20</v>
      </c>
    </row>
    <row r="7031" spans="14:14" x14ac:dyDescent="0.25">
      <c r="N7031" s="9" t="str">
        <f t="shared" si="109"/>
        <v>20</v>
      </c>
    </row>
    <row r="7032" spans="14:14" x14ac:dyDescent="0.25">
      <c r="N7032" s="9" t="str">
        <f t="shared" si="109"/>
        <v>20</v>
      </c>
    </row>
    <row r="7033" spans="14:14" x14ac:dyDescent="0.25">
      <c r="N7033" s="9" t="str">
        <f t="shared" si="109"/>
        <v>20</v>
      </c>
    </row>
    <row r="7034" spans="14:14" x14ac:dyDescent="0.25">
      <c r="N7034" s="9" t="str">
        <f t="shared" si="109"/>
        <v>20</v>
      </c>
    </row>
    <row r="7035" spans="14:14" x14ac:dyDescent="0.25">
      <c r="N7035" s="9" t="str">
        <f t="shared" si="109"/>
        <v>20</v>
      </c>
    </row>
    <row r="7036" spans="14:14" x14ac:dyDescent="0.25">
      <c r="N7036" s="9" t="str">
        <f t="shared" si="109"/>
        <v>20</v>
      </c>
    </row>
    <row r="7037" spans="14:14" x14ac:dyDescent="0.25">
      <c r="N7037" s="9" t="str">
        <f t="shared" si="109"/>
        <v>20</v>
      </c>
    </row>
    <row r="7038" spans="14:14" x14ac:dyDescent="0.25">
      <c r="N7038" s="9" t="str">
        <f t="shared" si="109"/>
        <v>20</v>
      </c>
    </row>
    <row r="7039" spans="14:14" x14ac:dyDescent="0.25">
      <c r="N7039" s="9" t="str">
        <f t="shared" si="109"/>
        <v>20</v>
      </c>
    </row>
    <row r="7040" spans="14:14" x14ac:dyDescent="0.25">
      <c r="N7040" s="9" t="str">
        <f t="shared" si="109"/>
        <v>20</v>
      </c>
    </row>
    <row r="7041" spans="14:14" x14ac:dyDescent="0.25">
      <c r="N7041" s="9" t="str">
        <f t="shared" si="109"/>
        <v>20</v>
      </c>
    </row>
    <row r="7042" spans="14:14" x14ac:dyDescent="0.25">
      <c r="N7042" s="9" t="str">
        <f t="shared" si="109"/>
        <v>20</v>
      </c>
    </row>
    <row r="7043" spans="14:14" x14ac:dyDescent="0.25">
      <c r="N7043" s="9" t="str">
        <f t="shared" si="109"/>
        <v>20</v>
      </c>
    </row>
    <row r="7044" spans="14:14" x14ac:dyDescent="0.25">
      <c r="N7044" s="9" t="str">
        <f t="shared" ref="N7044:N7107" si="110">20&amp;RIGHT(A7044,2)</f>
        <v>20</v>
      </c>
    </row>
    <row r="7045" spans="14:14" x14ac:dyDescent="0.25">
      <c r="N7045" s="9" t="str">
        <f t="shared" si="110"/>
        <v>20</v>
      </c>
    </row>
    <row r="7046" spans="14:14" x14ac:dyDescent="0.25">
      <c r="N7046" s="9" t="str">
        <f t="shared" si="110"/>
        <v>20</v>
      </c>
    </row>
    <row r="7047" spans="14:14" x14ac:dyDescent="0.25">
      <c r="N7047" s="9" t="str">
        <f t="shared" si="110"/>
        <v>20</v>
      </c>
    </row>
    <row r="7048" spans="14:14" x14ac:dyDescent="0.25">
      <c r="N7048" s="9" t="str">
        <f t="shared" si="110"/>
        <v>20</v>
      </c>
    </row>
    <row r="7049" spans="14:14" x14ac:dyDescent="0.25">
      <c r="N7049" s="9" t="str">
        <f t="shared" si="110"/>
        <v>20</v>
      </c>
    </row>
    <row r="7050" spans="14:14" x14ac:dyDescent="0.25">
      <c r="N7050" s="9" t="str">
        <f t="shared" si="110"/>
        <v>20</v>
      </c>
    </row>
    <row r="7051" spans="14:14" x14ac:dyDescent="0.25">
      <c r="N7051" s="9" t="str">
        <f t="shared" si="110"/>
        <v>20</v>
      </c>
    </row>
    <row r="7052" spans="14:14" x14ac:dyDescent="0.25">
      <c r="N7052" s="9" t="str">
        <f t="shared" si="110"/>
        <v>20</v>
      </c>
    </row>
    <row r="7053" spans="14:14" x14ac:dyDescent="0.25">
      <c r="N7053" s="9" t="str">
        <f t="shared" si="110"/>
        <v>20</v>
      </c>
    </row>
    <row r="7054" spans="14:14" x14ac:dyDescent="0.25">
      <c r="N7054" s="9" t="str">
        <f t="shared" si="110"/>
        <v>20</v>
      </c>
    </row>
    <row r="7055" spans="14:14" x14ac:dyDescent="0.25">
      <c r="N7055" s="9" t="str">
        <f t="shared" si="110"/>
        <v>20</v>
      </c>
    </row>
    <row r="7056" spans="14:14" x14ac:dyDescent="0.25">
      <c r="N7056" s="9" t="str">
        <f t="shared" si="110"/>
        <v>20</v>
      </c>
    </row>
    <row r="7057" spans="14:14" x14ac:dyDescent="0.25">
      <c r="N7057" s="9" t="str">
        <f t="shared" si="110"/>
        <v>20</v>
      </c>
    </row>
    <row r="7058" spans="14:14" x14ac:dyDescent="0.25">
      <c r="N7058" s="9" t="str">
        <f t="shared" si="110"/>
        <v>20</v>
      </c>
    </row>
    <row r="7059" spans="14:14" x14ac:dyDescent="0.25">
      <c r="N7059" s="9" t="str">
        <f t="shared" si="110"/>
        <v>20</v>
      </c>
    </row>
    <row r="7060" spans="14:14" x14ac:dyDescent="0.25">
      <c r="N7060" s="9" t="str">
        <f t="shared" si="110"/>
        <v>20</v>
      </c>
    </row>
    <row r="7061" spans="14:14" x14ac:dyDescent="0.25">
      <c r="N7061" s="9" t="str">
        <f t="shared" si="110"/>
        <v>20</v>
      </c>
    </row>
    <row r="7062" spans="14:14" x14ac:dyDescent="0.25">
      <c r="N7062" s="9" t="str">
        <f t="shared" si="110"/>
        <v>20</v>
      </c>
    </row>
    <row r="7063" spans="14:14" x14ac:dyDescent="0.25">
      <c r="N7063" s="9" t="str">
        <f t="shared" si="110"/>
        <v>20</v>
      </c>
    </row>
    <row r="7064" spans="14:14" x14ac:dyDescent="0.25">
      <c r="N7064" s="9" t="str">
        <f t="shared" si="110"/>
        <v>20</v>
      </c>
    </row>
    <row r="7065" spans="14:14" x14ac:dyDescent="0.25">
      <c r="N7065" s="9" t="str">
        <f t="shared" si="110"/>
        <v>20</v>
      </c>
    </row>
    <row r="7066" spans="14:14" x14ac:dyDescent="0.25">
      <c r="N7066" s="9" t="str">
        <f t="shared" si="110"/>
        <v>20</v>
      </c>
    </row>
    <row r="7067" spans="14:14" x14ac:dyDescent="0.25">
      <c r="N7067" s="9" t="str">
        <f t="shared" si="110"/>
        <v>20</v>
      </c>
    </row>
    <row r="7068" spans="14:14" x14ac:dyDescent="0.25">
      <c r="N7068" s="9" t="str">
        <f t="shared" si="110"/>
        <v>20</v>
      </c>
    </row>
    <row r="7069" spans="14:14" x14ac:dyDescent="0.25">
      <c r="N7069" s="9" t="str">
        <f t="shared" si="110"/>
        <v>20</v>
      </c>
    </row>
    <row r="7070" spans="14:14" x14ac:dyDescent="0.25">
      <c r="N7070" s="9" t="str">
        <f t="shared" si="110"/>
        <v>20</v>
      </c>
    </row>
    <row r="7071" spans="14:14" x14ac:dyDescent="0.25">
      <c r="N7071" s="9" t="str">
        <f t="shared" si="110"/>
        <v>20</v>
      </c>
    </row>
    <row r="7072" spans="14:14" x14ac:dyDescent="0.25">
      <c r="N7072" s="9" t="str">
        <f t="shared" si="110"/>
        <v>20</v>
      </c>
    </row>
    <row r="7073" spans="14:14" x14ac:dyDescent="0.25">
      <c r="N7073" s="9" t="str">
        <f t="shared" si="110"/>
        <v>20</v>
      </c>
    </row>
    <row r="7074" spans="14:14" x14ac:dyDescent="0.25">
      <c r="N7074" s="9" t="str">
        <f t="shared" si="110"/>
        <v>20</v>
      </c>
    </row>
    <row r="7075" spans="14:14" x14ac:dyDescent="0.25">
      <c r="N7075" s="9" t="str">
        <f t="shared" si="110"/>
        <v>20</v>
      </c>
    </row>
    <row r="7076" spans="14:14" x14ac:dyDescent="0.25">
      <c r="N7076" s="9" t="str">
        <f t="shared" si="110"/>
        <v>20</v>
      </c>
    </row>
    <row r="7077" spans="14:14" x14ac:dyDescent="0.25">
      <c r="N7077" s="9" t="str">
        <f t="shared" si="110"/>
        <v>20</v>
      </c>
    </row>
    <row r="7078" spans="14:14" x14ac:dyDescent="0.25">
      <c r="N7078" s="9" t="str">
        <f t="shared" si="110"/>
        <v>20</v>
      </c>
    </row>
    <row r="7079" spans="14:14" x14ac:dyDescent="0.25">
      <c r="N7079" s="9" t="str">
        <f t="shared" si="110"/>
        <v>20</v>
      </c>
    </row>
    <row r="7080" spans="14:14" x14ac:dyDescent="0.25">
      <c r="N7080" s="9" t="str">
        <f t="shared" si="110"/>
        <v>20</v>
      </c>
    </row>
    <row r="7081" spans="14:14" x14ac:dyDescent="0.25">
      <c r="N7081" s="9" t="str">
        <f t="shared" si="110"/>
        <v>20</v>
      </c>
    </row>
    <row r="7082" spans="14:14" x14ac:dyDescent="0.25">
      <c r="N7082" s="9" t="str">
        <f t="shared" si="110"/>
        <v>20</v>
      </c>
    </row>
    <row r="7083" spans="14:14" x14ac:dyDescent="0.25">
      <c r="N7083" s="9" t="str">
        <f t="shared" si="110"/>
        <v>20</v>
      </c>
    </row>
    <row r="7084" spans="14:14" x14ac:dyDescent="0.25">
      <c r="N7084" s="9" t="str">
        <f t="shared" si="110"/>
        <v>20</v>
      </c>
    </row>
    <row r="7085" spans="14:14" x14ac:dyDescent="0.25">
      <c r="N7085" s="9" t="str">
        <f t="shared" si="110"/>
        <v>20</v>
      </c>
    </row>
    <row r="7086" spans="14:14" x14ac:dyDescent="0.25">
      <c r="N7086" s="9" t="str">
        <f t="shared" si="110"/>
        <v>20</v>
      </c>
    </row>
    <row r="7087" spans="14:14" x14ac:dyDescent="0.25">
      <c r="N7087" s="9" t="str">
        <f t="shared" si="110"/>
        <v>20</v>
      </c>
    </row>
    <row r="7088" spans="14:14" x14ac:dyDescent="0.25">
      <c r="N7088" s="9" t="str">
        <f t="shared" si="110"/>
        <v>20</v>
      </c>
    </row>
    <row r="7089" spans="14:14" x14ac:dyDescent="0.25">
      <c r="N7089" s="9" t="str">
        <f t="shared" si="110"/>
        <v>20</v>
      </c>
    </row>
    <row r="7090" spans="14:14" x14ac:dyDescent="0.25">
      <c r="N7090" s="9" t="str">
        <f t="shared" si="110"/>
        <v>20</v>
      </c>
    </row>
    <row r="7091" spans="14:14" x14ac:dyDescent="0.25">
      <c r="N7091" s="9" t="str">
        <f t="shared" si="110"/>
        <v>20</v>
      </c>
    </row>
    <row r="7092" spans="14:14" x14ac:dyDescent="0.25">
      <c r="N7092" s="9" t="str">
        <f t="shared" si="110"/>
        <v>20</v>
      </c>
    </row>
    <row r="7093" spans="14:14" x14ac:dyDescent="0.25">
      <c r="N7093" s="9" t="str">
        <f t="shared" si="110"/>
        <v>20</v>
      </c>
    </row>
    <row r="7094" spans="14:14" x14ac:dyDescent="0.25">
      <c r="N7094" s="9" t="str">
        <f t="shared" si="110"/>
        <v>20</v>
      </c>
    </row>
    <row r="7095" spans="14:14" x14ac:dyDescent="0.25">
      <c r="N7095" s="9" t="str">
        <f t="shared" si="110"/>
        <v>20</v>
      </c>
    </row>
    <row r="7096" spans="14:14" x14ac:dyDescent="0.25">
      <c r="N7096" s="9" t="str">
        <f t="shared" si="110"/>
        <v>20</v>
      </c>
    </row>
    <row r="7097" spans="14:14" x14ac:dyDescent="0.25">
      <c r="N7097" s="9" t="str">
        <f t="shared" si="110"/>
        <v>20</v>
      </c>
    </row>
    <row r="7098" spans="14:14" x14ac:dyDescent="0.25">
      <c r="N7098" s="9" t="str">
        <f t="shared" si="110"/>
        <v>20</v>
      </c>
    </row>
    <row r="7099" spans="14:14" x14ac:dyDescent="0.25">
      <c r="N7099" s="9" t="str">
        <f t="shared" si="110"/>
        <v>20</v>
      </c>
    </row>
    <row r="7100" spans="14:14" x14ac:dyDescent="0.25">
      <c r="N7100" s="9" t="str">
        <f t="shared" si="110"/>
        <v>20</v>
      </c>
    </row>
    <row r="7101" spans="14:14" x14ac:dyDescent="0.25">
      <c r="N7101" s="9" t="str">
        <f t="shared" si="110"/>
        <v>20</v>
      </c>
    </row>
    <row r="7102" spans="14:14" x14ac:dyDescent="0.25">
      <c r="N7102" s="9" t="str">
        <f t="shared" si="110"/>
        <v>20</v>
      </c>
    </row>
    <row r="7103" spans="14:14" x14ac:dyDescent="0.25">
      <c r="N7103" s="9" t="str">
        <f t="shared" si="110"/>
        <v>20</v>
      </c>
    </row>
    <row r="7104" spans="14:14" x14ac:dyDescent="0.25">
      <c r="N7104" s="9" t="str">
        <f t="shared" si="110"/>
        <v>20</v>
      </c>
    </row>
    <row r="7105" spans="14:14" x14ac:dyDescent="0.25">
      <c r="N7105" s="9" t="str">
        <f t="shared" si="110"/>
        <v>20</v>
      </c>
    </row>
    <row r="7106" spans="14:14" x14ac:dyDescent="0.25">
      <c r="N7106" s="9" t="str">
        <f t="shared" si="110"/>
        <v>20</v>
      </c>
    </row>
    <row r="7107" spans="14:14" x14ac:dyDescent="0.25">
      <c r="N7107" s="9" t="str">
        <f t="shared" si="110"/>
        <v>20</v>
      </c>
    </row>
    <row r="7108" spans="14:14" x14ac:dyDescent="0.25">
      <c r="N7108" s="9" t="str">
        <f t="shared" ref="N7108:N7171" si="111">20&amp;RIGHT(A7108,2)</f>
        <v>20</v>
      </c>
    </row>
    <row r="7109" spans="14:14" x14ac:dyDescent="0.25">
      <c r="N7109" s="9" t="str">
        <f t="shared" si="111"/>
        <v>20</v>
      </c>
    </row>
    <row r="7110" spans="14:14" x14ac:dyDescent="0.25">
      <c r="N7110" s="9" t="str">
        <f t="shared" si="111"/>
        <v>20</v>
      </c>
    </row>
    <row r="7111" spans="14:14" x14ac:dyDescent="0.25">
      <c r="N7111" s="9" t="str">
        <f t="shared" si="111"/>
        <v>20</v>
      </c>
    </row>
    <row r="7112" spans="14:14" x14ac:dyDescent="0.25">
      <c r="N7112" s="9" t="str">
        <f t="shared" si="111"/>
        <v>20</v>
      </c>
    </row>
    <row r="7113" spans="14:14" x14ac:dyDescent="0.25">
      <c r="N7113" s="9" t="str">
        <f t="shared" si="111"/>
        <v>20</v>
      </c>
    </row>
    <row r="7114" spans="14:14" x14ac:dyDescent="0.25">
      <c r="N7114" s="9" t="str">
        <f t="shared" si="111"/>
        <v>20</v>
      </c>
    </row>
    <row r="7115" spans="14:14" x14ac:dyDescent="0.25">
      <c r="N7115" s="9" t="str">
        <f t="shared" si="111"/>
        <v>20</v>
      </c>
    </row>
    <row r="7116" spans="14:14" x14ac:dyDescent="0.25">
      <c r="N7116" s="9" t="str">
        <f t="shared" si="111"/>
        <v>20</v>
      </c>
    </row>
    <row r="7117" spans="14:14" x14ac:dyDescent="0.25">
      <c r="N7117" s="9" t="str">
        <f t="shared" si="111"/>
        <v>20</v>
      </c>
    </row>
    <row r="7118" spans="14:14" x14ac:dyDescent="0.25">
      <c r="N7118" s="9" t="str">
        <f t="shared" si="111"/>
        <v>20</v>
      </c>
    </row>
    <row r="7119" spans="14:14" x14ac:dyDescent="0.25">
      <c r="N7119" s="9" t="str">
        <f t="shared" si="111"/>
        <v>20</v>
      </c>
    </row>
    <row r="7120" spans="14:14" x14ac:dyDescent="0.25">
      <c r="N7120" s="9" t="str">
        <f t="shared" si="111"/>
        <v>20</v>
      </c>
    </row>
    <row r="7121" spans="14:14" x14ac:dyDescent="0.25">
      <c r="N7121" s="9" t="str">
        <f t="shared" si="111"/>
        <v>20</v>
      </c>
    </row>
    <row r="7122" spans="14:14" x14ac:dyDescent="0.25">
      <c r="N7122" s="9" t="str">
        <f t="shared" si="111"/>
        <v>20</v>
      </c>
    </row>
    <row r="7123" spans="14:14" x14ac:dyDescent="0.25">
      <c r="N7123" s="9" t="str">
        <f t="shared" si="111"/>
        <v>20</v>
      </c>
    </row>
    <row r="7124" spans="14:14" x14ac:dyDescent="0.25">
      <c r="N7124" s="9" t="str">
        <f t="shared" si="111"/>
        <v>20</v>
      </c>
    </row>
    <row r="7125" spans="14:14" x14ac:dyDescent="0.25">
      <c r="N7125" s="9" t="str">
        <f t="shared" si="111"/>
        <v>20</v>
      </c>
    </row>
    <row r="7126" spans="14:14" x14ac:dyDescent="0.25">
      <c r="N7126" s="9" t="str">
        <f t="shared" si="111"/>
        <v>20</v>
      </c>
    </row>
    <row r="7127" spans="14:14" x14ac:dyDescent="0.25">
      <c r="N7127" s="9" t="str">
        <f t="shared" si="111"/>
        <v>20</v>
      </c>
    </row>
    <row r="7128" spans="14:14" x14ac:dyDescent="0.25">
      <c r="N7128" s="9" t="str">
        <f t="shared" si="111"/>
        <v>20</v>
      </c>
    </row>
    <row r="7129" spans="14:14" x14ac:dyDescent="0.25">
      <c r="N7129" s="9" t="str">
        <f t="shared" si="111"/>
        <v>20</v>
      </c>
    </row>
    <row r="7130" spans="14:14" x14ac:dyDescent="0.25">
      <c r="N7130" s="9" t="str">
        <f t="shared" si="111"/>
        <v>20</v>
      </c>
    </row>
    <row r="7131" spans="14:14" x14ac:dyDescent="0.25">
      <c r="N7131" s="9" t="str">
        <f t="shared" si="111"/>
        <v>20</v>
      </c>
    </row>
    <row r="7132" spans="14:14" x14ac:dyDescent="0.25">
      <c r="N7132" s="9" t="str">
        <f t="shared" si="111"/>
        <v>20</v>
      </c>
    </row>
    <row r="7133" spans="14:14" x14ac:dyDescent="0.25">
      <c r="N7133" s="9" t="str">
        <f t="shared" si="111"/>
        <v>20</v>
      </c>
    </row>
    <row r="7134" spans="14:14" x14ac:dyDescent="0.25">
      <c r="N7134" s="9" t="str">
        <f t="shared" si="111"/>
        <v>20</v>
      </c>
    </row>
    <row r="7135" spans="14:14" x14ac:dyDescent="0.25">
      <c r="N7135" s="9" t="str">
        <f t="shared" si="111"/>
        <v>20</v>
      </c>
    </row>
    <row r="7136" spans="14:14" x14ac:dyDescent="0.25">
      <c r="N7136" s="9" t="str">
        <f t="shared" si="111"/>
        <v>20</v>
      </c>
    </row>
    <row r="7137" spans="14:14" x14ac:dyDescent="0.25">
      <c r="N7137" s="9" t="str">
        <f t="shared" si="111"/>
        <v>20</v>
      </c>
    </row>
    <row r="7138" spans="14:14" x14ac:dyDescent="0.25">
      <c r="N7138" s="9" t="str">
        <f t="shared" si="111"/>
        <v>20</v>
      </c>
    </row>
    <row r="7139" spans="14:14" x14ac:dyDescent="0.25">
      <c r="N7139" s="9" t="str">
        <f t="shared" si="111"/>
        <v>20</v>
      </c>
    </row>
    <row r="7140" spans="14:14" x14ac:dyDescent="0.25">
      <c r="N7140" s="9" t="str">
        <f t="shared" si="111"/>
        <v>20</v>
      </c>
    </row>
    <row r="7141" spans="14:14" x14ac:dyDescent="0.25">
      <c r="N7141" s="9" t="str">
        <f t="shared" si="111"/>
        <v>20</v>
      </c>
    </row>
    <row r="7142" spans="14:14" x14ac:dyDescent="0.25">
      <c r="N7142" s="9" t="str">
        <f t="shared" si="111"/>
        <v>20</v>
      </c>
    </row>
    <row r="7143" spans="14:14" x14ac:dyDescent="0.25">
      <c r="N7143" s="9" t="str">
        <f t="shared" si="111"/>
        <v>20</v>
      </c>
    </row>
    <row r="7144" spans="14:14" x14ac:dyDescent="0.25">
      <c r="N7144" s="9" t="str">
        <f t="shared" si="111"/>
        <v>20</v>
      </c>
    </row>
    <row r="7145" spans="14:14" x14ac:dyDescent="0.25">
      <c r="N7145" s="9" t="str">
        <f t="shared" si="111"/>
        <v>20</v>
      </c>
    </row>
    <row r="7146" spans="14:14" x14ac:dyDescent="0.25">
      <c r="N7146" s="9" t="str">
        <f t="shared" si="111"/>
        <v>20</v>
      </c>
    </row>
    <row r="7147" spans="14:14" x14ac:dyDescent="0.25">
      <c r="N7147" s="9" t="str">
        <f t="shared" si="111"/>
        <v>20</v>
      </c>
    </row>
    <row r="7148" spans="14:14" x14ac:dyDescent="0.25">
      <c r="N7148" s="9" t="str">
        <f t="shared" si="111"/>
        <v>20</v>
      </c>
    </row>
    <row r="7149" spans="14:14" x14ac:dyDescent="0.25">
      <c r="N7149" s="9" t="str">
        <f t="shared" si="111"/>
        <v>20</v>
      </c>
    </row>
    <row r="7150" spans="14:14" x14ac:dyDescent="0.25">
      <c r="N7150" s="9" t="str">
        <f t="shared" si="111"/>
        <v>20</v>
      </c>
    </row>
    <row r="7151" spans="14:14" x14ac:dyDescent="0.25">
      <c r="N7151" s="9" t="str">
        <f t="shared" si="111"/>
        <v>20</v>
      </c>
    </row>
    <row r="7152" spans="14:14" x14ac:dyDescent="0.25">
      <c r="N7152" s="9" t="str">
        <f t="shared" si="111"/>
        <v>20</v>
      </c>
    </row>
    <row r="7153" spans="14:14" x14ac:dyDescent="0.25">
      <c r="N7153" s="9" t="str">
        <f t="shared" si="111"/>
        <v>20</v>
      </c>
    </row>
    <row r="7154" spans="14:14" x14ac:dyDescent="0.25">
      <c r="N7154" s="9" t="str">
        <f t="shared" si="111"/>
        <v>20</v>
      </c>
    </row>
    <row r="7155" spans="14:14" x14ac:dyDescent="0.25">
      <c r="N7155" s="9" t="str">
        <f t="shared" si="111"/>
        <v>20</v>
      </c>
    </row>
    <row r="7156" spans="14:14" x14ac:dyDescent="0.25">
      <c r="N7156" s="9" t="str">
        <f t="shared" si="111"/>
        <v>20</v>
      </c>
    </row>
    <row r="7157" spans="14:14" x14ac:dyDescent="0.25">
      <c r="N7157" s="9" t="str">
        <f t="shared" si="111"/>
        <v>20</v>
      </c>
    </row>
    <row r="7158" spans="14:14" x14ac:dyDescent="0.25">
      <c r="N7158" s="9" t="str">
        <f t="shared" si="111"/>
        <v>20</v>
      </c>
    </row>
    <row r="7159" spans="14:14" x14ac:dyDescent="0.25">
      <c r="N7159" s="9" t="str">
        <f t="shared" si="111"/>
        <v>20</v>
      </c>
    </row>
    <row r="7160" spans="14:14" x14ac:dyDescent="0.25">
      <c r="N7160" s="9" t="str">
        <f t="shared" si="111"/>
        <v>20</v>
      </c>
    </row>
    <row r="7161" spans="14:14" x14ac:dyDescent="0.25">
      <c r="N7161" s="9" t="str">
        <f t="shared" si="111"/>
        <v>20</v>
      </c>
    </row>
    <row r="7162" spans="14:14" x14ac:dyDescent="0.25">
      <c r="N7162" s="9" t="str">
        <f t="shared" si="111"/>
        <v>20</v>
      </c>
    </row>
    <row r="7163" spans="14:14" x14ac:dyDescent="0.25">
      <c r="N7163" s="9" t="str">
        <f t="shared" si="111"/>
        <v>20</v>
      </c>
    </row>
    <row r="7164" spans="14:14" x14ac:dyDescent="0.25">
      <c r="N7164" s="9" t="str">
        <f t="shared" si="111"/>
        <v>20</v>
      </c>
    </row>
    <row r="7165" spans="14:14" x14ac:dyDescent="0.25">
      <c r="N7165" s="9" t="str">
        <f t="shared" si="111"/>
        <v>20</v>
      </c>
    </row>
    <row r="7166" spans="14:14" x14ac:dyDescent="0.25">
      <c r="N7166" s="9" t="str">
        <f t="shared" si="111"/>
        <v>20</v>
      </c>
    </row>
    <row r="7167" spans="14:14" x14ac:dyDescent="0.25">
      <c r="N7167" s="9" t="str">
        <f t="shared" si="111"/>
        <v>20</v>
      </c>
    </row>
    <row r="7168" spans="14:14" x14ac:dyDescent="0.25">
      <c r="N7168" s="9" t="str">
        <f t="shared" si="111"/>
        <v>20</v>
      </c>
    </row>
    <row r="7169" spans="14:14" x14ac:dyDescent="0.25">
      <c r="N7169" s="9" t="str">
        <f t="shared" si="111"/>
        <v>20</v>
      </c>
    </row>
    <row r="7170" spans="14:14" x14ac:dyDescent="0.25">
      <c r="N7170" s="9" t="str">
        <f t="shared" si="111"/>
        <v>20</v>
      </c>
    </row>
    <row r="7171" spans="14:14" x14ac:dyDescent="0.25">
      <c r="N7171" s="9" t="str">
        <f t="shared" si="111"/>
        <v>20</v>
      </c>
    </row>
    <row r="7172" spans="14:14" x14ac:dyDescent="0.25">
      <c r="N7172" s="9" t="str">
        <f t="shared" ref="N7172:N7235" si="112">20&amp;RIGHT(A7172,2)</f>
        <v>20</v>
      </c>
    </row>
    <row r="7173" spans="14:14" x14ac:dyDescent="0.25">
      <c r="N7173" s="9" t="str">
        <f t="shared" si="112"/>
        <v>20</v>
      </c>
    </row>
    <row r="7174" spans="14:14" x14ac:dyDescent="0.25">
      <c r="N7174" s="9" t="str">
        <f t="shared" si="112"/>
        <v>20</v>
      </c>
    </row>
    <row r="7175" spans="14:14" x14ac:dyDescent="0.25">
      <c r="N7175" s="9" t="str">
        <f t="shared" si="112"/>
        <v>20</v>
      </c>
    </row>
    <row r="7176" spans="14:14" x14ac:dyDescent="0.25">
      <c r="N7176" s="9" t="str">
        <f t="shared" si="112"/>
        <v>20</v>
      </c>
    </row>
    <row r="7177" spans="14:14" x14ac:dyDescent="0.25">
      <c r="N7177" s="9" t="str">
        <f t="shared" si="112"/>
        <v>20</v>
      </c>
    </row>
    <row r="7178" spans="14:14" x14ac:dyDescent="0.25">
      <c r="N7178" s="9" t="str">
        <f t="shared" si="112"/>
        <v>20</v>
      </c>
    </row>
    <row r="7179" spans="14:14" x14ac:dyDescent="0.25">
      <c r="N7179" s="9" t="str">
        <f t="shared" si="112"/>
        <v>20</v>
      </c>
    </row>
    <row r="7180" spans="14:14" x14ac:dyDescent="0.25">
      <c r="N7180" s="9" t="str">
        <f t="shared" si="112"/>
        <v>20</v>
      </c>
    </row>
    <row r="7181" spans="14:14" x14ac:dyDescent="0.25">
      <c r="N7181" s="9" t="str">
        <f t="shared" si="112"/>
        <v>20</v>
      </c>
    </row>
    <row r="7182" spans="14:14" x14ac:dyDescent="0.25">
      <c r="N7182" s="9" t="str">
        <f t="shared" si="112"/>
        <v>20</v>
      </c>
    </row>
    <row r="7183" spans="14:14" x14ac:dyDescent="0.25">
      <c r="N7183" s="9" t="str">
        <f t="shared" si="112"/>
        <v>20</v>
      </c>
    </row>
    <row r="7184" spans="14:14" x14ac:dyDescent="0.25">
      <c r="N7184" s="9" t="str">
        <f t="shared" si="112"/>
        <v>20</v>
      </c>
    </row>
    <row r="7185" spans="14:14" x14ac:dyDescent="0.25">
      <c r="N7185" s="9" t="str">
        <f t="shared" si="112"/>
        <v>20</v>
      </c>
    </row>
    <row r="7186" spans="14:14" x14ac:dyDescent="0.25">
      <c r="N7186" s="9" t="str">
        <f t="shared" si="112"/>
        <v>20</v>
      </c>
    </row>
    <row r="7187" spans="14:14" x14ac:dyDescent="0.25">
      <c r="N7187" s="9" t="str">
        <f t="shared" si="112"/>
        <v>20</v>
      </c>
    </row>
    <row r="7188" spans="14:14" x14ac:dyDescent="0.25">
      <c r="N7188" s="9" t="str">
        <f t="shared" si="112"/>
        <v>20</v>
      </c>
    </row>
    <row r="7189" spans="14:14" x14ac:dyDescent="0.25">
      <c r="N7189" s="9" t="str">
        <f t="shared" si="112"/>
        <v>20</v>
      </c>
    </row>
    <row r="7190" spans="14:14" x14ac:dyDescent="0.25">
      <c r="N7190" s="9" t="str">
        <f t="shared" si="112"/>
        <v>20</v>
      </c>
    </row>
    <row r="7191" spans="14:14" x14ac:dyDescent="0.25">
      <c r="N7191" s="9" t="str">
        <f t="shared" si="112"/>
        <v>20</v>
      </c>
    </row>
    <row r="7192" spans="14:14" x14ac:dyDescent="0.25">
      <c r="N7192" s="9" t="str">
        <f t="shared" si="112"/>
        <v>20</v>
      </c>
    </row>
    <row r="7193" spans="14:14" x14ac:dyDescent="0.25">
      <c r="N7193" s="9" t="str">
        <f t="shared" si="112"/>
        <v>20</v>
      </c>
    </row>
    <row r="7194" spans="14:14" x14ac:dyDescent="0.25">
      <c r="N7194" s="9" t="str">
        <f t="shared" si="112"/>
        <v>20</v>
      </c>
    </row>
    <row r="7195" spans="14:14" x14ac:dyDescent="0.25">
      <c r="N7195" s="9" t="str">
        <f t="shared" si="112"/>
        <v>20</v>
      </c>
    </row>
    <row r="7196" spans="14:14" x14ac:dyDescent="0.25">
      <c r="N7196" s="9" t="str">
        <f t="shared" si="112"/>
        <v>20</v>
      </c>
    </row>
    <row r="7197" spans="14:14" x14ac:dyDescent="0.25">
      <c r="N7197" s="9" t="str">
        <f t="shared" si="112"/>
        <v>20</v>
      </c>
    </row>
    <row r="7198" spans="14:14" x14ac:dyDescent="0.25">
      <c r="N7198" s="9" t="str">
        <f t="shared" si="112"/>
        <v>20</v>
      </c>
    </row>
    <row r="7199" spans="14:14" x14ac:dyDescent="0.25">
      <c r="N7199" s="9" t="str">
        <f t="shared" si="112"/>
        <v>20</v>
      </c>
    </row>
    <row r="7200" spans="14:14" x14ac:dyDescent="0.25">
      <c r="N7200" s="9" t="str">
        <f t="shared" si="112"/>
        <v>20</v>
      </c>
    </row>
    <row r="7201" spans="14:14" x14ac:dyDescent="0.25">
      <c r="N7201" s="9" t="str">
        <f t="shared" si="112"/>
        <v>20</v>
      </c>
    </row>
    <row r="7202" spans="14:14" x14ac:dyDescent="0.25">
      <c r="N7202" s="9" t="str">
        <f t="shared" si="112"/>
        <v>20</v>
      </c>
    </row>
    <row r="7203" spans="14:14" x14ac:dyDescent="0.25">
      <c r="N7203" s="9" t="str">
        <f t="shared" si="112"/>
        <v>20</v>
      </c>
    </row>
    <row r="7204" spans="14:14" x14ac:dyDescent="0.25">
      <c r="N7204" s="9" t="str">
        <f t="shared" si="112"/>
        <v>20</v>
      </c>
    </row>
    <row r="7205" spans="14:14" x14ac:dyDescent="0.25">
      <c r="N7205" s="9" t="str">
        <f t="shared" si="112"/>
        <v>20</v>
      </c>
    </row>
    <row r="7206" spans="14:14" x14ac:dyDescent="0.25">
      <c r="N7206" s="9" t="str">
        <f t="shared" si="112"/>
        <v>20</v>
      </c>
    </row>
    <row r="7207" spans="14:14" x14ac:dyDescent="0.25">
      <c r="N7207" s="9" t="str">
        <f t="shared" si="112"/>
        <v>20</v>
      </c>
    </row>
    <row r="7208" spans="14:14" x14ac:dyDescent="0.25">
      <c r="N7208" s="9" t="str">
        <f t="shared" si="112"/>
        <v>20</v>
      </c>
    </row>
    <row r="7209" spans="14:14" x14ac:dyDescent="0.25">
      <c r="N7209" s="9" t="str">
        <f t="shared" si="112"/>
        <v>20</v>
      </c>
    </row>
    <row r="7210" spans="14:14" x14ac:dyDescent="0.25">
      <c r="N7210" s="9" t="str">
        <f t="shared" si="112"/>
        <v>20</v>
      </c>
    </row>
    <row r="7211" spans="14:14" x14ac:dyDescent="0.25">
      <c r="N7211" s="9" t="str">
        <f t="shared" si="112"/>
        <v>20</v>
      </c>
    </row>
    <row r="7212" spans="14:14" x14ac:dyDescent="0.25">
      <c r="N7212" s="9" t="str">
        <f t="shared" si="112"/>
        <v>20</v>
      </c>
    </row>
    <row r="7213" spans="14:14" x14ac:dyDescent="0.25">
      <c r="N7213" s="9" t="str">
        <f t="shared" si="112"/>
        <v>20</v>
      </c>
    </row>
    <row r="7214" spans="14:14" x14ac:dyDescent="0.25">
      <c r="N7214" s="9" t="str">
        <f t="shared" si="112"/>
        <v>20</v>
      </c>
    </row>
    <row r="7215" spans="14:14" x14ac:dyDescent="0.25">
      <c r="N7215" s="9" t="str">
        <f t="shared" si="112"/>
        <v>20</v>
      </c>
    </row>
    <row r="7216" spans="14:14" x14ac:dyDescent="0.25">
      <c r="N7216" s="9" t="str">
        <f t="shared" si="112"/>
        <v>20</v>
      </c>
    </row>
    <row r="7217" spans="14:14" x14ac:dyDescent="0.25">
      <c r="N7217" s="9" t="str">
        <f t="shared" si="112"/>
        <v>20</v>
      </c>
    </row>
    <row r="7218" spans="14:14" x14ac:dyDescent="0.25">
      <c r="N7218" s="9" t="str">
        <f t="shared" si="112"/>
        <v>20</v>
      </c>
    </row>
    <row r="7219" spans="14:14" x14ac:dyDescent="0.25">
      <c r="N7219" s="9" t="str">
        <f t="shared" si="112"/>
        <v>20</v>
      </c>
    </row>
    <row r="7220" spans="14:14" x14ac:dyDescent="0.25">
      <c r="N7220" s="9" t="str">
        <f t="shared" si="112"/>
        <v>20</v>
      </c>
    </row>
    <row r="7221" spans="14:14" x14ac:dyDescent="0.25">
      <c r="N7221" s="9" t="str">
        <f t="shared" si="112"/>
        <v>20</v>
      </c>
    </row>
    <row r="7222" spans="14:14" x14ac:dyDescent="0.25">
      <c r="N7222" s="9" t="str">
        <f t="shared" si="112"/>
        <v>20</v>
      </c>
    </row>
    <row r="7223" spans="14:14" x14ac:dyDescent="0.25">
      <c r="N7223" s="9" t="str">
        <f t="shared" si="112"/>
        <v>20</v>
      </c>
    </row>
    <row r="7224" spans="14:14" x14ac:dyDescent="0.25">
      <c r="N7224" s="9" t="str">
        <f t="shared" si="112"/>
        <v>20</v>
      </c>
    </row>
    <row r="7225" spans="14:14" x14ac:dyDescent="0.25">
      <c r="N7225" s="9" t="str">
        <f t="shared" si="112"/>
        <v>20</v>
      </c>
    </row>
    <row r="7226" spans="14:14" x14ac:dyDescent="0.25">
      <c r="N7226" s="9" t="str">
        <f t="shared" si="112"/>
        <v>20</v>
      </c>
    </row>
    <row r="7227" spans="14:14" x14ac:dyDescent="0.25">
      <c r="N7227" s="9" t="str">
        <f t="shared" si="112"/>
        <v>20</v>
      </c>
    </row>
    <row r="7228" spans="14:14" x14ac:dyDescent="0.25">
      <c r="N7228" s="9" t="str">
        <f t="shared" si="112"/>
        <v>20</v>
      </c>
    </row>
    <row r="7229" spans="14:14" x14ac:dyDescent="0.25">
      <c r="N7229" s="9" t="str">
        <f t="shared" si="112"/>
        <v>20</v>
      </c>
    </row>
    <row r="7230" spans="14:14" x14ac:dyDescent="0.25">
      <c r="N7230" s="9" t="str">
        <f t="shared" si="112"/>
        <v>20</v>
      </c>
    </row>
    <row r="7231" spans="14:14" x14ac:dyDescent="0.25">
      <c r="N7231" s="9" t="str">
        <f t="shared" si="112"/>
        <v>20</v>
      </c>
    </row>
    <row r="7232" spans="14:14" x14ac:dyDescent="0.25">
      <c r="N7232" s="9" t="str">
        <f t="shared" si="112"/>
        <v>20</v>
      </c>
    </row>
    <row r="7233" spans="14:14" x14ac:dyDescent="0.25">
      <c r="N7233" s="9" t="str">
        <f t="shared" si="112"/>
        <v>20</v>
      </c>
    </row>
    <row r="7234" spans="14:14" x14ac:dyDescent="0.25">
      <c r="N7234" s="9" t="str">
        <f t="shared" si="112"/>
        <v>20</v>
      </c>
    </row>
    <row r="7235" spans="14:14" x14ac:dyDescent="0.25">
      <c r="N7235" s="9" t="str">
        <f t="shared" si="112"/>
        <v>20</v>
      </c>
    </row>
    <row r="7236" spans="14:14" x14ac:dyDescent="0.25">
      <c r="N7236" s="9" t="str">
        <f t="shared" ref="N7236:N7299" si="113">20&amp;RIGHT(A7236,2)</f>
        <v>20</v>
      </c>
    </row>
    <row r="7237" spans="14:14" x14ac:dyDescent="0.25">
      <c r="N7237" s="9" t="str">
        <f t="shared" si="113"/>
        <v>20</v>
      </c>
    </row>
    <row r="7238" spans="14:14" x14ac:dyDescent="0.25">
      <c r="N7238" s="9" t="str">
        <f t="shared" si="113"/>
        <v>20</v>
      </c>
    </row>
    <row r="7239" spans="14:14" x14ac:dyDescent="0.25">
      <c r="N7239" s="9" t="str">
        <f t="shared" si="113"/>
        <v>20</v>
      </c>
    </row>
    <row r="7240" spans="14:14" x14ac:dyDescent="0.25">
      <c r="N7240" s="9" t="str">
        <f t="shared" si="113"/>
        <v>20</v>
      </c>
    </row>
    <row r="7241" spans="14:14" x14ac:dyDescent="0.25">
      <c r="N7241" s="9" t="str">
        <f t="shared" si="113"/>
        <v>20</v>
      </c>
    </row>
    <row r="7242" spans="14:14" x14ac:dyDescent="0.25">
      <c r="N7242" s="9" t="str">
        <f t="shared" si="113"/>
        <v>20</v>
      </c>
    </row>
    <row r="7243" spans="14:14" x14ac:dyDescent="0.25">
      <c r="N7243" s="9" t="str">
        <f t="shared" si="113"/>
        <v>20</v>
      </c>
    </row>
    <row r="7244" spans="14:14" x14ac:dyDescent="0.25">
      <c r="N7244" s="9" t="str">
        <f t="shared" si="113"/>
        <v>20</v>
      </c>
    </row>
    <row r="7245" spans="14:14" x14ac:dyDescent="0.25">
      <c r="N7245" s="9" t="str">
        <f t="shared" si="113"/>
        <v>20</v>
      </c>
    </row>
    <row r="7246" spans="14:14" x14ac:dyDescent="0.25">
      <c r="N7246" s="9" t="str">
        <f t="shared" si="113"/>
        <v>20</v>
      </c>
    </row>
    <row r="7247" spans="14:14" x14ac:dyDescent="0.25">
      <c r="N7247" s="9" t="str">
        <f t="shared" si="113"/>
        <v>20</v>
      </c>
    </row>
    <row r="7248" spans="14:14" x14ac:dyDescent="0.25">
      <c r="N7248" s="9" t="str">
        <f t="shared" si="113"/>
        <v>20</v>
      </c>
    </row>
    <row r="7249" spans="14:14" x14ac:dyDescent="0.25">
      <c r="N7249" s="9" t="str">
        <f t="shared" si="113"/>
        <v>20</v>
      </c>
    </row>
    <row r="7250" spans="14:14" x14ac:dyDescent="0.25">
      <c r="N7250" s="9" t="str">
        <f t="shared" si="113"/>
        <v>20</v>
      </c>
    </row>
    <row r="7251" spans="14:14" x14ac:dyDescent="0.25">
      <c r="N7251" s="9" t="str">
        <f t="shared" si="113"/>
        <v>20</v>
      </c>
    </row>
    <row r="7252" spans="14:14" x14ac:dyDescent="0.25">
      <c r="N7252" s="9" t="str">
        <f t="shared" si="113"/>
        <v>20</v>
      </c>
    </row>
    <row r="7253" spans="14:14" x14ac:dyDescent="0.25">
      <c r="N7253" s="9" t="str">
        <f t="shared" si="113"/>
        <v>20</v>
      </c>
    </row>
    <row r="7254" spans="14:14" x14ac:dyDescent="0.25">
      <c r="N7254" s="9" t="str">
        <f t="shared" si="113"/>
        <v>20</v>
      </c>
    </row>
    <row r="7255" spans="14:14" x14ac:dyDescent="0.25">
      <c r="N7255" s="9" t="str">
        <f t="shared" si="113"/>
        <v>20</v>
      </c>
    </row>
    <row r="7256" spans="14:14" x14ac:dyDescent="0.25">
      <c r="N7256" s="9" t="str">
        <f t="shared" si="113"/>
        <v>20</v>
      </c>
    </row>
    <row r="7257" spans="14:14" x14ac:dyDescent="0.25">
      <c r="N7257" s="9" t="str">
        <f t="shared" si="113"/>
        <v>20</v>
      </c>
    </row>
    <row r="7258" spans="14:14" x14ac:dyDescent="0.25">
      <c r="N7258" s="9" t="str">
        <f t="shared" si="113"/>
        <v>20</v>
      </c>
    </row>
    <row r="7259" spans="14:14" x14ac:dyDescent="0.25">
      <c r="N7259" s="9" t="str">
        <f t="shared" si="113"/>
        <v>20</v>
      </c>
    </row>
    <row r="7260" spans="14:14" x14ac:dyDescent="0.25">
      <c r="N7260" s="9" t="str">
        <f t="shared" si="113"/>
        <v>20</v>
      </c>
    </row>
    <row r="7261" spans="14:14" x14ac:dyDescent="0.25">
      <c r="N7261" s="9" t="str">
        <f t="shared" si="113"/>
        <v>20</v>
      </c>
    </row>
    <row r="7262" spans="14:14" x14ac:dyDescent="0.25">
      <c r="N7262" s="9" t="str">
        <f t="shared" si="113"/>
        <v>20</v>
      </c>
    </row>
    <row r="7263" spans="14:14" x14ac:dyDescent="0.25">
      <c r="N7263" s="9" t="str">
        <f t="shared" si="113"/>
        <v>20</v>
      </c>
    </row>
    <row r="7264" spans="14:14" x14ac:dyDescent="0.25">
      <c r="N7264" s="9" t="str">
        <f t="shared" si="113"/>
        <v>20</v>
      </c>
    </row>
    <row r="7265" spans="14:14" x14ac:dyDescent="0.25">
      <c r="N7265" s="9" t="str">
        <f t="shared" si="113"/>
        <v>20</v>
      </c>
    </row>
    <row r="7266" spans="14:14" x14ac:dyDescent="0.25">
      <c r="N7266" s="9" t="str">
        <f t="shared" si="113"/>
        <v>20</v>
      </c>
    </row>
    <row r="7267" spans="14:14" x14ac:dyDescent="0.25">
      <c r="N7267" s="9" t="str">
        <f t="shared" si="113"/>
        <v>20</v>
      </c>
    </row>
    <row r="7268" spans="14:14" x14ac:dyDescent="0.25">
      <c r="N7268" s="9" t="str">
        <f t="shared" si="113"/>
        <v>20</v>
      </c>
    </row>
    <row r="7269" spans="14:14" x14ac:dyDescent="0.25">
      <c r="N7269" s="9" t="str">
        <f t="shared" si="113"/>
        <v>20</v>
      </c>
    </row>
    <row r="7270" spans="14:14" x14ac:dyDescent="0.25">
      <c r="N7270" s="9" t="str">
        <f t="shared" si="113"/>
        <v>20</v>
      </c>
    </row>
    <row r="7271" spans="14:14" x14ac:dyDescent="0.25">
      <c r="N7271" s="9" t="str">
        <f t="shared" si="113"/>
        <v>20</v>
      </c>
    </row>
    <row r="7272" spans="14:14" x14ac:dyDescent="0.25">
      <c r="N7272" s="9" t="str">
        <f t="shared" si="113"/>
        <v>20</v>
      </c>
    </row>
    <row r="7273" spans="14:14" x14ac:dyDescent="0.25">
      <c r="N7273" s="9" t="str">
        <f t="shared" si="113"/>
        <v>20</v>
      </c>
    </row>
    <row r="7274" spans="14:14" x14ac:dyDescent="0.25">
      <c r="N7274" s="9" t="str">
        <f t="shared" si="113"/>
        <v>20</v>
      </c>
    </row>
    <row r="7275" spans="14:14" x14ac:dyDescent="0.25">
      <c r="N7275" s="9" t="str">
        <f t="shared" si="113"/>
        <v>20</v>
      </c>
    </row>
    <row r="7276" spans="14:14" x14ac:dyDescent="0.25">
      <c r="N7276" s="9" t="str">
        <f t="shared" si="113"/>
        <v>20</v>
      </c>
    </row>
    <row r="7277" spans="14:14" x14ac:dyDescent="0.25">
      <c r="N7277" s="9" t="str">
        <f t="shared" si="113"/>
        <v>20</v>
      </c>
    </row>
    <row r="7278" spans="14:14" x14ac:dyDescent="0.25">
      <c r="N7278" s="9" t="str">
        <f t="shared" si="113"/>
        <v>20</v>
      </c>
    </row>
    <row r="7279" spans="14:14" x14ac:dyDescent="0.25">
      <c r="N7279" s="9" t="str">
        <f t="shared" si="113"/>
        <v>20</v>
      </c>
    </row>
    <row r="7280" spans="14:14" x14ac:dyDescent="0.25">
      <c r="N7280" s="9" t="str">
        <f t="shared" si="113"/>
        <v>20</v>
      </c>
    </row>
    <row r="7281" spans="14:14" x14ac:dyDescent="0.25">
      <c r="N7281" s="9" t="str">
        <f t="shared" si="113"/>
        <v>20</v>
      </c>
    </row>
    <row r="7282" spans="14:14" x14ac:dyDescent="0.25">
      <c r="N7282" s="9" t="str">
        <f t="shared" si="113"/>
        <v>20</v>
      </c>
    </row>
    <row r="7283" spans="14:14" x14ac:dyDescent="0.25">
      <c r="N7283" s="9" t="str">
        <f t="shared" si="113"/>
        <v>20</v>
      </c>
    </row>
    <row r="7284" spans="14:14" x14ac:dyDescent="0.25">
      <c r="N7284" s="9" t="str">
        <f t="shared" si="113"/>
        <v>20</v>
      </c>
    </row>
    <row r="7285" spans="14:14" x14ac:dyDescent="0.25">
      <c r="N7285" s="9" t="str">
        <f t="shared" si="113"/>
        <v>20</v>
      </c>
    </row>
    <row r="7286" spans="14:14" x14ac:dyDescent="0.25">
      <c r="N7286" s="9" t="str">
        <f t="shared" si="113"/>
        <v>20</v>
      </c>
    </row>
    <row r="7287" spans="14:14" x14ac:dyDescent="0.25">
      <c r="N7287" s="9" t="str">
        <f t="shared" si="113"/>
        <v>20</v>
      </c>
    </row>
    <row r="7288" spans="14:14" x14ac:dyDescent="0.25">
      <c r="N7288" s="9" t="str">
        <f t="shared" si="113"/>
        <v>20</v>
      </c>
    </row>
    <row r="7289" spans="14:14" x14ac:dyDescent="0.25">
      <c r="N7289" s="9" t="str">
        <f t="shared" si="113"/>
        <v>20</v>
      </c>
    </row>
    <row r="7290" spans="14:14" x14ac:dyDescent="0.25">
      <c r="N7290" s="9" t="str">
        <f t="shared" si="113"/>
        <v>20</v>
      </c>
    </row>
    <row r="7291" spans="14:14" x14ac:dyDescent="0.25">
      <c r="N7291" s="9" t="str">
        <f t="shared" si="113"/>
        <v>20</v>
      </c>
    </row>
    <row r="7292" spans="14:14" x14ac:dyDescent="0.25">
      <c r="N7292" s="9" t="str">
        <f t="shared" si="113"/>
        <v>20</v>
      </c>
    </row>
    <row r="7293" spans="14:14" x14ac:dyDescent="0.25">
      <c r="N7293" s="9" t="str">
        <f t="shared" si="113"/>
        <v>20</v>
      </c>
    </row>
    <row r="7294" spans="14:14" x14ac:dyDescent="0.25">
      <c r="N7294" s="9" t="str">
        <f t="shared" si="113"/>
        <v>20</v>
      </c>
    </row>
    <row r="7295" spans="14:14" x14ac:dyDescent="0.25">
      <c r="N7295" s="9" t="str">
        <f t="shared" si="113"/>
        <v>20</v>
      </c>
    </row>
    <row r="7296" spans="14:14" x14ac:dyDescent="0.25">
      <c r="N7296" s="9" t="str">
        <f t="shared" si="113"/>
        <v>20</v>
      </c>
    </row>
    <row r="7297" spans="14:14" x14ac:dyDescent="0.25">
      <c r="N7297" s="9" t="str">
        <f t="shared" si="113"/>
        <v>20</v>
      </c>
    </row>
    <row r="7298" spans="14:14" x14ac:dyDescent="0.25">
      <c r="N7298" s="9" t="str">
        <f t="shared" si="113"/>
        <v>20</v>
      </c>
    </row>
    <row r="7299" spans="14:14" x14ac:dyDescent="0.25">
      <c r="N7299" s="9" t="str">
        <f t="shared" si="113"/>
        <v>20</v>
      </c>
    </row>
    <row r="7300" spans="14:14" x14ac:dyDescent="0.25">
      <c r="N7300" s="9" t="str">
        <f t="shared" ref="N7300:N7363" si="114">20&amp;RIGHT(A7300,2)</f>
        <v>20</v>
      </c>
    </row>
    <row r="7301" spans="14:14" x14ac:dyDescent="0.25">
      <c r="N7301" s="9" t="str">
        <f t="shared" si="114"/>
        <v>20</v>
      </c>
    </row>
    <row r="7302" spans="14:14" x14ac:dyDescent="0.25">
      <c r="N7302" s="9" t="str">
        <f t="shared" si="114"/>
        <v>20</v>
      </c>
    </row>
    <row r="7303" spans="14:14" x14ac:dyDescent="0.25">
      <c r="N7303" s="9" t="str">
        <f t="shared" si="114"/>
        <v>20</v>
      </c>
    </row>
    <row r="7304" spans="14:14" x14ac:dyDescent="0.25">
      <c r="N7304" s="9" t="str">
        <f t="shared" si="114"/>
        <v>20</v>
      </c>
    </row>
    <row r="7305" spans="14:14" x14ac:dyDescent="0.25">
      <c r="N7305" s="9" t="str">
        <f t="shared" si="114"/>
        <v>20</v>
      </c>
    </row>
    <row r="7306" spans="14:14" x14ac:dyDescent="0.25">
      <c r="N7306" s="9" t="str">
        <f t="shared" si="114"/>
        <v>20</v>
      </c>
    </row>
    <row r="7307" spans="14:14" x14ac:dyDescent="0.25">
      <c r="N7307" s="9" t="str">
        <f t="shared" si="114"/>
        <v>20</v>
      </c>
    </row>
    <row r="7308" spans="14:14" x14ac:dyDescent="0.25">
      <c r="N7308" s="9" t="str">
        <f t="shared" si="114"/>
        <v>20</v>
      </c>
    </row>
    <row r="7309" spans="14:14" x14ac:dyDescent="0.25">
      <c r="N7309" s="9" t="str">
        <f t="shared" si="114"/>
        <v>20</v>
      </c>
    </row>
    <row r="7310" spans="14:14" x14ac:dyDescent="0.25">
      <c r="N7310" s="9" t="str">
        <f t="shared" si="114"/>
        <v>20</v>
      </c>
    </row>
    <row r="7311" spans="14:14" x14ac:dyDescent="0.25">
      <c r="N7311" s="9" t="str">
        <f t="shared" si="114"/>
        <v>20</v>
      </c>
    </row>
    <row r="7312" spans="14:14" x14ac:dyDescent="0.25">
      <c r="N7312" s="9" t="str">
        <f t="shared" si="114"/>
        <v>20</v>
      </c>
    </row>
    <row r="7313" spans="14:14" x14ac:dyDescent="0.25">
      <c r="N7313" s="9" t="str">
        <f t="shared" si="114"/>
        <v>20</v>
      </c>
    </row>
    <row r="7314" spans="14:14" x14ac:dyDescent="0.25">
      <c r="N7314" s="9" t="str">
        <f t="shared" si="114"/>
        <v>20</v>
      </c>
    </row>
    <row r="7315" spans="14:14" x14ac:dyDescent="0.25">
      <c r="N7315" s="9" t="str">
        <f t="shared" si="114"/>
        <v>20</v>
      </c>
    </row>
    <row r="7316" spans="14:14" x14ac:dyDescent="0.25">
      <c r="N7316" s="9" t="str">
        <f t="shared" si="114"/>
        <v>20</v>
      </c>
    </row>
    <row r="7317" spans="14:14" x14ac:dyDescent="0.25">
      <c r="N7317" s="9" t="str">
        <f t="shared" si="114"/>
        <v>20</v>
      </c>
    </row>
    <row r="7318" spans="14:14" x14ac:dyDescent="0.25">
      <c r="N7318" s="9" t="str">
        <f t="shared" si="114"/>
        <v>20</v>
      </c>
    </row>
    <row r="7319" spans="14:14" x14ac:dyDescent="0.25">
      <c r="N7319" s="9" t="str">
        <f t="shared" si="114"/>
        <v>20</v>
      </c>
    </row>
    <row r="7320" spans="14:14" x14ac:dyDescent="0.25">
      <c r="N7320" s="9" t="str">
        <f t="shared" si="114"/>
        <v>20</v>
      </c>
    </row>
    <row r="7321" spans="14:14" x14ac:dyDescent="0.25">
      <c r="N7321" s="9" t="str">
        <f t="shared" si="114"/>
        <v>20</v>
      </c>
    </row>
    <row r="7322" spans="14:14" x14ac:dyDescent="0.25">
      <c r="N7322" s="9" t="str">
        <f t="shared" si="114"/>
        <v>20</v>
      </c>
    </row>
    <row r="7323" spans="14:14" x14ac:dyDescent="0.25">
      <c r="N7323" s="9" t="str">
        <f t="shared" si="114"/>
        <v>20</v>
      </c>
    </row>
    <row r="7324" spans="14:14" x14ac:dyDescent="0.25">
      <c r="N7324" s="9" t="str">
        <f t="shared" si="114"/>
        <v>20</v>
      </c>
    </row>
    <row r="7325" spans="14:14" x14ac:dyDescent="0.25">
      <c r="N7325" s="9" t="str">
        <f t="shared" si="114"/>
        <v>20</v>
      </c>
    </row>
    <row r="7326" spans="14:14" x14ac:dyDescent="0.25">
      <c r="N7326" s="9" t="str">
        <f t="shared" si="114"/>
        <v>20</v>
      </c>
    </row>
    <row r="7327" spans="14:14" x14ac:dyDescent="0.25">
      <c r="N7327" s="9" t="str">
        <f t="shared" si="114"/>
        <v>20</v>
      </c>
    </row>
    <row r="7328" spans="14:14" x14ac:dyDescent="0.25">
      <c r="N7328" s="9" t="str">
        <f t="shared" si="114"/>
        <v>20</v>
      </c>
    </row>
    <row r="7329" spans="14:14" x14ac:dyDescent="0.25">
      <c r="N7329" s="9" t="str">
        <f t="shared" si="114"/>
        <v>20</v>
      </c>
    </row>
    <row r="7330" spans="14:14" x14ac:dyDescent="0.25">
      <c r="N7330" s="9" t="str">
        <f t="shared" si="114"/>
        <v>20</v>
      </c>
    </row>
    <row r="7331" spans="14:14" x14ac:dyDescent="0.25">
      <c r="N7331" s="9" t="str">
        <f t="shared" si="114"/>
        <v>20</v>
      </c>
    </row>
    <row r="7332" spans="14:14" x14ac:dyDescent="0.25">
      <c r="N7332" s="9" t="str">
        <f t="shared" si="114"/>
        <v>20</v>
      </c>
    </row>
    <row r="7333" spans="14:14" x14ac:dyDescent="0.25">
      <c r="N7333" s="9" t="str">
        <f t="shared" si="114"/>
        <v>20</v>
      </c>
    </row>
    <row r="7334" spans="14:14" x14ac:dyDescent="0.25">
      <c r="N7334" s="9" t="str">
        <f t="shared" si="114"/>
        <v>20</v>
      </c>
    </row>
    <row r="7335" spans="14:14" x14ac:dyDescent="0.25">
      <c r="N7335" s="9" t="str">
        <f t="shared" si="114"/>
        <v>20</v>
      </c>
    </row>
    <row r="7336" spans="14:14" x14ac:dyDescent="0.25">
      <c r="N7336" s="9" t="str">
        <f t="shared" si="114"/>
        <v>20</v>
      </c>
    </row>
    <row r="7337" spans="14:14" x14ac:dyDescent="0.25">
      <c r="N7337" s="9" t="str">
        <f t="shared" si="114"/>
        <v>20</v>
      </c>
    </row>
    <row r="7338" spans="14:14" x14ac:dyDescent="0.25">
      <c r="N7338" s="9" t="str">
        <f t="shared" si="114"/>
        <v>20</v>
      </c>
    </row>
    <row r="7339" spans="14:14" x14ac:dyDescent="0.25">
      <c r="N7339" s="9" t="str">
        <f t="shared" si="114"/>
        <v>20</v>
      </c>
    </row>
    <row r="7340" spans="14:14" x14ac:dyDescent="0.25">
      <c r="N7340" s="9" t="str">
        <f t="shared" si="114"/>
        <v>20</v>
      </c>
    </row>
    <row r="7341" spans="14:14" x14ac:dyDescent="0.25">
      <c r="N7341" s="9" t="str">
        <f t="shared" si="114"/>
        <v>20</v>
      </c>
    </row>
    <row r="7342" spans="14:14" x14ac:dyDescent="0.25">
      <c r="N7342" s="9" t="str">
        <f t="shared" si="114"/>
        <v>20</v>
      </c>
    </row>
    <row r="7343" spans="14:14" x14ac:dyDescent="0.25">
      <c r="N7343" s="9" t="str">
        <f t="shared" si="114"/>
        <v>20</v>
      </c>
    </row>
    <row r="7344" spans="14:14" x14ac:dyDescent="0.25">
      <c r="N7344" s="9" t="str">
        <f t="shared" si="114"/>
        <v>20</v>
      </c>
    </row>
    <row r="7345" spans="14:14" x14ac:dyDescent="0.25">
      <c r="N7345" s="9" t="str">
        <f t="shared" si="114"/>
        <v>20</v>
      </c>
    </row>
    <row r="7346" spans="14:14" x14ac:dyDescent="0.25">
      <c r="N7346" s="9" t="str">
        <f t="shared" si="114"/>
        <v>20</v>
      </c>
    </row>
    <row r="7347" spans="14:14" x14ac:dyDescent="0.25">
      <c r="N7347" s="9" t="str">
        <f t="shared" si="114"/>
        <v>20</v>
      </c>
    </row>
    <row r="7348" spans="14:14" x14ac:dyDescent="0.25">
      <c r="N7348" s="9" t="str">
        <f t="shared" si="114"/>
        <v>20</v>
      </c>
    </row>
    <row r="7349" spans="14:14" x14ac:dyDescent="0.25">
      <c r="N7349" s="9" t="str">
        <f t="shared" si="114"/>
        <v>20</v>
      </c>
    </row>
    <row r="7350" spans="14:14" x14ac:dyDescent="0.25">
      <c r="N7350" s="9" t="str">
        <f t="shared" si="114"/>
        <v>20</v>
      </c>
    </row>
    <row r="7351" spans="14:14" x14ac:dyDescent="0.25">
      <c r="N7351" s="9" t="str">
        <f t="shared" si="114"/>
        <v>20</v>
      </c>
    </row>
    <row r="7352" spans="14:14" x14ac:dyDescent="0.25">
      <c r="N7352" s="9" t="str">
        <f t="shared" si="114"/>
        <v>20</v>
      </c>
    </row>
    <row r="7353" spans="14:14" x14ac:dyDescent="0.25">
      <c r="N7353" s="9" t="str">
        <f t="shared" si="114"/>
        <v>20</v>
      </c>
    </row>
    <row r="7354" spans="14:14" x14ac:dyDescent="0.25">
      <c r="N7354" s="9" t="str">
        <f t="shared" si="114"/>
        <v>20</v>
      </c>
    </row>
    <row r="7355" spans="14:14" x14ac:dyDescent="0.25">
      <c r="N7355" s="9" t="str">
        <f t="shared" si="114"/>
        <v>20</v>
      </c>
    </row>
    <row r="7356" spans="14:14" x14ac:dyDescent="0.25">
      <c r="N7356" s="9" t="str">
        <f t="shared" si="114"/>
        <v>20</v>
      </c>
    </row>
    <row r="7357" spans="14:14" x14ac:dyDescent="0.25">
      <c r="N7357" s="9" t="str">
        <f t="shared" si="114"/>
        <v>20</v>
      </c>
    </row>
    <row r="7358" spans="14:14" x14ac:dyDescent="0.25">
      <c r="N7358" s="9" t="str">
        <f t="shared" si="114"/>
        <v>20</v>
      </c>
    </row>
    <row r="7359" spans="14:14" x14ac:dyDescent="0.25">
      <c r="N7359" s="9" t="str">
        <f t="shared" si="114"/>
        <v>20</v>
      </c>
    </row>
    <row r="7360" spans="14:14" x14ac:dyDescent="0.25">
      <c r="N7360" s="9" t="str">
        <f t="shared" si="114"/>
        <v>20</v>
      </c>
    </row>
    <row r="7361" spans="14:14" x14ac:dyDescent="0.25">
      <c r="N7361" s="9" t="str">
        <f t="shared" si="114"/>
        <v>20</v>
      </c>
    </row>
    <row r="7362" spans="14:14" x14ac:dyDescent="0.25">
      <c r="N7362" s="9" t="str">
        <f t="shared" si="114"/>
        <v>20</v>
      </c>
    </row>
    <row r="7363" spans="14:14" x14ac:dyDescent="0.25">
      <c r="N7363" s="9" t="str">
        <f t="shared" si="114"/>
        <v>20</v>
      </c>
    </row>
    <row r="7364" spans="14:14" x14ac:dyDescent="0.25">
      <c r="N7364" s="9" t="str">
        <f t="shared" ref="N7364:N7427" si="115">20&amp;RIGHT(A7364,2)</f>
        <v>20</v>
      </c>
    </row>
    <row r="7365" spans="14:14" x14ac:dyDescent="0.25">
      <c r="N7365" s="9" t="str">
        <f t="shared" si="115"/>
        <v>20</v>
      </c>
    </row>
    <row r="7366" spans="14:14" x14ac:dyDescent="0.25">
      <c r="N7366" s="9" t="str">
        <f t="shared" si="115"/>
        <v>20</v>
      </c>
    </row>
    <row r="7367" spans="14:14" x14ac:dyDescent="0.25">
      <c r="N7367" s="9" t="str">
        <f t="shared" si="115"/>
        <v>20</v>
      </c>
    </row>
    <row r="7368" spans="14:14" x14ac:dyDescent="0.25">
      <c r="N7368" s="9" t="str">
        <f t="shared" si="115"/>
        <v>20</v>
      </c>
    </row>
    <row r="7369" spans="14:14" x14ac:dyDescent="0.25">
      <c r="N7369" s="9" t="str">
        <f t="shared" si="115"/>
        <v>20</v>
      </c>
    </row>
    <row r="7370" spans="14:14" x14ac:dyDescent="0.25">
      <c r="N7370" s="9" t="str">
        <f t="shared" si="115"/>
        <v>20</v>
      </c>
    </row>
    <row r="7371" spans="14:14" x14ac:dyDescent="0.25">
      <c r="N7371" s="9" t="str">
        <f t="shared" si="115"/>
        <v>20</v>
      </c>
    </row>
    <row r="7372" spans="14:14" x14ac:dyDescent="0.25">
      <c r="N7372" s="9" t="str">
        <f t="shared" si="115"/>
        <v>20</v>
      </c>
    </row>
    <row r="7373" spans="14:14" x14ac:dyDescent="0.25">
      <c r="N7373" s="9" t="str">
        <f t="shared" si="115"/>
        <v>20</v>
      </c>
    </row>
    <row r="7374" spans="14:14" x14ac:dyDescent="0.25">
      <c r="N7374" s="9" t="str">
        <f t="shared" si="115"/>
        <v>20</v>
      </c>
    </row>
    <row r="7375" spans="14:14" x14ac:dyDescent="0.25">
      <c r="N7375" s="9" t="str">
        <f t="shared" si="115"/>
        <v>20</v>
      </c>
    </row>
    <row r="7376" spans="14:14" x14ac:dyDescent="0.25">
      <c r="N7376" s="9" t="str">
        <f t="shared" si="115"/>
        <v>20</v>
      </c>
    </row>
    <row r="7377" spans="14:14" x14ac:dyDescent="0.25">
      <c r="N7377" s="9" t="str">
        <f t="shared" si="115"/>
        <v>20</v>
      </c>
    </row>
    <row r="7378" spans="14:14" x14ac:dyDescent="0.25">
      <c r="N7378" s="9" t="str">
        <f t="shared" si="115"/>
        <v>20</v>
      </c>
    </row>
    <row r="7379" spans="14:14" x14ac:dyDescent="0.25">
      <c r="N7379" s="9" t="str">
        <f t="shared" si="115"/>
        <v>20</v>
      </c>
    </row>
    <row r="7380" spans="14:14" x14ac:dyDescent="0.25">
      <c r="N7380" s="9" t="str">
        <f t="shared" si="115"/>
        <v>20</v>
      </c>
    </row>
    <row r="7381" spans="14:14" x14ac:dyDescent="0.25">
      <c r="N7381" s="9" t="str">
        <f t="shared" si="115"/>
        <v>20</v>
      </c>
    </row>
    <row r="7382" spans="14:14" x14ac:dyDescent="0.25">
      <c r="N7382" s="9" t="str">
        <f t="shared" si="115"/>
        <v>20</v>
      </c>
    </row>
    <row r="7383" spans="14:14" x14ac:dyDescent="0.25">
      <c r="N7383" s="9" t="str">
        <f t="shared" si="115"/>
        <v>20</v>
      </c>
    </row>
    <row r="7384" spans="14:14" x14ac:dyDescent="0.25">
      <c r="N7384" s="9" t="str">
        <f t="shared" si="115"/>
        <v>20</v>
      </c>
    </row>
    <row r="7385" spans="14:14" x14ac:dyDescent="0.25">
      <c r="N7385" s="9" t="str">
        <f t="shared" si="115"/>
        <v>20</v>
      </c>
    </row>
    <row r="7386" spans="14:14" x14ac:dyDescent="0.25">
      <c r="N7386" s="9" t="str">
        <f t="shared" si="115"/>
        <v>20</v>
      </c>
    </row>
    <row r="7387" spans="14:14" x14ac:dyDescent="0.25">
      <c r="N7387" s="9" t="str">
        <f t="shared" si="115"/>
        <v>20</v>
      </c>
    </row>
    <row r="7388" spans="14:14" x14ac:dyDescent="0.25">
      <c r="N7388" s="9" t="str">
        <f t="shared" si="115"/>
        <v>20</v>
      </c>
    </row>
    <row r="7389" spans="14:14" x14ac:dyDescent="0.25">
      <c r="N7389" s="9" t="str">
        <f t="shared" si="115"/>
        <v>20</v>
      </c>
    </row>
    <row r="7390" spans="14:14" x14ac:dyDescent="0.25">
      <c r="N7390" s="9" t="str">
        <f t="shared" si="115"/>
        <v>20</v>
      </c>
    </row>
    <row r="7391" spans="14:14" x14ac:dyDescent="0.25">
      <c r="N7391" s="9" t="str">
        <f t="shared" si="115"/>
        <v>20</v>
      </c>
    </row>
    <row r="7392" spans="14:14" x14ac:dyDescent="0.25">
      <c r="N7392" s="9" t="str">
        <f t="shared" si="115"/>
        <v>20</v>
      </c>
    </row>
    <row r="7393" spans="14:14" x14ac:dyDescent="0.25">
      <c r="N7393" s="9" t="str">
        <f t="shared" si="115"/>
        <v>20</v>
      </c>
    </row>
    <row r="7394" spans="14:14" x14ac:dyDescent="0.25">
      <c r="N7394" s="9" t="str">
        <f t="shared" si="115"/>
        <v>20</v>
      </c>
    </row>
    <row r="7395" spans="14:14" x14ac:dyDescent="0.25">
      <c r="N7395" s="9" t="str">
        <f t="shared" si="115"/>
        <v>20</v>
      </c>
    </row>
    <row r="7396" spans="14:14" x14ac:dyDescent="0.25">
      <c r="N7396" s="9" t="str">
        <f t="shared" si="115"/>
        <v>20</v>
      </c>
    </row>
    <row r="7397" spans="14:14" x14ac:dyDescent="0.25">
      <c r="N7397" s="9" t="str">
        <f t="shared" si="115"/>
        <v>20</v>
      </c>
    </row>
    <row r="7398" spans="14:14" x14ac:dyDescent="0.25">
      <c r="N7398" s="9" t="str">
        <f t="shared" si="115"/>
        <v>20</v>
      </c>
    </row>
    <row r="7399" spans="14:14" x14ac:dyDescent="0.25">
      <c r="N7399" s="9" t="str">
        <f t="shared" si="115"/>
        <v>20</v>
      </c>
    </row>
    <row r="7400" spans="14:14" x14ac:dyDescent="0.25">
      <c r="N7400" s="9" t="str">
        <f t="shared" si="115"/>
        <v>20</v>
      </c>
    </row>
    <row r="7401" spans="14:14" x14ac:dyDescent="0.25">
      <c r="N7401" s="9" t="str">
        <f t="shared" si="115"/>
        <v>20</v>
      </c>
    </row>
    <row r="7402" spans="14:14" x14ac:dyDescent="0.25">
      <c r="N7402" s="9" t="str">
        <f t="shared" si="115"/>
        <v>20</v>
      </c>
    </row>
    <row r="7403" spans="14:14" x14ac:dyDescent="0.25">
      <c r="N7403" s="9" t="str">
        <f t="shared" si="115"/>
        <v>20</v>
      </c>
    </row>
    <row r="7404" spans="14:14" x14ac:dyDescent="0.25">
      <c r="N7404" s="9" t="str">
        <f t="shared" si="115"/>
        <v>20</v>
      </c>
    </row>
    <row r="7405" spans="14:14" x14ac:dyDescent="0.25">
      <c r="N7405" s="9" t="str">
        <f t="shared" si="115"/>
        <v>20</v>
      </c>
    </row>
    <row r="7406" spans="14:14" x14ac:dyDescent="0.25">
      <c r="N7406" s="9" t="str">
        <f t="shared" si="115"/>
        <v>20</v>
      </c>
    </row>
    <row r="7407" spans="14:14" x14ac:dyDescent="0.25">
      <c r="N7407" s="9" t="str">
        <f t="shared" si="115"/>
        <v>20</v>
      </c>
    </row>
    <row r="7408" spans="14:14" x14ac:dyDescent="0.25">
      <c r="N7408" s="9" t="str">
        <f t="shared" si="115"/>
        <v>20</v>
      </c>
    </row>
    <row r="7409" spans="14:14" x14ac:dyDescent="0.25">
      <c r="N7409" s="9" t="str">
        <f t="shared" si="115"/>
        <v>20</v>
      </c>
    </row>
    <row r="7410" spans="14:14" x14ac:dyDescent="0.25">
      <c r="N7410" s="9" t="str">
        <f t="shared" si="115"/>
        <v>20</v>
      </c>
    </row>
    <row r="7411" spans="14:14" x14ac:dyDescent="0.25">
      <c r="N7411" s="9" t="str">
        <f t="shared" si="115"/>
        <v>20</v>
      </c>
    </row>
    <row r="7412" spans="14:14" x14ac:dyDescent="0.25">
      <c r="N7412" s="9" t="str">
        <f t="shared" si="115"/>
        <v>20</v>
      </c>
    </row>
    <row r="7413" spans="14:14" x14ac:dyDescent="0.25">
      <c r="N7413" s="9" t="str">
        <f t="shared" si="115"/>
        <v>20</v>
      </c>
    </row>
    <row r="7414" spans="14:14" x14ac:dyDescent="0.25">
      <c r="N7414" s="9" t="str">
        <f t="shared" si="115"/>
        <v>20</v>
      </c>
    </row>
    <row r="7415" spans="14:14" x14ac:dyDescent="0.25">
      <c r="N7415" s="9" t="str">
        <f t="shared" si="115"/>
        <v>20</v>
      </c>
    </row>
    <row r="7416" spans="14:14" x14ac:dyDescent="0.25">
      <c r="N7416" s="9" t="str">
        <f t="shared" si="115"/>
        <v>20</v>
      </c>
    </row>
    <row r="7417" spans="14:14" x14ac:dyDescent="0.25">
      <c r="N7417" s="9" t="str">
        <f t="shared" si="115"/>
        <v>20</v>
      </c>
    </row>
    <row r="7418" spans="14:14" x14ac:dyDescent="0.25">
      <c r="N7418" s="9" t="str">
        <f t="shared" si="115"/>
        <v>20</v>
      </c>
    </row>
    <row r="7419" spans="14:14" x14ac:dyDescent="0.25">
      <c r="N7419" s="9" t="str">
        <f t="shared" si="115"/>
        <v>20</v>
      </c>
    </row>
    <row r="7420" spans="14:14" x14ac:dyDescent="0.25">
      <c r="N7420" s="9" t="str">
        <f t="shared" si="115"/>
        <v>20</v>
      </c>
    </row>
    <row r="7421" spans="14:14" x14ac:dyDescent="0.25">
      <c r="N7421" s="9" t="str">
        <f t="shared" si="115"/>
        <v>20</v>
      </c>
    </row>
    <row r="7422" spans="14:14" x14ac:dyDescent="0.25">
      <c r="N7422" s="9" t="str">
        <f t="shared" si="115"/>
        <v>20</v>
      </c>
    </row>
    <row r="7423" spans="14:14" x14ac:dyDescent="0.25">
      <c r="N7423" s="9" t="str">
        <f t="shared" si="115"/>
        <v>20</v>
      </c>
    </row>
    <row r="7424" spans="14:14" x14ac:dyDescent="0.25">
      <c r="N7424" s="9" t="str">
        <f t="shared" si="115"/>
        <v>20</v>
      </c>
    </row>
    <row r="7425" spans="14:14" x14ac:dyDescent="0.25">
      <c r="N7425" s="9" t="str">
        <f t="shared" si="115"/>
        <v>20</v>
      </c>
    </row>
    <row r="7426" spans="14:14" x14ac:dyDescent="0.25">
      <c r="N7426" s="9" t="str">
        <f t="shared" si="115"/>
        <v>20</v>
      </c>
    </row>
    <row r="7427" spans="14:14" x14ac:dyDescent="0.25">
      <c r="N7427" s="9" t="str">
        <f t="shared" si="115"/>
        <v>20</v>
      </c>
    </row>
    <row r="7428" spans="14:14" x14ac:dyDescent="0.25">
      <c r="N7428" s="9" t="str">
        <f t="shared" ref="N7428:N7491" si="116">20&amp;RIGHT(A7428,2)</f>
        <v>20</v>
      </c>
    </row>
    <row r="7429" spans="14:14" x14ac:dyDescent="0.25">
      <c r="N7429" s="9" t="str">
        <f t="shared" si="116"/>
        <v>20</v>
      </c>
    </row>
    <row r="7430" spans="14:14" x14ac:dyDescent="0.25">
      <c r="N7430" s="9" t="str">
        <f t="shared" si="116"/>
        <v>20</v>
      </c>
    </row>
    <row r="7431" spans="14:14" x14ac:dyDescent="0.25">
      <c r="N7431" s="9" t="str">
        <f t="shared" si="116"/>
        <v>20</v>
      </c>
    </row>
    <row r="7432" spans="14:14" x14ac:dyDescent="0.25">
      <c r="N7432" s="9" t="str">
        <f t="shared" si="116"/>
        <v>20</v>
      </c>
    </row>
    <row r="7433" spans="14:14" x14ac:dyDescent="0.25">
      <c r="N7433" s="9" t="str">
        <f t="shared" si="116"/>
        <v>20</v>
      </c>
    </row>
    <row r="7434" spans="14:14" x14ac:dyDescent="0.25">
      <c r="N7434" s="9" t="str">
        <f t="shared" si="116"/>
        <v>20</v>
      </c>
    </row>
    <row r="7435" spans="14:14" x14ac:dyDescent="0.25">
      <c r="N7435" s="9" t="str">
        <f t="shared" si="116"/>
        <v>20</v>
      </c>
    </row>
    <row r="7436" spans="14:14" x14ac:dyDescent="0.25">
      <c r="N7436" s="9" t="str">
        <f t="shared" si="116"/>
        <v>20</v>
      </c>
    </row>
    <row r="7437" spans="14:14" x14ac:dyDescent="0.25">
      <c r="N7437" s="9" t="str">
        <f t="shared" si="116"/>
        <v>20</v>
      </c>
    </row>
    <row r="7438" spans="14:14" x14ac:dyDescent="0.25">
      <c r="N7438" s="9" t="str">
        <f t="shared" si="116"/>
        <v>20</v>
      </c>
    </row>
    <row r="7439" spans="14:14" x14ac:dyDescent="0.25">
      <c r="N7439" s="9" t="str">
        <f t="shared" si="116"/>
        <v>20</v>
      </c>
    </row>
    <row r="7440" spans="14:14" x14ac:dyDescent="0.25">
      <c r="N7440" s="9" t="str">
        <f t="shared" si="116"/>
        <v>20</v>
      </c>
    </row>
    <row r="7441" spans="14:14" x14ac:dyDescent="0.25">
      <c r="N7441" s="9" t="str">
        <f t="shared" si="116"/>
        <v>20</v>
      </c>
    </row>
    <row r="7442" spans="14:14" x14ac:dyDescent="0.25">
      <c r="N7442" s="9" t="str">
        <f t="shared" si="116"/>
        <v>20</v>
      </c>
    </row>
    <row r="7443" spans="14:14" x14ac:dyDescent="0.25">
      <c r="N7443" s="9" t="str">
        <f t="shared" si="116"/>
        <v>20</v>
      </c>
    </row>
    <row r="7444" spans="14:14" x14ac:dyDescent="0.25">
      <c r="N7444" s="9" t="str">
        <f t="shared" si="116"/>
        <v>20</v>
      </c>
    </row>
    <row r="7445" spans="14:14" x14ac:dyDescent="0.25">
      <c r="N7445" s="9" t="str">
        <f t="shared" si="116"/>
        <v>20</v>
      </c>
    </row>
    <row r="7446" spans="14:14" x14ac:dyDescent="0.25">
      <c r="N7446" s="9" t="str">
        <f t="shared" si="116"/>
        <v>20</v>
      </c>
    </row>
    <row r="7447" spans="14:14" x14ac:dyDescent="0.25">
      <c r="N7447" s="9" t="str">
        <f t="shared" si="116"/>
        <v>20</v>
      </c>
    </row>
    <row r="7448" spans="14:14" x14ac:dyDescent="0.25">
      <c r="N7448" s="9" t="str">
        <f t="shared" si="116"/>
        <v>20</v>
      </c>
    </row>
    <row r="7449" spans="14:14" x14ac:dyDescent="0.25">
      <c r="N7449" s="9" t="str">
        <f t="shared" si="116"/>
        <v>20</v>
      </c>
    </row>
    <row r="7450" spans="14:14" x14ac:dyDescent="0.25">
      <c r="N7450" s="9" t="str">
        <f t="shared" si="116"/>
        <v>20</v>
      </c>
    </row>
    <row r="7451" spans="14:14" x14ac:dyDescent="0.25">
      <c r="N7451" s="9" t="str">
        <f t="shared" si="116"/>
        <v>20</v>
      </c>
    </row>
    <row r="7452" spans="14:14" x14ac:dyDescent="0.25">
      <c r="N7452" s="9" t="str">
        <f t="shared" si="116"/>
        <v>20</v>
      </c>
    </row>
    <row r="7453" spans="14:14" x14ac:dyDescent="0.25">
      <c r="N7453" s="9" t="str">
        <f t="shared" si="116"/>
        <v>20</v>
      </c>
    </row>
    <row r="7454" spans="14:14" x14ac:dyDescent="0.25">
      <c r="N7454" s="9" t="str">
        <f t="shared" si="116"/>
        <v>20</v>
      </c>
    </row>
    <row r="7455" spans="14:14" x14ac:dyDescent="0.25">
      <c r="N7455" s="9" t="str">
        <f t="shared" si="116"/>
        <v>20</v>
      </c>
    </row>
    <row r="7456" spans="14:14" x14ac:dyDescent="0.25">
      <c r="N7456" s="9" t="str">
        <f t="shared" si="116"/>
        <v>20</v>
      </c>
    </row>
    <row r="7457" spans="14:14" x14ac:dyDescent="0.25">
      <c r="N7457" s="9" t="str">
        <f t="shared" si="116"/>
        <v>20</v>
      </c>
    </row>
    <row r="7458" spans="14:14" x14ac:dyDescent="0.25">
      <c r="N7458" s="9" t="str">
        <f t="shared" si="116"/>
        <v>20</v>
      </c>
    </row>
    <row r="7459" spans="14:14" x14ac:dyDescent="0.25">
      <c r="N7459" s="9" t="str">
        <f t="shared" si="116"/>
        <v>20</v>
      </c>
    </row>
    <row r="7460" spans="14:14" x14ac:dyDescent="0.25">
      <c r="N7460" s="9" t="str">
        <f t="shared" si="116"/>
        <v>20</v>
      </c>
    </row>
    <row r="7461" spans="14:14" x14ac:dyDescent="0.25">
      <c r="N7461" s="9" t="str">
        <f t="shared" si="116"/>
        <v>20</v>
      </c>
    </row>
    <row r="7462" spans="14:14" x14ac:dyDescent="0.25">
      <c r="N7462" s="9" t="str">
        <f t="shared" si="116"/>
        <v>20</v>
      </c>
    </row>
    <row r="7463" spans="14:14" x14ac:dyDescent="0.25">
      <c r="N7463" s="9" t="str">
        <f t="shared" si="116"/>
        <v>20</v>
      </c>
    </row>
    <row r="7464" spans="14:14" x14ac:dyDescent="0.25">
      <c r="N7464" s="9" t="str">
        <f t="shared" si="116"/>
        <v>20</v>
      </c>
    </row>
    <row r="7465" spans="14:14" x14ac:dyDescent="0.25">
      <c r="N7465" s="9" t="str">
        <f t="shared" si="116"/>
        <v>20</v>
      </c>
    </row>
    <row r="7466" spans="14:14" x14ac:dyDescent="0.25">
      <c r="N7466" s="9" t="str">
        <f t="shared" si="116"/>
        <v>20</v>
      </c>
    </row>
    <row r="7467" spans="14:14" x14ac:dyDescent="0.25">
      <c r="N7467" s="9" t="str">
        <f t="shared" si="116"/>
        <v>20</v>
      </c>
    </row>
    <row r="7468" spans="14:14" x14ac:dyDescent="0.25">
      <c r="N7468" s="9" t="str">
        <f t="shared" si="116"/>
        <v>20</v>
      </c>
    </row>
    <row r="7469" spans="14:14" x14ac:dyDescent="0.25">
      <c r="N7469" s="9" t="str">
        <f t="shared" si="116"/>
        <v>20</v>
      </c>
    </row>
    <row r="7470" spans="14:14" x14ac:dyDescent="0.25">
      <c r="N7470" s="9" t="str">
        <f t="shared" si="116"/>
        <v>20</v>
      </c>
    </row>
    <row r="7471" spans="14:14" x14ac:dyDescent="0.25">
      <c r="N7471" s="9" t="str">
        <f t="shared" si="116"/>
        <v>20</v>
      </c>
    </row>
    <row r="7472" spans="14:14" x14ac:dyDescent="0.25">
      <c r="N7472" s="9" t="str">
        <f t="shared" si="116"/>
        <v>20</v>
      </c>
    </row>
    <row r="7473" spans="14:14" x14ac:dyDescent="0.25">
      <c r="N7473" s="9" t="str">
        <f t="shared" si="116"/>
        <v>20</v>
      </c>
    </row>
    <row r="7474" spans="14:14" x14ac:dyDescent="0.25">
      <c r="N7474" s="9" t="str">
        <f t="shared" si="116"/>
        <v>20</v>
      </c>
    </row>
    <row r="7475" spans="14:14" x14ac:dyDescent="0.25">
      <c r="N7475" s="9" t="str">
        <f t="shared" si="116"/>
        <v>20</v>
      </c>
    </row>
    <row r="7476" spans="14:14" x14ac:dyDescent="0.25">
      <c r="N7476" s="9" t="str">
        <f t="shared" si="116"/>
        <v>20</v>
      </c>
    </row>
    <row r="7477" spans="14:14" x14ac:dyDescent="0.25">
      <c r="N7477" s="9" t="str">
        <f t="shared" si="116"/>
        <v>20</v>
      </c>
    </row>
    <row r="7478" spans="14:14" x14ac:dyDescent="0.25">
      <c r="N7478" s="9" t="str">
        <f t="shared" si="116"/>
        <v>20</v>
      </c>
    </row>
    <row r="7479" spans="14:14" x14ac:dyDescent="0.25">
      <c r="N7479" s="9" t="str">
        <f t="shared" si="116"/>
        <v>20</v>
      </c>
    </row>
    <row r="7480" spans="14:14" x14ac:dyDescent="0.25">
      <c r="N7480" s="9" t="str">
        <f t="shared" si="116"/>
        <v>20</v>
      </c>
    </row>
    <row r="7481" spans="14:14" x14ac:dyDescent="0.25">
      <c r="N7481" s="9" t="str">
        <f t="shared" si="116"/>
        <v>20</v>
      </c>
    </row>
    <row r="7482" spans="14:14" x14ac:dyDescent="0.25">
      <c r="N7482" s="9" t="str">
        <f t="shared" si="116"/>
        <v>20</v>
      </c>
    </row>
    <row r="7483" spans="14:14" x14ac:dyDescent="0.25">
      <c r="N7483" s="9" t="str">
        <f t="shared" si="116"/>
        <v>20</v>
      </c>
    </row>
    <row r="7484" spans="14:14" x14ac:dyDescent="0.25">
      <c r="N7484" s="9" t="str">
        <f t="shared" si="116"/>
        <v>20</v>
      </c>
    </row>
    <row r="7485" spans="14:14" x14ac:dyDescent="0.25">
      <c r="N7485" s="9" t="str">
        <f t="shared" si="116"/>
        <v>20</v>
      </c>
    </row>
    <row r="7486" spans="14:14" x14ac:dyDescent="0.25">
      <c r="N7486" s="9" t="str">
        <f t="shared" si="116"/>
        <v>20</v>
      </c>
    </row>
    <row r="7487" spans="14:14" x14ac:dyDescent="0.25">
      <c r="N7487" s="9" t="str">
        <f t="shared" si="116"/>
        <v>20</v>
      </c>
    </row>
    <row r="7488" spans="14:14" x14ac:dyDescent="0.25">
      <c r="N7488" s="9" t="str">
        <f t="shared" si="116"/>
        <v>20</v>
      </c>
    </row>
    <row r="7489" spans="14:14" x14ac:dyDescent="0.25">
      <c r="N7489" s="9" t="str">
        <f t="shared" si="116"/>
        <v>20</v>
      </c>
    </row>
    <row r="7490" spans="14:14" x14ac:dyDescent="0.25">
      <c r="N7490" s="9" t="str">
        <f t="shared" si="116"/>
        <v>20</v>
      </c>
    </row>
    <row r="7491" spans="14:14" x14ac:dyDescent="0.25">
      <c r="N7491" s="9" t="str">
        <f t="shared" si="116"/>
        <v>20</v>
      </c>
    </row>
    <row r="7492" spans="14:14" x14ac:dyDescent="0.25">
      <c r="N7492" s="9" t="str">
        <f t="shared" ref="N7492:N7555" si="117">20&amp;RIGHT(A7492,2)</f>
        <v>20</v>
      </c>
    </row>
    <row r="7493" spans="14:14" x14ac:dyDescent="0.25">
      <c r="N7493" s="9" t="str">
        <f t="shared" si="117"/>
        <v>20</v>
      </c>
    </row>
    <row r="7494" spans="14:14" x14ac:dyDescent="0.25">
      <c r="N7494" s="9" t="str">
        <f t="shared" si="117"/>
        <v>20</v>
      </c>
    </row>
    <row r="7495" spans="14:14" x14ac:dyDescent="0.25">
      <c r="N7495" s="9" t="str">
        <f t="shared" si="117"/>
        <v>20</v>
      </c>
    </row>
    <row r="7496" spans="14:14" x14ac:dyDescent="0.25">
      <c r="N7496" s="9" t="str">
        <f t="shared" si="117"/>
        <v>20</v>
      </c>
    </row>
    <row r="7497" spans="14:14" x14ac:dyDescent="0.25">
      <c r="N7497" s="9" t="str">
        <f t="shared" si="117"/>
        <v>20</v>
      </c>
    </row>
    <row r="7498" spans="14:14" x14ac:dyDescent="0.25">
      <c r="N7498" s="9" t="str">
        <f t="shared" si="117"/>
        <v>20</v>
      </c>
    </row>
    <row r="7499" spans="14:14" x14ac:dyDescent="0.25">
      <c r="N7499" s="9" t="str">
        <f t="shared" si="117"/>
        <v>20</v>
      </c>
    </row>
    <row r="7500" spans="14:14" x14ac:dyDescent="0.25">
      <c r="N7500" s="9" t="str">
        <f t="shared" si="117"/>
        <v>20</v>
      </c>
    </row>
    <row r="7501" spans="14:14" x14ac:dyDescent="0.25">
      <c r="N7501" s="9" t="str">
        <f t="shared" si="117"/>
        <v>20</v>
      </c>
    </row>
    <row r="7502" spans="14:14" x14ac:dyDescent="0.25">
      <c r="N7502" s="9" t="str">
        <f t="shared" si="117"/>
        <v>20</v>
      </c>
    </row>
    <row r="7503" spans="14:14" x14ac:dyDescent="0.25">
      <c r="N7503" s="9" t="str">
        <f t="shared" si="117"/>
        <v>20</v>
      </c>
    </row>
    <row r="7504" spans="14:14" x14ac:dyDescent="0.25">
      <c r="N7504" s="9" t="str">
        <f t="shared" si="117"/>
        <v>20</v>
      </c>
    </row>
    <row r="7505" spans="14:14" x14ac:dyDescent="0.25">
      <c r="N7505" s="9" t="str">
        <f t="shared" si="117"/>
        <v>20</v>
      </c>
    </row>
    <row r="7506" spans="14:14" x14ac:dyDescent="0.25">
      <c r="N7506" s="9" t="str">
        <f t="shared" si="117"/>
        <v>20</v>
      </c>
    </row>
    <row r="7507" spans="14:14" x14ac:dyDescent="0.25">
      <c r="N7507" s="9" t="str">
        <f t="shared" si="117"/>
        <v>20</v>
      </c>
    </row>
    <row r="7508" spans="14:14" x14ac:dyDescent="0.25">
      <c r="N7508" s="9" t="str">
        <f t="shared" si="117"/>
        <v>20</v>
      </c>
    </row>
    <row r="7509" spans="14:14" x14ac:dyDescent="0.25">
      <c r="N7509" s="9" t="str">
        <f t="shared" si="117"/>
        <v>20</v>
      </c>
    </row>
    <row r="7510" spans="14:14" x14ac:dyDescent="0.25">
      <c r="N7510" s="9" t="str">
        <f t="shared" si="117"/>
        <v>20</v>
      </c>
    </row>
    <row r="7511" spans="14:14" x14ac:dyDescent="0.25">
      <c r="N7511" s="9" t="str">
        <f t="shared" si="117"/>
        <v>20</v>
      </c>
    </row>
    <row r="7512" spans="14:14" x14ac:dyDescent="0.25">
      <c r="N7512" s="9" t="str">
        <f t="shared" si="117"/>
        <v>20</v>
      </c>
    </row>
    <row r="7513" spans="14:14" x14ac:dyDescent="0.25">
      <c r="N7513" s="9" t="str">
        <f t="shared" si="117"/>
        <v>20</v>
      </c>
    </row>
    <row r="7514" spans="14:14" x14ac:dyDescent="0.25">
      <c r="N7514" s="9" t="str">
        <f t="shared" si="117"/>
        <v>20</v>
      </c>
    </row>
    <row r="7515" spans="14:14" x14ac:dyDescent="0.25">
      <c r="N7515" s="9" t="str">
        <f t="shared" si="117"/>
        <v>20</v>
      </c>
    </row>
    <row r="7516" spans="14:14" x14ac:dyDescent="0.25">
      <c r="N7516" s="9" t="str">
        <f t="shared" si="117"/>
        <v>20</v>
      </c>
    </row>
    <row r="7517" spans="14:14" x14ac:dyDescent="0.25">
      <c r="N7517" s="9" t="str">
        <f t="shared" si="117"/>
        <v>20</v>
      </c>
    </row>
    <row r="7518" spans="14:14" x14ac:dyDescent="0.25">
      <c r="N7518" s="9" t="str">
        <f t="shared" si="117"/>
        <v>20</v>
      </c>
    </row>
    <row r="7519" spans="14:14" x14ac:dyDescent="0.25">
      <c r="N7519" s="9" t="str">
        <f t="shared" si="117"/>
        <v>20</v>
      </c>
    </row>
    <row r="7520" spans="14:14" x14ac:dyDescent="0.25">
      <c r="N7520" s="9" t="str">
        <f t="shared" si="117"/>
        <v>20</v>
      </c>
    </row>
    <row r="7521" spans="14:14" x14ac:dyDescent="0.25">
      <c r="N7521" s="9" t="str">
        <f t="shared" si="117"/>
        <v>20</v>
      </c>
    </row>
    <row r="7522" spans="14:14" x14ac:dyDescent="0.25">
      <c r="N7522" s="9" t="str">
        <f t="shared" si="117"/>
        <v>20</v>
      </c>
    </row>
    <row r="7523" spans="14:14" x14ac:dyDescent="0.25">
      <c r="N7523" s="9" t="str">
        <f t="shared" si="117"/>
        <v>20</v>
      </c>
    </row>
    <row r="7524" spans="14:14" x14ac:dyDescent="0.25">
      <c r="N7524" s="9" t="str">
        <f t="shared" si="117"/>
        <v>20</v>
      </c>
    </row>
    <row r="7525" spans="14:14" x14ac:dyDescent="0.25">
      <c r="N7525" s="9" t="str">
        <f t="shared" si="117"/>
        <v>20</v>
      </c>
    </row>
    <row r="7526" spans="14:14" x14ac:dyDescent="0.25">
      <c r="N7526" s="9" t="str">
        <f t="shared" si="117"/>
        <v>20</v>
      </c>
    </row>
    <row r="7527" spans="14:14" x14ac:dyDescent="0.25">
      <c r="N7527" s="9" t="str">
        <f t="shared" si="117"/>
        <v>20</v>
      </c>
    </row>
    <row r="7528" spans="14:14" x14ac:dyDescent="0.25">
      <c r="N7528" s="9" t="str">
        <f t="shared" si="117"/>
        <v>20</v>
      </c>
    </row>
    <row r="7529" spans="14:14" x14ac:dyDescent="0.25">
      <c r="N7529" s="9" t="str">
        <f t="shared" si="117"/>
        <v>20</v>
      </c>
    </row>
    <row r="7530" spans="14:14" x14ac:dyDescent="0.25">
      <c r="N7530" s="9" t="str">
        <f t="shared" si="117"/>
        <v>20</v>
      </c>
    </row>
    <row r="7531" spans="14:14" x14ac:dyDescent="0.25">
      <c r="N7531" s="9" t="str">
        <f t="shared" si="117"/>
        <v>20</v>
      </c>
    </row>
    <row r="7532" spans="14:14" x14ac:dyDescent="0.25">
      <c r="N7532" s="9" t="str">
        <f t="shared" si="117"/>
        <v>20</v>
      </c>
    </row>
    <row r="7533" spans="14:14" x14ac:dyDescent="0.25">
      <c r="N7533" s="9" t="str">
        <f t="shared" si="117"/>
        <v>20</v>
      </c>
    </row>
    <row r="7534" spans="14:14" x14ac:dyDescent="0.25">
      <c r="N7534" s="9" t="str">
        <f t="shared" si="117"/>
        <v>20</v>
      </c>
    </row>
    <row r="7535" spans="14:14" x14ac:dyDescent="0.25">
      <c r="N7535" s="9" t="str">
        <f t="shared" si="117"/>
        <v>20</v>
      </c>
    </row>
    <row r="7536" spans="14:14" x14ac:dyDescent="0.25">
      <c r="N7536" s="9" t="str">
        <f t="shared" si="117"/>
        <v>20</v>
      </c>
    </row>
    <row r="7537" spans="14:14" x14ac:dyDescent="0.25">
      <c r="N7537" s="9" t="str">
        <f t="shared" si="117"/>
        <v>20</v>
      </c>
    </row>
    <row r="7538" spans="14:14" x14ac:dyDescent="0.25">
      <c r="N7538" s="9" t="str">
        <f t="shared" si="117"/>
        <v>20</v>
      </c>
    </row>
    <row r="7539" spans="14:14" x14ac:dyDescent="0.25">
      <c r="N7539" s="9" t="str">
        <f t="shared" si="117"/>
        <v>20</v>
      </c>
    </row>
    <row r="7540" spans="14:14" x14ac:dyDescent="0.25">
      <c r="N7540" s="9" t="str">
        <f t="shared" si="117"/>
        <v>20</v>
      </c>
    </row>
    <row r="7541" spans="14:14" x14ac:dyDescent="0.25">
      <c r="N7541" s="9" t="str">
        <f t="shared" si="117"/>
        <v>20</v>
      </c>
    </row>
    <row r="7542" spans="14:14" x14ac:dyDescent="0.25">
      <c r="N7542" s="9" t="str">
        <f t="shared" si="117"/>
        <v>20</v>
      </c>
    </row>
    <row r="7543" spans="14:14" x14ac:dyDescent="0.25">
      <c r="N7543" s="9" t="str">
        <f t="shared" si="117"/>
        <v>20</v>
      </c>
    </row>
    <row r="7544" spans="14:14" x14ac:dyDescent="0.25">
      <c r="N7544" s="9" t="str">
        <f t="shared" si="117"/>
        <v>20</v>
      </c>
    </row>
    <row r="7545" spans="14:14" x14ac:dyDescent="0.25">
      <c r="N7545" s="9" t="str">
        <f t="shared" si="117"/>
        <v>20</v>
      </c>
    </row>
    <row r="7546" spans="14:14" x14ac:dyDescent="0.25">
      <c r="N7546" s="9" t="str">
        <f t="shared" si="117"/>
        <v>20</v>
      </c>
    </row>
    <row r="7547" spans="14:14" x14ac:dyDescent="0.25">
      <c r="N7547" s="9" t="str">
        <f t="shared" si="117"/>
        <v>20</v>
      </c>
    </row>
    <row r="7548" spans="14:14" x14ac:dyDescent="0.25">
      <c r="N7548" s="9" t="str">
        <f t="shared" si="117"/>
        <v>20</v>
      </c>
    </row>
    <row r="7549" spans="14:14" x14ac:dyDescent="0.25">
      <c r="N7549" s="9" t="str">
        <f t="shared" si="117"/>
        <v>20</v>
      </c>
    </row>
    <row r="7550" spans="14:14" x14ac:dyDescent="0.25">
      <c r="N7550" s="9" t="str">
        <f t="shared" si="117"/>
        <v>20</v>
      </c>
    </row>
    <row r="7551" spans="14:14" x14ac:dyDescent="0.25">
      <c r="N7551" s="9" t="str">
        <f t="shared" si="117"/>
        <v>20</v>
      </c>
    </row>
    <row r="7552" spans="14:14" x14ac:dyDescent="0.25">
      <c r="N7552" s="9" t="str">
        <f t="shared" si="117"/>
        <v>20</v>
      </c>
    </row>
    <row r="7553" spans="14:14" x14ac:dyDescent="0.25">
      <c r="N7553" s="9" t="str">
        <f t="shared" si="117"/>
        <v>20</v>
      </c>
    </row>
    <row r="7554" spans="14:14" x14ac:dyDescent="0.25">
      <c r="N7554" s="9" t="str">
        <f t="shared" si="117"/>
        <v>20</v>
      </c>
    </row>
    <row r="7555" spans="14:14" x14ac:dyDescent="0.25">
      <c r="N7555" s="9" t="str">
        <f t="shared" si="117"/>
        <v>20</v>
      </c>
    </row>
    <row r="7556" spans="14:14" x14ac:dyDescent="0.25">
      <c r="N7556" s="9" t="str">
        <f t="shared" ref="N7556:N7619" si="118">20&amp;RIGHT(A7556,2)</f>
        <v>20</v>
      </c>
    </row>
    <row r="7557" spans="14:14" x14ac:dyDescent="0.25">
      <c r="N7557" s="9" t="str">
        <f t="shared" si="118"/>
        <v>20</v>
      </c>
    </row>
    <row r="7558" spans="14:14" x14ac:dyDescent="0.25">
      <c r="N7558" s="9" t="str">
        <f t="shared" si="118"/>
        <v>20</v>
      </c>
    </row>
    <row r="7559" spans="14:14" x14ac:dyDescent="0.25">
      <c r="N7559" s="9" t="str">
        <f t="shared" si="118"/>
        <v>20</v>
      </c>
    </row>
    <row r="7560" spans="14:14" x14ac:dyDescent="0.25">
      <c r="N7560" s="9" t="str">
        <f t="shared" si="118"/>
        <v>20</v>
      </c>
    </row>
    <row r="7561" spans="14:14" x14ac:dyDescent="0.25">
      <c r="N7561" s="9" t="str">
        <f t="shared" si="118"/>
        <v>20</v>
      </c>
    </row>
    <row r="7562" spans="14:14" x14ac:dyDescent="0.25">
      <c r="N7562" s="9" t="str">
        <f t="shared" si="118"/>
        <v>20</v>
      </c>
    </row>
    <row r="7563" spans="14:14" x14ac:dyDescent="0.25">
      <c r="N7563" s="9" t="str">
        <f t="shared" si="118"/>
        <v>20</v>
      </c>
    </row>
    <row r="7564" spans="14:14" x14ac:dyDescent="0.25">
      <c r="N7564" s="9" t="str">
        <f t="shared" si="118"/>
        <v>20</v>
      </c>
    </row>
    <row r="7565" spans="14:14" x14ac:dyDescent="0.25">
      <c r="N7565" s="9" t="str">
        <f t="shared" si="118"/>
        <v>20</v>
      </c>
    </row>
    <row r="7566" spans="14:14" x14ac:dyDescent="0.25">
      <c r="N7566" s="9" t="str">
        <f t="shared" si="118"/>
        <v>20</v>
      </c>
    </row>
    <row r="7567" spans="14:14" x14ac:dyDescent="0.25">
      <c r="N7567" s="9" t="str">
        <f t="shared" si="118"/>
        <v>20</v>
      </c>
    </row>
    <row r="7568" spans="14:14" x14ac:dyDescent="0.25">
      <c r="N7568" s="9" t="str">
        <f t="shared" si="118"/>
        <v>20</v>
      </c>
    </row>
    <row r="7569" spans="14:14" x14ac:dyDescent="0.25">
      <c r="N7569" s="9" t="str">
        <f t="shared" si="118"/>
        <v>20</v>
      </c>
    </row>
    <row r="7570" spans="14:14" x14ac:dyDescent="0.25">
      <c r="N7570" s="9" t="str">
        <f t="shared" si="118"/>
        <v>20</v>
      </c>
    </row>
    <row r="7571" spans="14:14" x14ac:dyDescent="0.25">
      <c r="N7571" s="9" t="str">
        <f t="shared" si="118"/>
        <v>20</v>
      </c>
    </row>
    <row r="7572" spans="14:14" x14ac:dyDescent="0.25">
      <c r="N7572" s="9" t="str">
        <f t="shared" si="118"/>
        <v>20</v>
      </c>
    </row>
    <row r="7573" spans="14:14" x14ac:dyDescent="0.25">
      <c r="N7573" s="9" t="str">
        <f t="shared" si="118"/>
        <v>20</v>
      </c>
    </row>
    <row r="7574" spans="14:14" x14ac:dyDescent="0.25">
      <c r="N7574" s="9" t="str">
        <f t="shared" si="118"/>
        <v>20</v>
      </c>
    </row>
    <row r="7575" spans="14:14" x14ac:dyDescent="0.25">
      <c r="N7575" s="9" t="str">
        <f t="shared" si="118"/>
        <v>20</v>
      </c>
    </row>
    <row r="7576" spans="14:14" x14ac:dyDescent="0.25">
      <c r="N7576" s="9" t="str">
        <f t="shared" si="118"/>
        <v>20</v>
      </c>
    </row>
    <row r="7577" spans="14:14" x14ac:dyDescent="0.25">
      <c r="N7577" s="9" t="str">
        <f t="shared" si="118"/>
        <v>20</v>
      </c>
    </row>
    <row r="7578" spans="14:14" x14ac:dyDescent="0.25">
      <c r="N7578" s="9" t="str">
        <f t="shared" si="118"/>
        <v>20</v>
      </c>
    </row>
    <row r="7579" spans="14:14" x14ac:dyDescent="0.25">
      <c r="N7579" s="9" t="str">
        <f t="shared" si="118"/>
        <v>20</v>
      </c>
    </row>
    <row r="7580" spans="14:14" x14ac:dyDescent="0.25">
      <c r="N7580" s="9" t="str">
        <f t="shared" si="118"/>
        <v>20</v>
      </c>
    </row>
    <row r="7581" spans="14:14" x14ac:dyDescent="0.25">
      <c r="N7581" s="9" t="str">
        <f t="shared" si="118"/>
        <v>20</v>
      </c>
    </row>
    <row r="7582" spans="14:14" x14ac:dyDescent="0.25">
      <c r="N7582" s="9" t="str">
        <f t="shared" si="118"/>
        <v>20</v>
      </c>
    </row>
    <row r="7583" spans="14:14" x14ac:dyDescent="0.25">
      <c r="N7583" s="9" t="str">
        <f t="shared" si="118"/>
        <v>20</v>
      </c>
    </row>
    <row r="7584" spans="14:14" x14ac:dyDescent="0.25">
      <c r="N7584" s="9" t="str">
        <f t="shared" si="118"/>
        <v>20</v>
      </c>
    </row>
    <row r="7585" spans="14:14" x14ac:dyDescent="0.25">
      <c r="N7585" s="9" t="str">
        <f t="shared" si="118"/>
        <v>20</v>
      </c>
    </row>
    <row r="7586" spans="14:14" x14ac:dyDescent="0.25">
      <c r="N7586" s="9" t="str">
        <f t="shared" si="118"/>
        <v>20</v>
      </c>
    </row>
    <row r="7587" spans="14:14" x14ac:dyDescent="0.25">
      <c r="N7587" s="9" t="str">
        <f t="shared" si="118"/>
        <v>20</v>
      </c>
    </row>
    <row r="7588" spans="14:14" x14ac:dyDescent="0.25">
      <c r="N7588" s="9" t="str">
        <f t="shared" si="118"/>
        <v>20</v>
      </c>
    </row>
    <row r="7589" spans="14:14" x14ac:dyDescent="0.25">
      <c r="N7589" s="9" t="str">
        <f t="shared" si="118"/>
        <v>20</v>
      </c>
    </row>
    <row r="7590" spans="14:14" x14ac:dyDescent="0.25">
      <c r="N7590" s="9" t="str">
        <f t="shared" si="118"/>
        <v>20</v>
      </c>
    </row>
    <row r="7591" spans="14:14" x14ac:dyDescent="0.25">
      <c r="N7591" s="9" t="str">
        <f t="shared" si="118"/>
        <v>20</v>
      </c>
    </row>
    <row r="7592" spans="14:14" x14ac:dyDescent="0.25">
      <c r="N7592" s="9" t="str">
        <f t="shared" si="118"/>
        <v>20</v>
      </c>
    </row>
    <row r="7593" spans="14:14" x14ac:dyDescent="0.25">
      <c r="N7593" s="9" t="str">
        <f t="shared" si="118"/>
        <v>20</v>
      </c>
    </row>
    <row r="7594" spans="14:14" x14ac:dyDescent="0.25">
      <c r="N7594" s="9" t="str">
        <f t="shared" si="118"/>
        <v>20</v>
      </c>
    </row>
    <row r="7595" spans="14:14" x14ac:dyDescent="0.25">
      <c r="N7595" s="9" t="str">
        <f t="shared" si="118"/>
        <v>20</v>
      </c>
    </row>
    <row r="7596" spans="14:14" x14ac:dyDescent="0.25">
      <c r="N7596" s="9" t="str">
        <f t="shared" si="118"/>
        <v>20</v>
      </c>
    </row>
    <row r="7597" spans="14:14" x14ac:dyDescent="0.25">
      <c r="N7597" s="9" t="str">
        <f t="shared" si="118"/>
        <v>20</v>
      </c>
    </row>
    <row r="7598" spans="14:14" x14ac:dyDescent="0.25">
      <c r="N7598" s="9" t="str">
        <f t="shared" si="118"/>
        <v>20</v>
      </c>
    </row>
    <row r="7599" spans="14:14" x14ac:dyDescent="0.25">
      <c r="N7599" s="9" t="str">
        <f t="shared" si="118"/>
        <v>20</v>
      </c>
    </row>
    <row r="7600" spans="14:14" x14ac:dyDescent="0.25">
      <c r="N7600" s="9" t="str">
        <f t="shared" si="118"/>
        <v>20</v>
      </c>
    </row>
    <row r="7601" spans="14:14" x14ac:dyDescent="0.25">
      <c r="N7601" s="9" t="str">
        <f t="shared" si="118"/>
        <v>20</v>
      </c>
    </row>
    <row r="7602" spans="14:14" x14ac:dyDescent="0.25">
      <c r="N7602" s="9" t="str">
        <f t="shared" si="118"/>
        <v>20</v>
      </c>
    </row>
    <row r="7603" spans="14:14" x14ac:dyDescent="0.25">
      <c r="N7603" s="9" t="str">
        <f t="shared" si="118"/>
        <v>20</v>
      </c>
    </row>
    <row r="7604" spans="14:14" x14ac:dyDescent="0.25">
      <c r="N7604" s="9" t="str">
        <f t="shared" si="118"/>
        <v>20</v>
      </c>
    </row>
    <row r="7605" spans="14:14" x14ac:dyDescent="0.25">
      <c r="N7605" s="9" t="str">
        <f t="shared" si="118"/>
        <v>20</v>
      </c>
    </row>
    <row r="7606" spans="14:14" x14ac:dyDescent="0.25">
      <c r="N7606" s="9" t="str">
        <f t="shared" si="118"/>
        <v>20</v>
      </c>
    </row>
    <row r="7607" spans="14:14" x14ac:dyDescent="0.25">
      <c r="N7607" s="9" t="str">
        <f t="shared" si="118"/>
        <v>20</v>
      </c>
    </row>
    <row r="7608" spans="14:14" x14ac:dyDescent="0.25">
      <c r="N7608" s="9" t="str">
        <f t="shared" si="118"/>
        <v>20</v>
      </c>
    </row>
    <row r="7609" spans="14:14" x14ac:dyDescent="0.25">
      <c r="N7609" s="9" t="str">
        <f t="shared" si="118"/>
        <v>20</v>
      </c>
    </row>
    <row r="7610" spans="14:14" x14ac:dyDescent="0.25">
      <c r="N7610" s="9" t="str">
        <f t="shared" si="118"/>
        <v>20</v>
      </c>
    </row>
    <row r="7611" spans="14:14" x14ac:dyDescent="0.25">
      <c r="N7611" s="9" t="str">
        <f t="shared" si="118"/>
        <v>20</v>
      </c>
    </row>
    <row r="7612" spans="14:14" x14ac:dyDescent="0.25">
      <c r="N7612" s="9" t="str">
        <f t="shared" si="118"/>
        <v>20</v>
      </c>
    </row>
    <row r="7613" spans="14:14" x14ac:dyDescent="0.25">
      <c r="N7613" s="9" t="str">
        <f t="shared" si="118"/>
        <v>20</v>
      </c>
    </row>
    <row r="7614" spans="14:14" x14ac:dyDescent="0.25">
      <c r="N7614" s="9" t="str">
        <f t="shared" si="118"/>
        <v>20</v>
      </c>
    </row>
    <row r="7615" spans="14:14" x14ac:dyDescent="0.25">
      <c r="N7615" s="9" t="str">
        <f t="shared" si="118"/>
        <v>20</v>
      </c>
    </row>
    <row r="7616" spans="14:14" x14ac:dyDescent="0.25">
      <c r="N7616" s="9" t="str">
        <f t="shared" si="118"/>
        <v>20</v>
      </c>
    </row>
    <row r="7617" spans="14:14" x14ac:dyDescent="0.25">
      <c r="N7617" s="9" t="str">
        <f t="shared" si="118"/>
        <v>20</v>
      </c>
    </row>
    <row r="7618" spans="14:14" x14ac:dyDescent="0.25">
      <c r="N7618" s="9" t="str">
        <f t="shared" si="118"/>
        <v>20</v>
      </c>
    </row>
    <row r="7619" spans="14:14" x14ac:dyDescent="0.25">
      <c r="N7619" s="9" t="str">
        <f t="shared" si="118"/>
        <v>20</v>
      </c>
    </row>
    <row r="7620" spans="14:14" x14ac:dyDescent="0.25">
      <c r="N7620" s="9" t="str">
        <f t="shared" ref="N7620:N7683" si="119">20&amp;RIGHT(A7620,2)</f>
        <v>20</v>
      </c>
    </row>
    <row r="7621" spans="14:14" x14ac:dyDescent="0.25">
      <c r="N7621" s="9" t="str">
        <f t="shared" si="119"/>
        <v>20</v>
      </c>
    </row>
    <row r="7622" spans="14:14" x14ac:dyDescent="0.25">
      <c r="N7622" s="9" t="str">
        <f t="shared" si="119"/>
        <v>20</v>
      </c>
    </row>
    <row r="7623" spans="14:14" x14ac:dyDescent="0.25">
      <c r="N7623" s="9" t="str">
        <f t="shared" si="119"/>
        <v>20</v>
      </c>
    </row>
    <row r="7624" spans="14:14" x14ac:dyDescent="0.25">
      <c r="N7624" s="9" t="str">
        <f t="shared" si="119"/>
        <v>20</v>
      </c>
    </row>
    <row r="7625" spans="14:14" x14ac:dyDescent="0.25">
      <c r="N7625" s="9" t="str">
        <f t="shared" si="119"/>
        <v>20</v>
      </c>
    </row>
    <row r="7626" spans="14:14" x14ac:dyDescent="0.25">
      <c r="N7626" s="9" t="str">
        <f t="shared" si="119"/>
        <v>20</v>
      </c>
    </row>
    <row r="7627" spans="14:14" x14ac:dyDescent="0.25">
      <c r="N7627" s="9" t="str">
        <f t="shared" si="119"/>
        <v>20</v>
      </c>
    </row>
    <row r="7628" spans="14:14" x14ac:dyDescent="0.25">
      <c r="N7628" s="9" t="str">
        <f t="shared" si="119"/>
        <v>20</v>
      </c>
    </row>
    <row r="7629" spans="14:14" x14ac:dyDescent="0.25">
      <c r="N7629" s="9" t="str">
        <f t="shared" si="119"/>
        <v>20</v>
      </c>
    </row>
    <row r="7630" spans="14:14" x14ac:dyDescent="0.25">
      <c r="N7630" s="9" t="str">
        <f t="shared" si="119"/>
        <v>20</v>
      </c>
    </row>
    <row r="7631" spans="14:14" x14ac:dyDescent="0.25">
      <c r="N7631" s="9" t="str">
        <f t="shared" si="119"/>
        <v>20</v>
      </c>
    </row>
    <row r="7632" spans="14:14" x14ac:dyDescent="0.25">
      <c r="N7632" s="9" t="str">
        <f t="shared" si="119"/>
        <v>20</v>
      </c>
    </row>
    <row r="7633" spans="14:14" x14ac:dyDescent="0.25">
      <c r="N7633" s="9" t="str">
        <f t="shared" si="119"/>
        <v>20</v>
      </c>
    </row>
    <row r="7634" spans="14:14" x14ac:dyDescent="0.25">
      <c r="N7634" s="9" t="str">
        <f t="shared" si="119"/>
        <v>20</v>
      </c>
    </row>
    <row r="7635" spans="14:14" x14ac:dyDescent="0.25">
      <c r="N7635" s="9" t="str">
        <f t="shared" si="119"/>
        <v>20</v>
      </c>
    </row>
    <row r="7636" spans="14:14" x14ac:dyDescent="0.25">
      <c r="N7636" s="9" t="str">
        <f t="shared" si="119"/>
        <v>20</v>
      </c>
    </row>
    <row r="7637" spans="14:14" x14ac:dyDescent="0.25">
      <c r="N7637" s="9" t="str">
        <f t="shared" si="119"/>
        <v>20</v>
      </c>
    </row>
    <row r="7638" spans="14:14" x14ac:dyDescent="0.25">
      <c r="N7638" s="9" t="str">
        <f t="shared" si="119"/>
        <v>20</v>
      </c>
    </row>
    <row r="7639" spans="14:14" x14ac:dyDescent="0.25">
      <c r="N7639" s="9" t="str">
        <f t="shared" si="119"/>
        <v>20</v>
      </c>
    </row>
    <row r="7640" spans="14:14" x14ac:dyDescent="0.25">
      <c r="N7640" s="9" t="str">
        <f t="shared" si="119"/>
        <v>20</v>
      </c>
    </row>
    <row r="7641" spans="14:14" x14ac:dyDescent="0.25">
      <c r="N7641" s="9" t="str">
        <f t="shared" si="119"/>
        <v>20</v>
      </c>
    </row>
    <row r="7642" spans="14:14" x14ac:dyDescent="0.25">
      <c r="N7642" s="9" t="str">
        <f t="shared" si="119"/>
        <v>20</v>
      </c>
    </row>
    <row r="7643" spans="14:14" x14ac:dyDescent="0.25">
      <c r="N7643" s="9" t="str">
        <f t="shared" si="119"/>
        <v>20</v>
      </c>
    </row>
    <row r="7644" spans="14:14" x14ac:dyDescent="0.25">
      <c r="N7644" s="9" t="str">
        <f t="shared" si="119"/>
        <v>20</v>
      </c>
    </row>
    <row r="7645" spans="14:14" x14ac:dyDescent="0.25">
      <c r="N7645" s="9" t="str">
        <f t="shared" si="119"/>
        <v>20</v>
      </c>
    </row>
    <row r="7646" spans="14:14" x14ac:dyDescent="0.25">
      <c r="N7646" s="9" t="str">
        <f t="shared" si="119"/>
        <v>20</v>
      </c>
    </row>
    <row r="7647" spans="14:14" x14ac:dyDescent="0.25">
      <c r="N7647" s="9" t="str">
        <f t="shared" si="119"/>
        <v>20</v>
      </c>
    </row>
    <row r="7648" spans="14:14" x14ac:dyDescent="0.25">
      <c r="N7648" s="9" t="str">
        <f t="shared" si="119"/>
        <v>20</v>
      </c>
    </row>
    <row r="7649" spans="14:14" x14ac:dyDescent="0.25">
      <c r="N7649" s="9" t="str">
        <f t="shared" si="119"/>
        <v>20</v>
      </c>
    </row>
    <row r="7650" spans="14:14" x14ac:dyDescent="0.25">
      <c r="N7650" s="9" t="str">
        <f t="shared" si="119"/>
        <v>20</v>
      </c>
    </row>
    <row r="7651" spans="14:14" x14ac:dyDescent="0.25">
      <c r="N7651" s="9" t="str">
        <f t="shared" si="119"/>
        <v>20</v>
      </c>
    </row>
    <row r="7652" spans="14:14" x14ac:dyDescent="0.25">
      <c r="N7652" s="9" t="str">
        <f t="shared" si="119"/>
        <v>20</v>
      </c>
    </row>
    <row r="7653" spans="14:14" x14ac:dyDescent="0.25">
      <c r="N7653" s="9" t="str">
        <f t="shared" si="119"/>
        <v>20</v>
      </c>
    </row>
    <row r="7654" spans="14:14" x14ac:dyDescent="0.25">
      <c r="N7654" s="9" t="str">
        <f t="shared" si="119"/>
        <v>20</v>
      </c>
    </row>
    <row r="7655" spans="14:14" x14ac:dyDescent="0.25">
      <c r="N7655" s="9" t="str">
        <f t="shared" si="119"/>
        <v>20</v>
      </c>
    </row>
    <row r="7656" spans="14:14" x14ac:dyDescent="0.25">
      <c r="N7656" s="9" t="str">
        <f t="shared" si="119"/>
        <v>20</v>
      </c>
    </row>
    <row r="7657" spans="14:14" x14ac:dyDescent="0.25">
      <c r="N7657" s="9" t="str">
        <f t="shared" si="119"/>
        <v>20</v>
      </c>
    </row>
    <row r="7658" spans="14:14" x14ac:dyDescent="0.25">
      <c r="N7658" s="9" t="str">
        <f t="shared" si="119"/>
        <v>20</v>
      </c>
    </row>
    <row r="7659" spans="14:14" x14ac:dyDescent="0.25">
      <c r="N7659" s="9" t="str">
        <f t="shared" si="119"/>
        <v>20</v>
      </c>
    </row>
    <row r="7660" spans="14:14" x14ac:dyDescent="0.25">
      <c r="N7660" s="9" t="str">
        <f t="shared" si="119"/>
        <v>20</v>
      </c>
    </row>
    <row r="7661" spans="14:14" x14ac:dyDescent="0.25">
      <c r="N7661" s="9" t="str">
        <f t="shared" si="119"/>
        <v>20</v>
      </c>
    </row>
    <row r="7662" spans="14:14" x14ac:dyDescent="0.25">
      <c r="N7662" s="9" t="str">
        <f t="shared" si="119"/>
        <v>20</v>
      </c>
    </row>
    <row r="7663" spans="14:14" x14ac:dyDescent="0.25">
      <c r="N7663" s="9" t="str">
        <f t="shared" si="119"/>
        <v>20</v>
      </c>
    </row>
    <row r="7664" spans="14:14" x14ac:dyDescent="0.25">
      <c r="N7664" s="9" t="str">
        <f t="shared" si="119"/>
        <v>20</v>
      </c>
    </row>
    <row r="7665" spans="14:14" x14ac:dyDescent="0.25">
      <c r="N7665" s="9" t="str">
        <f t="shared" si="119"/>
        <v>20</v>
      </c>
    </row>
    <row r="7666" spans="14:14" x14ac:dyDescent="0.25">
      <c r="N7666" s="9" t="str">
        <f t="shared" si="119"/>
        <v>20</v>
      </c>
    </row>
    <row r="7667" spans="14:14" x14ac:dyDescent="0.25">
      <c r="N7667" s="9" t="str">
        <f t="shared" si="119"/>
        <v>20</v>
      </c>
    </row>
    <row r="7668" spans="14:14" x14ac:dyDescent="0.25">
      <c r="N7668" s="9" t="str">
        <f t="shared" si="119"/>
        <v>20</v>
      </c>
    </row>
    <row r="7669" spans="14:14" x14ac:dyDescent="0.25">
      <c r="N7669" s="9" t="str">
        <f t="shared" si="119"/>
        <v>20</v>
      </c>
    </row>
    <row r="7670" spans="14:14" x14ac:dyDescent="0.25">
      <c r="N7670" s="9" t="str">
        <f t="shared" si="119"/>
        <v>20</v>
      </c>
    </row>
    <row r="7671" spans="14:14" x14ac:dyDescent="0.25">
      <c r="N7671" s="9" t="str">
        <f t="shared" si="119"/>
        <v>20</v>
      </c>
    </row>
    <row r="7672" spans="14:14" x14ac:dyDescent="0.25">
      <c r="N7672" s="9" t="str">
        <f t="shared" si="119"/>
        <v>20</v>
      </c>
    </row>
    <row r="7673" spans="14:14" x14ac:dyDescent="0.25">
      <c r="N7673" s="9" t="str">
        <f t="shared" si="119"/>
        <v>20</v>
      </c>
    </row>
    <row r="7674" spans="14:14" x14ac:dyDescent="0.25">
      <c r="N7674" s="9" t="str">
        <f t="shared" si="119"/>
        <v>20</v>
      </c>
    </row>
    <row r="7675" spans="14:14" x14ac:dyDescent="0.25">
      <c r="N7675" s="9" t="str">
        <f t="shared" si="119"/>
        <v>20</v>
      </c>
    </row>
    <row r="7676" spans="14:14" x14ac:dyDescent="0.25">
      <c r="N7676" s="9" t="str">
        <f t="shared" si="119"/>
        <v>20</v>
      </c>
    </row>
    <row r="7677" spans="14:14" x14ac:dyDescent="0.25">
      <c r="N7677" s="9" t="str">
        <f t="shared" si="119"/>
        <v>20</v>
      </c>
    </row>
    <row r="7678" spans="14:14" x14ac:dyDescent="0.25">
      <c r="N7678" s="9" t="str">
        <f t="shared" si="119"/>
        <v>20</v>
      </c>
    </row>
    <row r="7679" spans="14:14" x14ac:dyDescent="0.25">
      <c r="N7679" s="9" t="str">
        <f t="shared" si="119"/>
        <v>20</v>
      </c>
    </row>
    <row r="7680" spans="14:14" x14ac:dyDescent="0.25">
      <c r="N7680" s="9" t="str">
        <f t="shared" si="119"/>
        <v>20</v>
      </c>
    </row>
    <row r="7681" spans="14:14" x14ac:dyDescent="0.25">
      <c r="N7681" s="9" t="str">
        <f t="shared" si="119"/>
        <v>20</v>
      </c>
    </row>
    <row r="7682" spans="14:14" x14ac:dyDescent="0.25">
      <c r="N7682" s="9" t="str">
        <f t="shared" si="119"/>
        <v>20</v>
      </c>
    </row>
    <row r="7683" spans="14:14" x14ac:dyDescent="0.25">
      <c r="N7683" s="9" t="str">
        <f t="shared" si="119"/>
        <v>20</v>
      </c>
    </row>
    <row r="7684" spans="14:14" x14ac:dyDescent="0.25">
      <c r="N7684" s="9" t="str">
        <f t="shared" ref="N7684:N7747" si="120">20&amp;RIGHT(A7684,2)</f>
        <v>20</v>
      </c>
    </row>
    <row r="7685" spans="14:14" x14ac:dyDescent="0.25">
      <c r="N7685" s="9" t="str">
        <f t="shared" si="120"/>
        <v>20</v>
      </c>
    </row>
    <row r="7686" spans="14:14" x14ac:dyDescent="0.25">
      <c r="N7686" s="9" t="str">
        <f t="shared" si="120"/>
        <v>20</v>
      </c>
    </row>
    <row r="7687" spans="14:14" x14ac:dyDescent="0.25">
      <c r="N7687" s="9" t="str">
        <f t="shared" si="120"/>
        <v>20</v>
      </c>
    </row>
    <row r="7688" spans="14:14" x14ac:dyDescent="0.25">
      <c r="N7688" s="9" t="str">
        <f t="shared" si="120"/>
        <v>20</v>
      </c>
    </row>
    <row r="7689" spans="14:14" x14ac:dyDescent="0.25">
      <c r="N7689" s="9" t="str">
        <f t="shared" si="120"/>
        <v>20</v>
      </c>
    </row>
    <row r="7690" spans="14:14" x14ac:dyDescent="0.25">
      <c r="N7690" s="9" t="str">
        <f t="shared" si="120"/>
        <v>20</v>
      </c>
    </row>
    <row r="7691" spans="14:14" x14ac:dyDescent="0.25">
      <c r="N7691" s="9" t="str">
        <f t="shared" si="120"/>
        <v>20</v>
      </c>
    </row>
    <row r="7692" spans="14:14" x14ac:dyDescent="0.25">
      <c r="N7692" s="9" t="str">
        <f t="shared" si="120"/>
        <v>20</v>
      </c>
    </row>
    <row r="7693" spans="14:14" x14ac:dyDescent="0.25">
      <c r="N7693" s="9" t="str">
        <f t="shared" si="120"/>
        <v>20</v>
      </c>
    </row>
    <row r="7694" spans="14:14" x14ac:dyDescent="0.25">
      <c r="N7694" s="9" t="str">
        <f t="shared" si="120"/>
        <v>20</v>
      </c>
    </row>
    <row r="7695" spans="14:14" x14ac:dyDescent="0.25">
      <c r="N7695" s="9" t="str">
        <f t="shared" si="120"/>
        <v>20</v>
      </c>
    </row>
    <row r="7696" spans="14:14" x14ac:dyDescent="0.25">
      <c r="N7696" s="9" t="str">
        <f t="shared" si="120"/>
        <v>20</v>
      </c>
    </row>
    <row r="7697" spans="14:14" x14ac:dyDescent="0.25">
      <c r="N7697" s="9" t="str">
        <f t="shared" si="120"/>
        <v>20</v>
      </c>
    </row>
    <row r="7698" spans="14:14" x14ac:dyDescent="0.25">
      <c r="N7698" s="9" t="str">
        <f t="shared" si="120"/>
        <v>20</v>
      </c>
    </row>
    <row r="7699" spans="14:14" x14ac:dyDescent="0.25">
      <c r="N7699" s="9" t="str">
        <f t="shared" si="120"/>
        <v>20</v>
      </c>
    </row>
    <row r="7700" spans="14:14" x14ac:dyDescent="0.25">
      <c r="N7700" s="9" t="str">
        <f t="shared" si="120"/>
        <v>20</v>
      </c>
    </row>
    <row r="7701" spans="14:14" x14ac:dyDescent="0.25">
      <c r="N7701" s="9" t="str">
        <f t="shared" si="120"/>
        <v>20</v>
      </c>
    </row>
    <row r="7702" spans="14:14" x14ac:dyDescent="0.25">
      <c r="N7702" s="9" t="str">
        <f t="shared" si="120"/>
        <v>20</v>
      </c>
    </row>
    <row r="7703" spans="14:14" x14ac:dyDescent="0.25">
      <c r="N7703" s="9" t="str">
        <f t="shared" si="120"/>
        <v>20</v>
      </c>
    </row>
    <row r="7704" spans="14:14" x14ac:dyDescent="0.25">
      <c r="N7704" s="9" t="str">
        <f t="shared" si="120"/>
        <v>20</v>
      </c>
    </row>
    <row r="7705" spans="14:14" x14ac:dyDescent="0.25">
      <c r="N7705" s="9" t="str">
        <f t="shared" si="120"/>
        <v>20</v>
      </c>
    </row>
    <row r="7706" spans="14:14" x14ac:dyDescent="0.25">
      <c r="N7706" s="9" t="str">
        <f t="shared" si="120"/>
        <v>20</v>
      </c>
    </row>
    <row r="7707" spans="14:14" x14ac:dyDescent="0.25">
      <c r="N7707" s="9" t="str">
        <f t="shared" si="120"/>
        <v>20</v>
      </c>
    </row>
    <row r="7708" spans="14:14" x14ac:dyDescent="0.25">
      <c r="N7708" s="9" t="str">
        <f t="shared" si="120"/>
        <v>20</v>
      </c>
    </row>
    <row r="7709" spans="14:14" x14ac:dyDescent="0.25">
      <c r="N7709" s="9" t="str">
        <f t="shared" si="120"/>
        <v>20</v>
      </c>
    </row>
    <row r="7710" spans="14:14" x14ac:dyDescent="0.25">
      <c r="N7710" s="9" t="str">
        <f t="shared" si="120"/>
        <v>20</v>
      </c>
    </row>
    <row r="7711" spans="14:14" x14ac:dyDescent="0.25">
      <c r="N7711" s="9" t="str">
        <f t="shared" si="120"/>
        <v>20</v>
      </c>
    </row>
    <row r="7712" spans="14:14" x14ac:dyDescent="0.25">
      <c r="N7712" s="9" t="str">
        <f t="shared" si="120"/>
        <v>20</v>
      </c>
    </row>
    <row r="7713" spans="14:14" x14ac:dyDescent="0.25">
      <c r="N7713" s="9" t="str">
        <f t="shared" si="120"/>
        <v>20</v>
      </c>
    </row>
    <row r="7714" spans="14:14" x14ac:dyDescent="0.25">
      <c r="N7714" s="9" t="str">
        <f t="shared" si="120"/>
        <v>20</v>
      </c>
    </row>
    <row r="7715" spans="14:14" x14ac:dyDescent="0.25">
      <c r="N7715" s="9" t="str">
        <f t="shared" si="120"/>
        <v>20</v>
      </c>
    </row>
    <row r="7716" spans="14:14" x14ac:dyDescent="0.25">
      <c r="N7716" s="9" t="str">
        <f t="shared" si="120"/>
        <v>20</v>
      </c>
    </row>
    <row r="7717" spans="14:14" x14ac:dyDescent="0.25">
      <c r="N7717" s="9" t="str">
        <f t="shared" si="120"/>
        <v>20</v>
      </c>
    </row>
    <row r="7718" spans="14:14" x14ac:dyDescent="0.25">
      <c r="N7718" s="9" t="str">
        <f t="shared" si="120"/>
        <v>20</v>
      </c>
    </row>
    <row r="7719" spans="14:14" x14ac:dyDescent="0.25">
      <c r="N7719" s="9" t="str">
        <f t="shared" si="120"/>
        <v>20</v>
      </c>
    </row>
    <row r="7720" spans="14:14" x14ac:dyDescent="0.25">
      <c r="N7720" s="9" t="str">
        <f t="shared" si="120"/>
        <v>20</v>
      </c>
    </row>
    <row r="7721" spans="14:14" x14ac:dyDescent="0.25">
      <c r="N7721" s="9" t="str">
        <f t="shared" si="120"/>
        <v>20</v>
      </c>
    </row>
    <row r="7722" spans="14:14" x14ac:dyDescent="0.25">
      <c r="N7722" s="9" t="str">
        <f t="shared" si="120"/>
        <v>20</v>
      </c>
    </row>
    <row r="7723" spans="14:14" x14ac:dyDescent="0.25">
      <c r="N7723" s="9" t="str">
        <f t="shared" si="120"/>
        <v>20</v>
      </c>
    </row>
    <row r="7724" spans="14:14" x14ac:dyDescent="0.25">
      <c r="N7724" s="9" t="str">
        <f t="shared" si="120"/>
        <v>20</v>
      </c>
    </row>
    <row r="7725" spans="14:14" x14ac:dyDescent="0.25">
      <c r="N7725" s="9" t="str">
        <f t="shared" si="120"/>
        <v>20</v>
      </c>
    </row>
    <row r="7726" spans="14:14" x14ac:dyDescent="0.25">
      <c r="N7726" s="9" t="str">
        <f t="shared" si="120"/>
        <v>20</v>
      </c>
    </row>
    <row r="7727" spans="14:14" x14ac:dyDescent="0.25">
      <c r="N7727" s="9" t="str">
        <f t="shared" si="120"/>
        <v>20</v>
      </c>
    </row>
    <row r="7728" spans="14:14" x14ac:dyDescent="0.25">
      <c r="N7728" s="9" t="str">
        <f t="shared" si="120"/>
        <v>20</v>
      </c>
    </row>
    <row r="7729" spans="14:14" x14ac:dyDescent="0.25">
      <c r="N7729" s="9" t="str">
        <f t="shared" si="120"/>
        <v>20</v>
      </c>
    </row>
    <row r="7730" spans="14:14" x14ac:dyDescent="0.25">
      <c r="N7730" s="9" t="str">
        <f t="shared" si="120"/>
        <v>20</v>
      </c>
    </row>
    <row r="7731" spans="14:14" x14ac:dyDescent="0.25">
      <c r="N7731" s="9" t="str">
        <f t="shared" si="120"/>
        <v>20</v>
      </c>
    </row>
    <row r="7732" spans="14:14" x14ac:dyDescent="0.25">
      <c r="N7732" s="9" t="str">
        <f t="shared" si="120"/>
        <v>20</v>
      </c>
    </row>
    <row r="7733" spans="14:14" x14ac:dyDescent="0.25">
      <c r="N7733" s="9" t="str">
        <f t="shared" si="120"/>
        <v>20</v>
      </c>
    </row>
    <row r="7734" spans="14:14" x14ac:dyDescent="0.25">
      <c r="N7734" s="9" t="str">
        <f t="shared" si="120"/>
        <v>20</v>
      </c>
    </row>
    <row r="7735" spans="14:14" x14ac:dyDescent="0.25">
      <c r="N7735" s="9" t="str">
        <f t="shared" si="120"/>
        <v>20</v>
      </c>
    </row>
    <row r="7736" spans="14:14" x14ac:dyDescent="0.25">
      <c r="N7736" s="9" t="str">
        <f t="shared" si="120"/>
        <v>20</v>
      </c>
    </row>
    <row r="7737" spans="14:14" x14ac:dyDescent="0.25">
      <c r="N7737" s="9" t="str">
        <f t="shared" si="120"/>
        <v>20</v>
      </c>
    </row>
    <row r="7738" spans="14:14" x14ac:dyDescent="0.25">
      <c r="N7738" s="9" t="str">
        <f t="shared" si="120"/>
        <v>20</v>
      </c>
    </row>
    <row r="7739" spans="14:14" x14ac:dyDescent="0.25">
      <c r="N7739" s="9" t="str">
        <f t="shared" si="120"/>
        <v>20</v>
      </c>
    </row>
    <row r="7740" spans="14:14" x14ac:dyDescent="0.25">
      <c r="N7740" s="9" t="str">
        <f t="shared" si="120"/>
        <v>20</v>
      </c>
    </row>
    <row r="7741" spans="14:14" x14ac:dyDescent="0.25">
      <c r="N7741" s="9" t="str">
        <f t="shared" si="120"/>
        <v>20</v>
      </c>
    </row>
    <row r="7742" spans="14:14" x14ac:dyDescent="0.25">
      <c r="N7742" s="9" t="str">
        <f t="shared" si="120"/>
        <v>20</v>
      </c>
    </row>
    <row r="7743" spans="14:14" x14ac:dyDescent="0.25">
      <c r="N7743" s="9" t="str">
        <f t="shared" si="120"/>
        <v>20</v>
      </c>
    </row>
    <row r="7744" spans="14:14" x14ac:dyDescent="0.25">
      <c r="N7744" s="9" t="str">
        <f t="shared" si="120"/>
        <v>20</v>
      </c>
    </row>
    <row r="7745" spans="14:14" x14ac:dyDescent="0.25">
      <c r="N7745" s="9" t="str">
        <f t="shared" si="120"/>
        <v>20</v>
      </c>
    </row>
    <row r="7746" spans="14:14" x14ac:dyDescent="0.25">
      <c r="N7746" s="9" t="str">
        <f t="shared" si="120"/>
        <v>20</v>
      </c>
    </row>
    <row r="7747" spans="14:14" x14ac:dyDescent="0.25">
      <c r="N7747" s="9" t="str">
        <f t="shared" si="120"/>
        <v>20</v>
      </c>
    </row>
    <row r="7748" spans="14:14" x14ac:dyDescent="0.25">
      <c r="N7748" s="9" t="str">
        <f t="shared" ref="N7748:N7811" si="121">20&amp;RIGHT(A7748,2)</f>
        <v>20</v>
      </c>
    </row>
    <row r="7749" spans="14:14" x14ac:dyDescent="0.25">
      <c r="N7749" s="9" t="str">
        <f t="shared" si="121"/>
        <v>20</v>
      </c>
    </row>
    <row r="7750" spans="14:14" x14ac:dyDescent="0.25">
      <c r="N7750" s="9" t="str">
        <f t="shared" si="121"/>
        <v>20</v>
      </c>
    </row>
    <row r="7751" spans="14:14" x14ac:dyDescent="0.25">
      <c r="N7751" s="9" t="str">
        <f t="shared" si="121"/>
        <v>20</v>
      </c>
    </row>
    <row r="7752" spans="14:14" x14ac:dyDescent="0.25">
      <c r="N7752" s="9" t="str">
        <f t="shared" si="121"/>
        <v>20</v>
      </c>
    </row>
    <row r="7753" spans="14:14" x14ac:dyDescent="0.25">
      <c r="N7753" s="9" t="str">
        <f t="shared" si="121"/>
        <v>20</v>
      </c>
    </row>
    <row r="7754" spans="14:14" x14ac:dyDescent="0.25">
      <c r="N7754" s="9" t="str">
        <f t="shared" si="121"/>
        <v>20</v>
      </c>
    </row>
    <row r="7755" spans="14:14" x14ac:dyDescent="0.25">
      <c r="N7755" s="9" t="str">
        <f t="shared" si="121"/>
        <v>20</v>
      </c>
    </row>
    <row r="7756" spans="14:14" x14ac:dyDescent="0.25">
      <c r="N7756" s="9" t="str">
        <f t="shared" si="121"/>
        <v>20</v>
      </c>
    </row>
    <row r="7757" spans="14:14" x14ac:dyDescent="0.25">
      <c r="N7757" s="9" t="str">
        <f t="shared" si="121"/>
        <v>20</v>
      </c>
    </row>
    <row r="7758" spans="14:14" x14ac:dyDescent="0.25">
      <c r="N7758" s="9" t="str">
        <f t="shared" si="121"/>
        <v>20</v>
      </c>
    </row>
    <row r="7759" spans="14:14" x14ac:dyDescent="0.25">
      <c r="N7759" s="9" t="str">
        <f t="shared" si="121"/>
        <v>20</v>
      </c>
    </row>
    <row r="7760" spans="14:14" x14ac:dyDescent="0.25">
      <c r="N7760" s="9" t="str">
        <f t="shared" si="121"/>
        <v>20</v>
      </c>
    </row>
    <row r="7761" spans="14:14" x14ac:dyDescent="0.25">
      <c r="N7761" s="9" t="str">
        <f t="shared" si="121"/>
        <v>20</v>
      </c>
    </row>
    <row r="7762" spans="14:14" x14ac:dyDescent="0.25">
      <c r="N7762" s="9" t="str">
        <f t="shared" si="121"/>
        <v>20</v>
      </c>
    </row>
    <row r="7763" spans="14:14" x14ac:dyDescent="0.25">
      <c r="N7763" s="9" t="str">
        <f t="shared" si="121"/>
        <v>20</v>
      </c>
    </row>
    <row r="7764" spans="14:14" x14ac:dyDescent="0.25">
      <c r="N7764" s="9" t="str">
        <f t="shared" si="121"/>
        <v>20</v>
      </c>
    </row>
    <row r="7765" spans="14:14" x14ac:dyDescent="0.25">
      <c r="N7765" s="9" t="str">
        <f t="shared" si="121"/>
        <v>20</v>
      </c>
    </row>
    <row r="7766" spans="14:14" x14ac:dyDescent="0.25">
      <c r="N7766" s="9" t="str">
        <f t="shared" si="121"/>
        <v>20</v>
      </c>
    </row>
    <row r="7767" spans="14:14" x14ac:dyDescent="0.25">
      <c r="N7767" s="9" t="str">
        <f t="shared" si="121"/>
        <v>20</v>
      </c>
    </row>
    <row r="7768" spans="14:14" x14ac:dyDescent="0.25">
      <c r="N7768" s="9" t="str">
        <f t="shared" si="121"/>
        <v>20</v>
      </c>
    </row>
    <row r="7769" spans="14:14" x14ac:dyDescent="0.25">
      <c r="N7769" s="9" t="str">
        <f t="shared" si="121"/>
        <v>20</v>
      </c>
    </row>
    <row r="7770" spans="14:14" x14ac:dyDescent="0.25">
      <c r="N7770" s="9" t="str">
        <f t="shared" si="121"/>
        <v>20</v>
      </c>
    </row>
    <row r="7771" spans="14:14" x14ac:dyDescent="0.25">
      <c r="N7771" s="9" t="str">
        <f t="shared" si="121"/>
        <v>20</v>
      </c>
    </row>
    <row r="7772" spans="14:14" x14ac:dyDescent="0.25">
      <c r="N7772" s="9" t="str">
        <f t="shared" si="121"/>
        <v>20</v>
      </c>
    </row>
    <row r="7773" spans="14:14" x14ac:dyDescent="0.25">
      <c r="N7773" s="9" t="str">
        <f t="shared" si="121"/>
        <v>20</v>
      </c>
    </row>
    <row r="7774" spans="14:14" x14ac:dyDescent="0.25">
      <c r="N7774" s="9" t="str">
        <f t="shared" si="121"/>
        <v>20</v>
      </c>
    </row>
    <row r="7775" spans="14:14" x14ac:dyDescent="0.25">
      <c r="N7775" s="9" t="str">
        <f t="shared" si="121"/>
        <v>20</v>
      </c>
    </row>
    <row r="7776" spans="14:14" x14ac:dyDescent="0.25">
      <c r="N7776" s="9" t="str">
        <f t="shared" si="121"/>
        <v>20</v>
      </c>
    </row>
    <row r="7777" spans="14:14" x14ac:dyDescent="0.25">
      <c r="N7777" s="9" t="str">
        <f t="shared" si="121"/>
        <v>20</v>
      </c>
    </row>
    <row r="7778" spans="14:14" x14ac:dyDescent="0.25">
      <c r="N7778" s="9" t="str">
        <f t="shared" si="121"/>
        <v>20</v>
      </c>
    </row>
    <row r="7779" spans="14:14" x14ac:dyDescent="0.25">
      <c r="N7779" s="9" t="str">
        <f t="shared" si="121"/>
        <v>20</v>
      </c>
    </row>
    <row r="7780" spans="14:14" x14ac:dyDescent="0.25">
      <c r="N7780" s="9" t="str">
        <f t="shared" si="121"/>
        <v>20</v>
      </c>
    </row>
    <row r="7781" spans="14:14" x14ac:dyDescent="0.25">
      <c r="N7781" s="9" t="str">
        <f t="shared" si="121"/>
        <v>20</v>
      </c>
    </row>
    <row r="7782" spans="14:14" x14ac:dyDescent="0.25">
      <c r="N7782" s="9" t="str">
        <f t="shared" si="121"/>
        <v>20</v>
      </c>
    </row>
    <row r="7783" spans="14:14" x14ac:dyDescent="0.25">
      <c r="N7783" s="9" t="str">
        <f t="shared" si="121"/>
        <v>20</v>
      </c>
    </row>
    <row r="7784" spans="14:14" x14ac:dyDescent="0.25">
      <c r="N7784" s="9" t="str">
        <f t="shared" si="121"/>
        <v>20</v>
      </c>
    </row>
    <row r="7785" spans="14:14" x14ac:dyDescent="0.25">
      <c r="N7785" s="9" t="str">
        <f t="shared" si="121"/>
        <v>20</v>
      </c>
    </row>
    <row r="7786" spans="14:14" x14ac:dyDescent="0.25">
      <c r="N7786" s="9" t="str">
        <f t="shared" si="121"/>
        <v>20</v>
      </c>
    </row>
    <row r="7787" spans="14:14" x14ac:dyDescent="0.25">
      <c r="N7787" s="9" t="str">
        <f t="shared" si="121"/>
        <v>20</v>
      </c>
    </row>
    <row r="7788" spans="14:14" x14ac:dyDescent="0.25">
      <c r="N7788" s="9" t="str">
        <f t="shared" si="121"/>
        <v>20</v>
      </c>
    </row>
    <row r="7789" spans="14:14" x14ac:dyDescent="0.25">
      <c r="N7789" s="9" t="str">
        <f t="shared" si="121"/>
        <v>20</v>
      </c>
    </row>
    <row r="7790" spans="14:14" x14ac:dyDescent="0.25">
      <c r="N7790" s="9" t="str">
        <f t="shared" si="121"/>
        <v>20</v>
      </c>
    </row>
    <row r="7791" spans="14:14" x14ac:dyDescent="0.25">
      <c r="N7791" s="9" t="str">
        <f t="shared" si="121"/>
        <v>20</v>
      </c>
    </row>
    <row r="7792" spans="14:14" x14ac:dyDescent="0.25">
      <c r="N7792" s="9" t="str">
        <f t="shared" si="121"/>
        <v>20</v>
      </c>
    </row>
    <row r="7793" spans="14:14" x14ac:dyDescent="0.25">
      <c r="N7793" s="9" t="str">
        <f t="shared" si="121"/>
        <v>20</v>
      </c>
    </row>
    <row r="7794" spans="14:14" x14ac:dyDescent="0.25">
      <c r="N7794" s="9" t="str">
        <f t="shared" si="121"/>
        <v>20</v>
      </c>
    </row>
    <row r="7795" spans="14:14" x14ac:dyDescent="0.25">
      <c r="N7795" s="9" t="str">
        <f t="shared" si="121"/>
        <v>20</v>
      </c>
    </row>
    <row r="7796" spans="14:14" x14ac:dyDescent="0.25">
      <c r="N7796" s="9" t="str">
        <f t="shared" si="121"/>
        <v>20</v>
      </c>
    </row>
    <row r="7797" spans="14:14" x14ac:dyDescent="0.25">
      <c r="N7797" s="9" t="str">
        <f t="shared" si="121"/>
        <v>20</v>
      </c>
    </row>
    <row r="7798" spans="14:14" x14ac:dyDescent="0.25">
      <c r="N7798" s="9" t="str">
        <f t="shared" si="121"/>
        <v>20</v>
      </c>
    </row>
    <row r="7799" spans="14:14" x14ac:dyDescent="0.25">
      <c r="N7799" s="9" t="str">
        <f t="shared" si="121"/>
        <v>20</v>
      </c>
    </row>
    <row r="7800" spans="14:14" x14ac:dyDescent="0.25">
      <c r="N7800" s="9" t="str">
        <f t="shared" si="121"/>
        <v>20</v>
      </c>
    </row>
    <row r="7801" spans="14:14" x14ac:dyDescent="0.25">
      <c r="N7801" s="9" t="str">
        <f t="shared" si="121"/>
        <v>20</v>
      </c>
    </row>
    <row r="7802" spans="14:14" x14ac:dyDescent="0.25">
      <c r="N7802" s="9" t="str">
        <f t="shared" si="121"/>
        <v>20</v>
      </c>
    </row>
    <row r="7803" spans="14:14" x14ac:dyDescent="0.25">
      <c r="N7803" s="9" t="str">
        <f t="shared" si="121"/>
        <v>20</v>
      </c>
    </row>
    <row r="7804" spans="14:14" x14ac:dyDescent="0.25">
      <c r="N7804" s="9" t="str">
        <f t="shared" si="121"/>
        <v>20</v>
      </c>
    </row>
    <row r="7805" spans="14:14" x14ac:dyDescent="0.25">
      <c r="N7805" s="9" t="str">
        <f t="shared" si="121"/>
        <v>20</v>
      </c>
    </row>
    <row r="7806" spans="14:14" x14ac:dyDescent="0.25">
      <c r="N7806" s="9" t="str">
        <f t="shared" si="121"/>
        <v>20</v>
      </c>
    </row>
    <row r="7807" spans="14:14" x14ac:dyDescent="0.25">
      <c r="N7807" s="9" t="str">
        <f t="shared" si="121"/>
        <v>20</v>
      </c>
    </row>
    <row r="7808" spans="14:14" x14ac:dyDescent="0.25">
      <c r="N7808" s="9" t="str">
        <f t="shared" si="121"/>
        <v>20</v>
      </c>
    </row>
    <row r="7809" spans="14:14" x14ac:dyDescent="0.25">
      <c r="N7809" s="9" t="str">
        <f t="shared" si="121"/>
        <v>20</v>
      </c>
    </row>
    <row r="7810" spans="14:14" x14ac:dyDescent="0.25">
      <c r="N7810" s="9" t="str">
        <f t="shared" si="121"/>
        <v>20</v>
      </c>
    </row>
    <row r="7811" spans="14:14" x14ac:dyDescent="0.25">
      <c r="N7811" s="9" t="str">
        <f t="shared" si="121"/>
        <v>20</v>
      </c>
    </row>
    <row r="7812" spans="14:14" x14ac:dyDescent="0.25">
      <c r="N7812" s="9" t="str">
        <f t="shared" ref="N7812:N7875" si="122">20&amp;RIGHT(A7812,2)</f>
        <v>20</v>
      </c>
    </row>
    <row r="7813" spans="14:14" x14ac:dyDescent="0.25">
      <c r="N7813" s="9" t="str">
        <f t="shared" si="122"/>
        <v>20</v>
      </c>
    </row>
    <row r="7814" spans="14:14" x14ac:dyDescent="0.25">
      <c r="N7814" s="9" t="str">
        <f t="shared" si="122"/>
        <v>20</v>
      </c>
    </row>
    <row r="7815" spans="14:14" x14ac:dyDescent="0.25">
      <c r="N7815" s="9" t="str">
        <f t="shared" si="122"/>
        <v>20</v>
      </c>
    </row>
    <row r="7816" spans="14:14" x14ac:dyDescent="0.25">
      <c r="N7816" s="9" t="str">
        <f t="shared" si="122"/>
        <v>20</v>
      </c>
    </row>
    <row r="7817" spans="14:14" x14ac:dyDescent="0.25">
      <c r="N7817" s="9" t="str">
        <f t="shared" si="122"/>
        <v>20</v>
      </c>
    </row>
    <row r="7818" spans="14:14" x14ac:dyDescent="0.25">
      <c r="N7818" s="9" t="str">
        <f t="shared" si="122"/>
        <v>20</v>
      </c>
    </row>
    <row r="7819" spans="14:14" x14ac:dyDescent="0.25">
      <c r="N7819" s="9" t="str">
        <f t="shared" si="122"/>
        <v>20</v>
      </c>
    </row>
    <row r="7820" spans="14:14" x14ac:dyDescent="0.25">
      <c r="N7820" s="9" t="str">
        <f t="shared" si="122"/>
        <v>20</v>
      </c>
    </row>
    <row r="7821" spans="14:14" x14ac:dyDescent="0.25">
      <c r="N7821" s="9" t="str">
        <f t="shared" si="122"/>
        <v>20</v>
      </c>
    </row>
    <row r="7822" spans="14:14" x14ac:dyDescent="0.25">
      <c r="N7822" s="9" t="str">
        <f t="shared" si="122"/>
        <v>20</v>
      </c>
    </row>
    <row r="7823" spans="14:14" x14ac:dyDescent="0.25">
      <c r="N7823" s="9" t="str">
        <f t="shared" si="122"/>
        <v>20</v>
      </c>
    </row>
    <row r="7824" spans="14:14" x14ac:dyDescent="0.25">
      <c r="N7824" s="9" t="str">
        <f t="shared" si="122"/>
        <v>20</v>
      </c>
    </row>
    <row r="7825" spans="14:14" x14ac:dyDescent="0.25">
      <c r="N7825" s="9" t="str">
        <f t="shared" si="122"/>
        <v>20</v>
      </c>
    </row>
    <row r="7826" spans="14:14" x14ac:dyDescent="0.25">
      <c r="N7826" s="9" t="str">
        <f t="shared" si="122"/>
        <v>20</v>
      </c>
    </row>
    <row r="7827" spans="14:14" x14ac:dyDescent="0.25">
      <c r="N7827" s="9" t="str">
        <f t="shared" si="122"/>
        <v>20</v>
      </c>
    </row>
    <row r="7828" spans="14:14" x14ac:dyDescent="0.25">
      <c r="N7828" s="9" t="str">
        <f t="shared" si="122"/>
        <v>20</v>
      </c>
    </row>
    <row r="7829" spans="14:14" x14ac:dyDescent="0.25">
      <c r="N7829" s="9" t="str">
        <f t="shared" si="122"/>
        <v>20</v>
      </c>
    </row>
    <row r="7830" spans="14:14" x14ac:dyDescent="0.25">
      <c r="N7830" s="9" t="str">
        <f t="shared" si="122"/>
        <v>20</v>
      </c>
    </row>
    <row r="7831" spans="14:14" x14ac:dyDescent="0.25">
      <c r="N7831" s="9" t="str">
        <f t="shared" si="122"/>
        <v>20</v>
      </c>
    </row>
    <row r="7832" spans="14:14" x14ac:dyDescent="0.25">
      <c r="N7832" s="9" t="str">
        <f t="shared" si="122"/>
        <v>20</v>
      </c>
    </row>
    <row r="7833" spans="14:14" x14ac:dyDescent="0.25">
      <c r="N7833" s="9" t="str">
        <f t="shared" si="122"/>
        <v>20</v>
      </c>
    </row>
    <row r="7834" spans="14:14" x14ac:dyDescent="0.25">
      <c r="N7834" s="9" t="str">
        <f t="shared" si="122"/>
        <v>20</v>
      </c>
    </row>
    <row r="7835" spans="14:14" x14ac:dyDescent="0.25">
      <c r="N7835" s="9" t="str">
        <f t="shared" si="122"/>
        <v>20</v>
      </c>
    </row>
    <row r="7836" spans="14:14" x14ac:dyDescent="0.25">
      <c r="N7836" s="9" t="str">
        <f t="shared" si="122"/>
        <v>20</v>
      </c>
    </row>
    <row r="7837" spans="14:14" x14ac:dyDescent="0.25">
      <c r="N7837" s="9" t="str">
        <f t="shared" si="122"/>
        <v>20</v>
      </c>
    </row>
    <row r="7838" spans="14:14" x14ac:dyDescent="0.25">
      <c r="N7838" s="9" t="str">
        <f t="shared" si="122"/>
        <v>20</v>
      </c>
    </row>
    <row r="7839" spans="14:14" x14ac:dyDescent="0.25">
      <c r="N7839" s="9" t="str">
        <f t="shared" si="122"/>
        <v>20</v>
      </c>
    </row>
    <row r="7840" spans="14:14" x14ac:dyDescent="0.25">
      <c r="N7840" s="9" t="str">
        <f t="shared" si="122"/>
        <v>20</v>
      </c>
    </row>
    <row r="7841" spans="14:14" x14ac:dyDescent="0.25">
      <c r="N7841" s="9" t="str">
        <f t="shared" si="122"/>
        <v>20</v>
      </c>
    </row>
    <row r="7842" spans="14:14" x14ac:dyDescent="0.25">
      <c r="N7842" s="9" t="str">
        <f t="shared" si="122"/>
        <v>20</v>
      </c>
    </row>
    <row r="7843" spans="14:14" x14ac:dyDescent="0.25">
      <c r="N7843" s="9" t="str">
        <f t="shared" si="122"/>
        <v>20</v>
      </c>
    </row>
    <row r="7844" spans="14:14" x14ac:dyDescent="0.25">
      <c r="N7844" s="9" t="str">
        <f t="shared" si="122"/>
        <v>20</v>
      </c>
    </row>
    <row r="7845" spans="14:14" x14ac:dyDescent="0.25">
      <c r="N7845" s="9" t="str">
        <f t="shared" si="122"/>
        <v>20</v>
      </c>
    </row>
    <row r="7846" spans="14:14" x14ac:dyDescent="0.25">
      <c r="N7846" s="9" t="str">
        <f t="shared" si="122"/>
        <v>20</v>
      </c>
    </row>
    <row r="7847" spans="14:14" x14ac:dyDescent="0.25">
      <c r="N7847" s="9" t="str">
        <f t="shared" si="122"/>
        <v>20</v>
      </c>
    </row>
    <row r="7848" spans="14:14" x14ac:dyDescent="0.25">
      <c r="N7848" s="9" t="str">
        <f t="shared" si="122"/>
        <v>20</v>
      </c>
    </row>
    <row r="7849" spans="14:14" x14ac:dyDescent="0.25">
      <c r="N7849" s="9" t="str">
        <f t="shared" si="122"/>
        <v>20</v>
      </c>
    </row>
    <row r="7850" spans="14:14" x14ac:dyDescent="0.25">
      <c r="N7850" s="9" t="str">
        <f t="shared" si="122"/>
        <v>20</v>
      </c>
    </row>
    <row r="7851" spans="14:14" x14ac:dyDescent="0.25">
      <c r="N7851" s="9" t="str">
        <f t="shared" si="122"/>
        <v>20</v>
      </c>
    </row>
    <row r="7852" spans="14:14" x14ac:dyDescent="0.25">
      <c r="N7852" s="9" t="str">
        <f t="shared" si="122"/>
        <v>20</v>
      </c>
    </row>
    <row r="7853" spans="14:14" x14ac:dyDescent="0.25">
      <c r="N7853" s="9" t="str">
        <f t="shared" si="122"/>
        <v>20</v>
      </c>
    </row>
    <row r="7854" spans="14:14" x14ac:dyDescent="0.25">
      <c r="N7854" s="9" t="str">
        <f t="shared" si="122"/>
        <v>20</v>
      </c>
    </row>
    <row r="7855" spans="14:14" x14ac:dyDescent="0.25">
      <c r="N7855" s="9" t="str">
        <f t="shared" si="122"/>
        <v>20</v>
      </c>
    </row>
    <row r="7856" spans="14:14" x14ac:dyDescent="0.25">
      <c r="N7856" s="9" t="str">
        <f t="shared" si="122"/>
        <v>20</v>
      </c>
    </row>
    <row r="7857" spans="14:14" x14ac:dyDescent="0.25">
      <c r="N7857" s="9" t="str">
        <f t="shared" si="122"/>
        <v>20</v>
      </c>
    </row>
    <row r="7858" spans="14:14" x14ac:dyDescent="0.25">
      <c r="N7858" s="9" t="str">
        <f t="shared" si="122"/>
        <v>20</v>
      </c>
    </row>
    <row r="7859" spans="14:14" x14ac:dyDescent="0.25">
      <c r="N7859" s="9" t="str">
        <f t="shared" si="122"/>
        <v>20</v>
      </c>
    </row>
    <row r="7860" spans="14:14" x14ac:dyDescent="0.25">
      <c r="N7860" s="9" t="str">
        <f t="shared" si="122"/>
        <v>20</v>
      </c>
    </row>
    <row r="7861" spans="14:14" x14ac:dyDescent="0.25">
      <c r="N7861" s="9" t="str">
        <f t="shared" si="122"/>
        <v>20</v>
      </c>
    </row>
    <row r="7862" spans="14:14" x14ac:dyDescent="0.25">
      <c r="N7862" s="9" t="str">
        <f t="shared" si="122"/>
        <v>20</v>
      </c>
    </row>
    <row r="7863" spans="14:14" x14ac:dyDescent="0.25">
      <c r="N7863" s="9" t="str">
        <f t="shared" si="122"/>
        <v>20</v>
      </c>
    </row>
    <row r="7864" spans="14:14" x14ac:dyDescent="0.25">
      <c r="N7864" s="9" t="str">
        <f t="shared" si="122"/>
        <v>20</v>
      </c>
    </row>
    <row r="7865" spans="14:14" x14ac:dyDescent="0.25">
      <c r="N7865" s="9" t="str">
        <f t="shared" si="122"/>
        <v>20</v>
      </c>
    </row>
    <row r="7866" spans="14:14" x14ac:dyDescent="0.25">
      <c r="N7866" s="9" t="str">
        <f t="shared" si="122"/>
        <v>20</v>
      </c>
    </row>
    <row r="7867" spans="14:14" x14ac:dyDescent="0.25">
      <c r="N7867" s="9" t="str">
        <f t="shared" si="122"/>
        <v>20</v>
      </c>
    </row>
    <row r="7868" spans="14:14" x14ac:dyDescent="0.25">
      <c r="N7868" s="9" t="str">
        <f t="shared" si="122"/>
        <v>20</v>
      </c>
    </row>
    <row r="7869" spans="14:14" x14ac:dyDescent="0.25">
      <c r="N7869" s="9" t="str">
        <f t="shared" si="122"/>
        <v>20</v>
      </c>
    </row>
    <row r="7870" spans="14:14" x14ac:dyDescent="0.25">
      <c r="N7870" s="9" t="str">
        <f t="shared" si="122"/>
        <v>20</v>
      </c>
    </row>
    <row r="7871" spans="14:14" x14ac:dyDescent="0.25">
      <c r="N7871" s="9" t="str">
        <f t="shared" si="122"/>
        <v>20</v>
      </c>
    </row>
    <row r="7872" spans="14:14" x14ac:dyDescent="0.25">
      <c r="N7872" s="9" t="str">
        <f t="shared" si="122"/>
        <v>20</v>
      </c>
    </row>
    <row r="7873" spans="14:14" x14ac:dyDescent="0.25">
      <c r="N7873" s="9" t="str">
        <f t="shared" si="122"/>
        <v>20</v>
      </c>
    </row>
    <row r="7874" spans="14:14" x14ac:dyDescent="0.25">
      <c r="N7874" s="9" t="str">
        <f t="shared" si="122"/>
        <v>20</v>
      </c>
    </row>
    <row r="7875" spans="14:14" x14ac:dyDescent="0.25">
      <c r="N7875" s="9" t="str">
        <f t="shared" si="122"/>
        <v>20</v>
      </c>
    </row>
    <row r="7876" spans="14:14" x14ac:dyDescent="0.25">
      <c r="N7876" s="9" t="str">
        <f t="shared" ref="N7876:N7939" si="123">20&amp;RIGHT(A7876,2)</f>
        <v>20</v>
      </c>
    </row>
    <row r="7877" spans="14:14" x14ac:dyDescent="0.25">
      <c r="N7877" s="9" t="str">
        <f t="shared" si="123"/>
        <v>20</v>
      </c>
    </row>
    <row r="7878" spans="14:14" x14ac:dyDescent="0.25">
      <c r="N7878" s="9" t="str">
        <f t="shared" si="123"/>
        <v>20</v>
      </c>
    </row>
    <row r="7879" spans="14:14" x14ac:dyDescent="0.25">
      <c r="N7879" s="9" t="str">
        <f t="shared" si="123"/>
        <v>20</v>
      </c>
    </row>
    <row r="7880" spans="14:14" x14ac:dyDescent="0.25">
      <c r="N7880" s="9" t="str">
        <f t="shared" si="123"/>
        <v>20</v>
      </c>
    </row>
    <row r="7881" spans="14:14" x14ac:dyDescent="0.25">
      <c r="N7881" s="9" t="str">
        <f t="shared" si="123"/>
        <v>20</v>
      </c>
    </row>
    <row r="7882" spans="14:14" x14ac:dyDescent="0.25">
      <c r="N7882" s="9" t="str">
        <f t="shared" si="123"/>
        <v>20</v>
      </c>
    </row>
    <row r="7883" spans="14:14" x14ac:dyDescent="0.25">
      <c r="N7883" s="9" t="str">
        <f t="shared" si="123"/>
        <v>20</v>
      </c>
    </row>
    <row r="7884" spans="14:14" x14ac:dyDescent="0.25">
      <c r="N7884" s="9" t="str">
        <f t="shared" si="123"/>
        <v>20</v>
      </c>
    </row>
    <row r="7885" spans="14:14" x14ac:dyDescent="0.25">
      <c r="N7885" s="9" t="str">
        <f t="shared" si="123"/>
        <v>20</v>
      </c>
    </row>
    <row r="7886" spans="14:14" x14ac:dyDescent="0.25">
      <c r="N7886" s="9" t="str">
        <f t="shared" si="123"/>
        <v>20</v>
      </c>
    </row>
    <row r="7887" spans="14:14" x14ac:dyDescent="0.25">
      <c r="N7887" s="9" t="str">
        <f t="shared" si="123"/>
        <v>20</v>
      </c>
    </row>
    <row r="7888" spans="14:14" x14ac:dyDescent="0.25">
      <c r="N7888" s="9" t="str">
        <f t="shared" si="123"/>
        <v>20</v>
      </c>
    </row>
    <row r="7889" spans="14:14" x14ac:dyDescent="0.25">
      <c r="N7889" s="9" t="str">
        <f t="shared" si="123"/>
        <v>20</v>
      </c>
    </row>
    <row r="7890" spans="14:14" x14ac:dyDescent="0.25">
      <c r="N7890" s="9" t="str">
        <f t="shared" si="123"/>
        <v>20</v>
      </c>
    </row>
    <row r="7891" spans="14:14" x14ac:dyDescent="0.25">
      <c r="N7891" s="9" t="str">
        <f t="shared" si="123"/>
        <v>20</v>
      </c>
    </row>
    <row r="7892" spans="14:14" x14ac:dyDescent="0.25">
      <c r="N7892" s="9" t="str">
        <f t="shared" si="123"/>
        <v>20</v>
      </c>
    </row>
    <row r="7893" spans="14:14" x14ac:dyDescent="0.25">
      <c r="N7893" s="9" t="str">
        <f t="shared" si="123"/>
        <v>20</v>
      </c>
    </row>
    <row r="7894" spans="14:14" x14ac:dyDescent="0.25">
      <c r="N7894" s="9" t="str">
        <f t="shared" si="123"/>
        <v>20</v>
      </c>
    </row>
    <row r="7895" spans="14:14" x14ac:dyDescent="0.25">
      <c r="N7895" s="9" t="str">
        <f t="shared" si="123"/>
        <v>20</v>
      </c>
    </row>
    <row r="7896" spans="14:14" x14ac:dyDescent="0.25">
      <c r="N7896" s="9" t="str">
        <f t="shared" si="123"/>
        <v>20</v>
      </c>
    </row>
    <row r="7897" spans="14:14" x14ac:dyDescent="0.25">
      <c r="N7897" s="9" t="str">
        <f t="shared" si="123"/>
        <v>20</v>
      </c>
    </row>
    <row r="7898" spans="14:14" x14ac:dyDescent="0.25">
      <c r="N7898" s="9" t="str">
        <f t="shared" si="123"/>
        <v>20</v>
      </c>
    </row>
    <row r="7899" spans="14:14" x14ac:dyDescent="0.25">
      <c r="N7899" s="9" t="str">
        <f t="shared" si="123"/>
        <v>20</v>
      </c>
    </row>
    <row r="7900" spans="14:14" x14ac:dyDescent="0.25">
      <c r="N7900" s="9" t="str">
        <f t="shared" si="123"/>
        <v>20</v>
      </c>
    </row>
    <row r="7901" spans="14:14" x14ac:dyDescent="0.25">
      <c r="N7901" s="9" t="str">
        <f t="shared" si="123"/>
        <v>20</v>
      </c>
    </row>
    <row r="7902" spans="14:14" x14ac:dyDescent="0.25">
      <c r="N7902" s="9" t="str">
        <f t="shared" si="123"/>
        <v>20</v>
      </c>
    </row>
    <row r="7903" spans="14:14" x14ac:dyDescent="0.25">
      <c r="N7903" s="9" t="str">
        <f t="shared" si="123"/>
        <v>20</v>
      </c>
    </row>
    <row r="7904" spans="14:14" x14ac:dyDescent="0.25">
      <c r="N7904" s="9" t="str">
        <f t="shared" si="123"/>
        <v>20</v>
      </c>
    </row>
    <row r="7905" spans="14:14" x14ac:dyDescent="0.25">
      <c r="N7905" s="9" t="str">
        <f t="shared" si="123"/>
        <v>20</v>
      </c>
    </row>
    <row r="7906" spans="14:14" x14ac:dyDescent="0.25">
      <c r="N7906" s="9" t="str">
        <f t="shared" si="123"/>
        <v>20</v>
      </c>
    </row>
    <row r="7907" spans="14:14" x14ac:dyDescent="0.25">
      <c r="N7907" s="9" t="str">
        <f t="shared" si="123"/>
        <v>20</v>
      </c>
    </row>
    <row r="7908" spans="14:14" x14ac:dyDescent="0.25">
      <c r="N7908" s="9" t="str">
        <f t="shared" si="123"/>
        <v>20</v>
      </c>
    </row>
    <row r="7909" spans="14:14" x14ac:dyDescent="0.25">
      <c r="N7909" s="9" t="str">
        <f t="shared" si="123"/>
        <v>20</v>
      </c>
    </row>
    <row r="7910" spans="14:14" x14ac:dyDescent="0.25">
      <c r="N7910" s="9" t="str">
        <f t="shared" si="123"/>
        <v>20</v>
      </c>
    </row>
    <row r="7911" spans="14:14" x14ac:dyDescent="0.25">
      <c r="N7911" s="9" t="str">
        <f t="shared" si="123"/>
        <v>20</v>
      </c>
    </row>
    <row r="7912" spans="14:14" x14ac:dyDescent="0.25">
      <c r="N7912" s="9" t="str">
        <f t="shared" si="123"/>
        <v>20</v>
      </c>
    </row>
    <row r="7913" spans="14:14" x14ac:dyDescent="0.25">
      <c r="N7913" s="9" t="str">
        <f t="shared" si="123"/>
        <v>20</v>
      </c>
    </row>
    <row r="7914" spans="14:14" x14ac:dyDescent="0.25">
      <c r="N7914" s="9" t="str">
        <f t="shared" si="123"/>
        <v>20</v>
      </c>
    </row>
    <row r="7915" spans="14:14" x14ac:dyDescent="0.25">
      <c r="N7915" s="9" t="str">
        <f t="shared" si="123"/>
        <v>20</v>
      </c>
    </row>
    <row r="7916" spans="14:14" x14ac:dyDescent="0.25">
      <c r="N7916" s="9" t="str">
        <f t="shared" si="123"/>
        <v>20</v>
      </c>
    </row>
    <row r="7917" spans="14:14" x14ac:dyDescent="0.25">
      <c r="N7917" s="9" t="str">
        <f t="shared" si="123"/>
        <v>20</v>
      </c>
    </row>
    <row r="7918" spans="14:14" x14ac:dyDescent="0.25">
      <c r="N7918" s="9" t="str">
        <f t="shared" si="123"/>
        <v>20</v>
      </c>
    </row>
    <row r="7919" spans="14:14" x14ac:dyDescent="0.25">
      <c r="N7919" s="9" t="str">
        <f t="shared" si="123"/>
        <v>20</v>
      </c>
    </row>
    <row r="7920" spans="14:14" x14ac:dyDescent="0.25">
      <c r="N7920" s="9" t="str">
        <f t="shared" si="123"/>
        <v>20</v>
      </c>
    </row>
    <row r="7921" spans="14:14" x14ac:dyDescent="0.25">
      <c r="N7921" s="9" t="str">
        <f t="shared" si="123"/>
        <v>20</v>
      </c>
    </row>
    <row r="7922" spans="14:14" x14ac:dyDescent="0.25">
      <c r="N7922" s="9" t="str">
        <f t="shared" si="123"/>
        <v>20</v>
      </c>
    </row>
    <row r="7923" spans="14:14" x14ac:dyDescent="0.25">
      <c r="N7923" s="9" t="str">
        <f t="shared" si="123"/>
        <v>20</v>
      </c>
    </row>
    <row r="7924" spans="14:14" x14ac:dyDescent="0.25">
      <c r="N7924" s="9" t="str">
        <f t="shared" si="123"/>
        <v>20</v>
      </c>
    </row>
    <row r="7925" spans="14:14" x14ac:dyDescent="0.25">
      <c r="N7925" s="9" t="str">
        <f t="shared" si="123"/>
        <v>20</v>
      </c>
    </row>
    <row r="7926" spans="14:14" x14ac:dyDescent="0.25">
      <c r="N7926" s="9" t="str">
        <f t="shared" si="123"/>
        <v>20</v>
      </c>
    </row>
    <row r="7927" spans="14:14" x14ac:dyDescent="0.25">
      <c r="N7927" s="9" t="str">
        <f t="shared" si="123"/>
        <v>20</v>
      </c>
    </row>
    <row r="7928" spans="14:14" x14ac:dyDescent="0.25">
      <c r="N7928" s="9" t="str">
        <f t="shared" si="123"/>
        <v>20</v>
      </c>
    </row>
    <row r="7929" spans="14:14" x14ac:dyDescent="0.25">
      <c r="N7929" s="9" t="str">
        <f t="shared" si="123"/>
        <v>20</v>
      </c>
    </row>
    <row r="7930" spans="14:14" x14ac:dyDescent="0.25">
      <c r="N7930" s="9" t="str">
        <f t="shared" si="123"/>
        <v>20</v>
      </c>
    </row>
    <row r="7931" spans="14:14" x14ac:dyDescent="0.25">
      <c r="N7931" s="9" t="str">
        <f t="shared" si="123"/>
        <v>20</v>
      </c>
    </row>
    <row r="7932" spans="14:14" x14ac:dyDescent="0.25">
      <c r="N7932" s="9" t="str">
        <f t="shared" si="123"/>
        <v>20</v>
      </c>
    </row>
    <row r="7933" spans="14:14" x14ac:dyDescent="0.25">
      <c r="N7933" s="9" t="str">
        <f t="shared" si="123"/>
        <v>20</v>
      </c>
    </row>
    <row r="7934" spans="14:14" x14ac:dyDescent="0.25">
      <c r="N7934" s="9" t="str">
        <f t="shared" si="123"/>
        <v>20</v>
      </c>
    </row>
    <row r="7935" spans="14:14" x14ac:dyDescent="0.25">
      <c r="N7935" s="9" t="str">
        <f t="shared" si="123"/>
        <v>20</v>
      </c>
    </row>
    <row r="7936" spans="14:14" x14ac:dyDescent="0.25">
      <c r="N7936" s="9" t="str">
        <f t="shared" si="123"/>
        <v>20</v>
      </c>
    </row>
    <row r="7937" spans="14:14" x14ac:dyDescent="0.25">
      <c r="N7937" s="9" t="str">
        <f t="shared" si="123"/>
        <v>20</v>
      </c>
    </row>
    <row r="7938" spans="14:14" x14ac:dyDescent="0.25">
      <c r="N7938" s="9" t="str">
        <f t="shared" si="123"/>
        <v>20</v>
      </c>
    </row>
    <row r="7939" spans="14:14" x14ac:dyDescent="0.25">
      <c r="N7939" s="9" t="str">
        <f t="shared" si="123"/>
        <v>20</v>
      </c>
    </row>
    <row r="7940" spans="14:14" x14ac:dyDescent="0.25">
      <c r="N7940" s="9" t="str">
        <f t="shared" ref="N7940:N8003" si="124">20&amp;RIGHT(A7940,2)</f>
        <v>20</v>
      </c>
    </row>
    <row r="7941" spans="14:14" x14ac:dyDescent="0.25">
      <c r="N7941" s="9" t="str">
        <f t="shared" si="124"/>
        <v>20</v>
      </c>
    </row>
    <row r="7942" spans="14:14" x14ac:dyDescent="0.25">
      <c r="N7942" s="9" t="str">
        <f t="shared" si="124"/>
        <v>20</v>
      </c>
    </row>
    <row r="7943" spans="14:14" x14ac:dyDescent="0.25">
      <c r="N7943" s="9" t="str">
        <f t="shared" si="124"/>
        <v>20</v>
      </c>
    </row>
    <row r="7944" spans="14:14" x14ac:dyDescent="0.25">
      <c r="N7944" s="9" t="str">
        <f t="shared" si="124"/>
        <v>20</v>
      </c>
    </row>
    <row r="7945" spans="14:14" x14ac:dyDescent="0.25">
      <c r="N7945" s="9" t="str">
        <f t="shared" si="124"/>
        <v>20</v>
      </c>
    </row>
    <row r="7946" spans="14:14" x14ac:dyDescent="0.25">
      <c r="N7946" s="9" t="str">
        <f t="shared" si="124"/>
        <v>20</v>
      </c>
    </row>
    <row r="7947" spans="14:14" x14ac:dyDescent="0.25">
      <c r="N7947" s="9" t="str">
        <f t="shared" si="124"/>
        <v>20</v>
      </c>
    </row>
    <row r="7948" spans="14:14" x14ac:dyDescent="0.25">
      <c r="N7948" s="9" t="str">
        <f t="shared" si="124"/>
        <v>20</v>
      </c>
    </row>
    <row r="7949" spans="14:14" x14ac:dyDescent="0.25">
      <c r="N7949" s="9" t="str">
        <f t="shared" si="124"/>
        <v>20</v>
      </c>
    </row>
    <row r="7950" spans="14:14" x14ac:dyDescent="0.25">
      <c r="N7950" s="9" t="str">
        <f t="shared" si="124"/>
        <v>20</v>
      </c>
    </row>
    <row r="7951" spans="14:14" x14ac:dyDescent="0.25">
      <c r="N7951" s="9" t="str">
        <f t="shared" si="124"/>
        <v>20</v>
      </c>
    </row>
    <row r="7952" spans="14:14" x14ac:dyDescent="0.25">
      <c r="N7952" s="9" t="str">
        <f t="shared" si="124"/>
        <v>20</v>
      </c>
    </row>
    <row r="7953" spans="14:14" x14ac:dyDescent="0.25">
      <c r="N7953" s="9" t="str">
        <f t="shared" si="124"/>
        <v>20</v>
      </c>
    </row>
    <row r="7954" spans="14:14" x14ac:dyDescent="0.25">
      <c r="N7954" s="9" t="str">
        <f t="shared" si="124"/>
        <v>20</v>
      </c>
    </row>
    <row r="7955" spans="14:14" x14ac:dyDescent="0.25">
      <c r="N7955" s="9" t="str">
        <f t="shared" si="124"/>
        <v>20</v>
      </c>
    </row>
    <row r="7956" spans="14:14" x14ac:dyDescent="0.25">
      <c r="N7956" s="9" t="str">
        <f t="shared" si="124"/>
        <v>20</v>
      </c>
    </row>
    <row r="7957" spans="14:14" x14ac:dyDescent="0.25">
      <c r="N7957" s="9" t="str">
        <f t="shared" si="124"/>
        <v>20</v>
      </c>
    </row>
    <row r="7958" spans="14:14" x14ac:dyDescent="0.25">
      <c r="N7958" s="9" t="str">
        <f t="shared" si="124"/>
        <v>20</v>
      </c>
    </row>
    <row r="7959" spans="14:14" x14ac:dyDescent="0.25">
      <c r="N7959" s="9" t="str">
        <f t="shared" si="124"/>
        <v>20</v>
      </c>
    </row>
    <row r="7960" spans="14:14" x14ac:dyDescent="0.25">
      <c r="N7960" s="9" t="str">
        <f t="shared" si="124"/>
        <v>20</v>
      </c>
    </row>
    <row r="7961" spans="14:14" x14ac:dyDescent="0.25">
      <c r="N7961" s="9" t="str">
        <f t="shared" si="124"/>
        <v>20</v>
      </c>
    </row>
    <row r="7962" spans="14:14" x14ac:dyDescent="0.25">
      <c r="N7962" s="9" t="str">
        <f t="shared" si="124"/>
        <v>20</v>
      </c>
    </row>
    <row r="7963" spans="14:14" x14ac:dyDescent="0.25">
      <c r="N7963" s="9" t="str">
        <f t="shared" si="124"/>
        <v>20</v>
      </c>
    </row>
    <row r="7964" spans="14:14" x14ac:dyDescent="0.25">
      <c r="N7964" s="9" t="str">
        <f t="shared" si="124"/>
        <v>20</v>
      </c>
    </row>
    <row r="7965" spans="14:14" x14ac:dyDescent="0.25">
      <c r="N7965" s="9" t="str">
        <f t="shared" si="124"/>
        <v>20</v>
      </c>
    </row>
    <row r="7966" spans="14:14" x14ac:dyDescent="0.25">
      <c r="N7966" s="9" t="str">
        <f t="shared" si="124"/>
        <v>20</v>
      </c>
    </row>
    <row r="7967" spans="14:14" x14ac:dyDescent="0.25">
      <c r="N7967" s="9" t="str">
        <f t="shared" si="124"/>
        <v>20</v>
      </c>
    </row>
    <row r="7968" spans="14:14" x14ac:dyDescent="0.25">
      <c r="N7968" s="9" t="str">
        <f t="shared" si="124"/>
        <v>20</v>
      </c>
    </row>
    <row r="7969" spans="14:14" x14ac:dyDescent="0.25">
      <c r="N7969" s="9" t="str">
        <f t="shared" si="124"/>
        <v>20</v>
      </c>
    </row>
    <row r="7970" spans="14:14" x14ac:dyDescent="0.25">
      <c r="N7970" s="9" t="str">
        <f t="shared" si="124"/>
        <v>20</v>
      </c>
    </row>
    <row r="7971" spans="14:14" x14ac:dyDescent="0.25">
      <c r="N7971" s="9" t="str">
        <f t="shared" si="124"/>
        <v>20</v>
      </c>
    </row>
    <row r="7972" spans="14:14" x14ac:dyDescent="0.25">
      <c r="N7972" s="9" t="str">
        <f t="shared" si="124"/>
        <v>20</v>
      </c>
    </row>
    <row r="7973" spans="14:14" x14ac:dyDescent="0.25">
      <c r="N7973" s="9" t="str">
        <f t="shared" si="124"/>
        <v>20</v>
      </c>
    </row>
    <row r="7974" spans="14:14" x14ac:dyDescent="0.25">
      <c r="N7974" s="9" t="str">
        <f t="shared" si="124"/>
        <v>20</v>
      </c>
    </row>
    <row r="7975" spans="14:14" x14ac:dyDescent="0.25">
      <c r="N7975" s="9" t="str">
        <f t="shared" si="124"/>
        <v>20</v>
      </c>
    </row>
    <row r="7976" spans="14:14" x14ac:dyDescent="0.25">
      <c r="N7976" s="9" t="str">
        <f t="shared" si="124"/>
        <v>20</v>
      </c>
    </row>
    <row r="7977" spans="14:14" x14ac:dyDescent="0.25">
      <c r="N7977" s="9" t="str">
        <f t="shared" si="124"/>
        <v>20</v>
      </c>
    </row>
    <row r="7978" spans="14:14" x14ac:dyDescent="0.25">
      <c r="N7978" s="9" t="str">
        <f t="shared" si="124"/>
        <v>20</v>
      </c>
    </row>
    <row r="7979" spans="14:14" x14ac:dyDescent="0.25">
      <c r="N7979" s="9" t="str">
        <f t="shared" si="124"/>
        <v>20</v>
      </c>
    </row>
    <row r="7980" spans="14:14" x14ac:dyDescent="0.25">
      <c r="N7980" s="9" t="str">
        <f t="shared" si="124"/>
        <v>20</v>
      </c>
    </row>
    <row r="7981" spans="14:14" x14ac:dyDescent="0.25">
      <c r="N7981" s="9" t="str">
        <f t="shared" si="124"/>
        <v>20</v>
      </c>
    </row>
    <row r="7982" spans="14:14" x14ac:dyDescent="0.25">
      <c r="N7982" s="9" t="str">
        <f t="shared" si="124"/>
        <v>20</v>
      </c>
    </row>
    <row r="7983" spans="14:14" x14ac:dyDescent="0.25">
      <c r="N7983" s="9" t="str">
        <f t="shared" si="124"/>
        <v>20</v>
      </c>
    </row>
    <row r="7984" spans="14:14" x14ac:dyDescent="0.25">
      <c r="N7984" s="9" t="str">
        <f t="shared" si="124"/>
        <v>20</v>
      </c>
    </row>
    <row r="7985" spans="14:14" x14ac:dyDescent="0.25">
      <c r="N7985" s="9" t="str">
        <f t="shared" si="124"/>
        <v>20</v>
      </c>
    </row>
    <row r="7986" spans="14:14" x14ac:dyDescent="0.25">
      <c r="N7986" s="9" t="str">
        <f t="shared" si="124"/>
        <v>20</v>
      </c>
    </row>
    <row r="7987" spans="14:14" x14ac:dyDescent="0.25">
      <c r="N7987" s="9" t="str">
        <f t="shared" si="124"/>
        <v>20</v>
      </c>
    </row>
    <row r="7988" spans="14:14" x14ac:dyDescent="0.25">
      <c r="N7988" s="9" t="str">
        <f t="shared" si="124"/>
        <v>20</v>
      </c>
    </row>
    <row r="7989" spans="14:14" x14ac:dyDescent="0.25">
      <c r="N7989" s="9" t="str">
        <f t="shared" si="124"/>
        <v>20</v>
      </c>
    </row>
    <row r="7990" spans="14:14" x14ac:dyDescent="0.25">
      <c r="N7990" s="9" t="str">
        <f t="shared" si="124"/>
        <v>20</v>
      </c>
    </row>
    <row r="7991" spans="14:14" x14ac:dyDescent="0.25">
      <c r="N7991" s="9" t="str">
        <f t="shared" si="124"/>
        <v>20</v>
      </c>
    </row>
    <row r="7992" spans="14:14" x14ac:dyDescent="0.25">
      <c r="N7992" s="9" t="str">
        <f t="shared" si="124"/>
        <v>20</v>
      </c>
    </row>
    <row r="7993" spans="14:14" x14ac:dyDescent="0.25">
      <c r="N7993" s="9" t="str">
        <f t="shared" si="124"/>
        <v>20</v>
      </c>
    </row>
    <row r="7994" spans="14:14" x14ac:dyDescent="0.25">
      <c r="N7994" s="9" t="str">
        <f t="shared" si="124"/>
        <v>20</v>
      </c>
    </row>
    <row r="7995" spans="14:14" x14ac:dyDescent="0.25">
      <c r="N7995" s="9" t="str">
        <f t="shared" si="124"/>
        <v>20</v>
      </c>
    </row>
    <row r="7996" spans="14:14" x14ac:dyDescent="0.25">
      <c r="N7996" s="9" t="str">
        <f t="shared" si="124"/>
        <v>20</v>
      </c>
    </row>
    <row r="7997" spans="14:14" x14ac:dyDescent="0.25">
      <c r="N7997" s="9" t="str">
        <f t="shared" si="124"/>
        <v>20</v>
      </c>
    </row>
    <row r="7998" spans="14:14" x14ac:dyDescent="0.25">
      <c r="N7998" s="9" t="str">
        <f t="shared" si="124"/>
        <v>20</v>
      </c>
    </row>
    <row r="7999" spans="14:14" x14ac:dyDescent="0.25">
      <c r="N7999" s="9" t="str">
        <f t="shared" si="124"/>
        <v>20</v>
      </c>
    </row>
    <row r="8000" spans="14:14" x14ac:dyDescent="0.25">
      <c r="N8000" s="9" t="str">
        <f t="shared" si="124"/>
        <v>20</v>
      </c>
    </row>
    <row r="8001" spans="14:14" x14ac:dyDescent="0.25">
      <c r="N8001" s="9" t="str">
        <f t="shared" si="124"/>
        <v>20</v>
      </c>
    </row>
    <row r="8002" spans="14:14" x14ac:dyDescent="0.25">
      <c r="N8002" s="9" t="str">
        <f t="shared" si="124"/>
        <v>20</v>
      </c>
    </row>
    <row r="8003" spans="14:14" x14ac:dyDescent="0.25">
      <c r="N8003" s="9" t="str">
        <f t="shared" si="124"/>
        <v>20</v>
      </c>
    </row>
    <row r="8004" spans="14:14" x14ac:dyDescent="0.25">
      <c r="N8004" s="9" t="str">
        <f t="shared" ref="N8004:N8067" si="125">20&amp;RIGHT(A8004,2)</f>
        <v>20</v>
      </c>
    </row>
    <row r="8005" spans="14:14" x14ac:dyDescent="0.25">
      <c r="N8005" s="9" t="str">
        <f t="shared" si="125"/>
        <v>20</v>
      </c>
    </row>
    <row r="8006" spans="14:14" x14ac:dyDescent="0.25">
      <c r="N8006" s="9" t="str">
        <f t="shared" si="125"/>
        <v>20</v>
      </c>
    </row>
    <row r="8007" spans="14:14" x14ac:dyDescent="0.25">
      <c r="N8007" s="9" t="str">
        <f t="shared" si="125"/>
        <v>20</v>
      </c>
    </row>
    <row r="8008" spans="14:14" x14ac:dyDescent="0.25">
      <c r="N8008" s="9" t="str">
        <f t="shared" si="125"/>
        <v>20</v>
      </c>
    </row>
    <row r="8009" spans="14:14" x14ac:dyDescent="0.25">
      <c r="N8009" s="9" t="str">
        <f t="shared" si="125"/>
        <v>20</v>
      </c>
    </row>
    <row r="8010" spans="14:14" x14ac:dyDescent="0.25">
      <c r="N8010" s="9" t="str">
        <f t="shared" si="125"/>
        <v>20</v>
      </c>
    </row>
    <row r="8011" spans="14:14" x14ac:dyDescent="0.25">
      <c r="N8011" s="9" t="str">
        <f t="shared" si="125"/>
        <v>20</v>
      </c>
    </row>
    <row r="8012" spans="14:14" x14ac:dyDescent="0.25">
      <c r="N8012" s="9" t="str">
        <f t="shared" si="125"/>
        <v>20</v>
      </c>
    </row>
    <row r="8013" spans="14:14" x14ac:dyDescent="0.25">
      <c r="N8013" s="9" t="str">
        <f t="shared" si="125"/>
        <v>20</v>
      </c>
    </row>
    <row r="8014" spans="14:14" x14ac:dyDescent="0.25">
      <c r="N8014" s="9" t="str">
        <f t="shared" si="125"/>
        <v>20</v>
      </c>
    </row>
    <row r="8015" spans="14:14" x14ac:dyDescent="0.25">
      <c r="N8015" s="9" t="str">
        <f t="shared" si="125"/>
        <v>20</v>
      </c>
    </row>
    <row r="8016" spans="14:14" x14ac:dyDescent="0.25">
      <c r="N8016" s="9" t="str">
        <f t="shared" si="125"/>
        <v>20</v>
      </c>
    </row>
    <row r="8017" spans="14:14" x14ac:dyDescent="0.25">
      <c r="N8017" s="9" t="str">
        <f t="shared" si="125"/>
        <v>20</v>
      </c>
    </row>
    <row r="8018" spans="14:14" x14ac:dyDescent="0.25">
      <c r="N8018" s="9" t="str">
        <f t="shared" si="125"/>
        <v>20</v>
      </c>
    </row>
    <row r="8019" spans="14:14" x14ac:dyDescent="0.25">
      <c r="N8019" s="9" t="str">
        <f t="shared" si="125"/>
        <v>20</v>
      </c>
    </row>
    <row r="8020" spans="14:14" x14ac:dyDescent="0.25">
      <c r="N8020" s="9" t="str">
        <f t="shared" si="125"/>
        <v>20</v>
      </c>
    </row>
    <row r="8021" spans="14:14" x14ac:dyDescent="0.25">
      <c r="N8021" s="9" t="str">
        <f t="shared" si="125"/>
        <v>20</v>
      </c>
    </row>
    <row r="8022" spans="14:14" x14ac:dyDescent="0.25">
      <c r="N8022" s="9" t="str">
        <f t="shared" si="125"/>
        <v>20</v>
      </c>
    </row>
    <row r="8023" spans="14:14" x14ac:dyDescent="0.25">
      <c r="N8023" s="9" t="str">
        <f t="shared" si="125"/>
        <v>20</v>
      </c>
    </row>
    <row r="8024" spans="14:14" x14ac:dyDescent="0.25">
      <c r="N8024" s="9" t="str">
        <f t="shared" si="125"/>
        <v>20</v>
      </c>
    </row>
    <row r="8025" spans="14:14" x14ac:dyDescent="0.25">
      <c r="N8025" s="9" t="str">
        <f t="shared" si="125"/>
        <v>20</v>
      </c>
    </row>
    <row r="8026" spans="14:14" x14ac:dyDescent="0.25">
      <c r="N8026" s="9" t="str">
        <f t="shared" si="125"/>
        <v>20</v>
      </c>
    </row>
    <row r="8027" spans="14:14" x14ac:dyDescent="0.25">
      <c r="N8027" s="9" t="str">
        <f t="shared" si="125"/>
        <v>20</v>
      </c>
    </row>
    <row r="8028" spans="14:14" x14ac:dyDescent="0.25">
      <c r="N8028" s="9" t="str">
        <f t="shared" si="125"/>
        <v>20</v>
      </c>
    </row>
    <row r="8029" spans="14:14" x14ac:dyDescent="0.25">
      <c r="N8029" s="9" t="str">
        <f t="shared" si="125"/>
        <v>20</v>
      </c>
    </row>
    <row r="8030" spans="14:14" x14ac:dyDescent="0.25">
      <c r="N8030" s="9" t="str">
        <f t="shared" si="125"/>
        <v>20</v>
      </c>
    </row>
    <row r="8031" spans="14:14" x14ac:dyDescent="0.25">
      <c r="N8031" s="9" t="str">
        <f t="shared" si="125"/>
        <v>20</v>
      </c>
    </row>
    <row r="8032" spans="14:14" x14ac:dyDescent="0.25">
      <c r="N8032" s="9" t="str">
        <f t="shared" si="125"/>
        <v>20</v>
      </c>
    </row>
    <row r="8033" spans="14:14" x14ac:dyDescent="0.25">
      <c r="N8033" s="9" t="str">
        <f t="shared" si="125"/>
        <v>20</v>
      </c>
    </row>
    <row r="8034" spans="14:14" x14ac:dyDescent="0.25">
      <c r="N8034" s="9" t="str">
        <f t="shared" si="125"/>
        <v>20</v>
      </c>
    </row>
    <row r="8035" spans="14:14" x14ac:dyDescent="0.25">
      <c r="N8035" s="9" t="str">
        <f t="shared" si="125"/>
        <v>20</v>
      </c>
    </row>
    <row r="8036" spans="14:14" x14ac:dyDescent="0.25">
      <c r="N8036" s="9" t="str">
        <f t="shared" si="125"/>
        <v>20</v>
      </c>
    </row>
    <row r="8037" spans="14:14" x14ac:dyDescent="0.25">
      <c r="N8037" s="9" t="str">
        <f t="shared" si="125"/>
        <v>20</v>
      </c>
    </row>
    <row r="8038" spans="14:14" x14ac:dyDescent="0.25">
      <c r="N8038" s="9" t="str">
        <f t="shared" si="125"/>
        <v>20</v>
      </c>
    </row>
    <row r="8039" spans="14:14" x14ac:dyDescent="0.25">
      <c r="N8039" s="9" t="str">
        <f t="shared" si="125"/>
        <v>20</v>
      </c>
    </row>
    <row r="8040" spans="14:14" x14ac:dyDescent="0.25">
      <c r="N8040" s="9" t="str">
        <f t="shared" si="125"/>
        <v>20</v>
      </c>
    </row>
    <row r="8041" spans="14:14" x14ac:dyDescent="0.25">
      <c r="N8041" s="9" t="str">
        <f t="shared" si="125"/>
        <v>20</v>
      </c>
    </row>
    <row r="8042" spans="14:14" x14ac:dyDescent="0.25">
      <c r="N8042" s="9" t="str">
        <f t="shared" si="125"/>
        <v>20</v>
      </c>
    </row>
    <row r="8043" spans="14:14" x14ac:dyDescent="0.25">
      <c r="N8043" s="9" t="str">
        <f t="shared" si="125"/>
        <v>20</v>
      </c>
    </row>
    <row r="8044" spans="14:14" x14ac:dyDescent="0.25">
      <c r="N8044" s="9" t="str">
        <f t="shared" si="125"/>
        <v>20</v>
      </c>
    </row>
    <row r="8045" spans="14:14" x14ac:dyDescent="0.25">
      <c r="N8045" s="9" t="str">
        <f t="shared" si="125"/>
        <v>20</v>
      </c>
    </row>
    <row r="8046" spans="14:14" x14ac:dyDescent="0.25">
      <c r="N8046" s="9" t="str">
        <f t="shared" si="125"/>
        <v>20</v>
      </c>
    </row>
    <row r="8047" spans="14:14" x14ac:dyDescent="0.25">
      <c r="N8047" s="9" t="str">
        <f t="shared" si="125"/>
        <v>20</v>
      </c>
    </row>
    <row r="8048" spans="14:14" x14ac:dyDescent="0.25">
      <c r="N8048" s="9" t="str">
        <f t="shared" si="125"/>
        <v>20</v>
      </c>
    </row>
    <row r="8049" spans="14:14" x14ac:dyDescent="0.25">
      <c r="N8049" s="9" t="str">
        <f t="shared" si="125"/>
        <v>20</v>
      </c>
    </row>
    <row r="8050" spans="14:14" x14ac:dyDescent="0.25">
      <c r="N8050" s="9" t="str">
        <f t="shared" si="125"/>
        <v>20</v>
      </c>
    </row>
    <row r="8051" spans="14:14" x14ac:dyDescent="0.25">
      <c r="N8051" s="9" t="str">
        <f t="shared" si="125"/>
        <v>20</v>
      </c>
    </row>
    <row r="8052" spans="14:14" x14ac:dyDescent="0.25">
      <c r="N8052" s="9" t="str">
        <f t="shared" si="125"/>
        <v>20</v>
      </c>
    </row>
    <row r="8053" spans="14:14" x14ac:dyDescent="0.25">
      <c r="N8053" s="9" t="str">
        <f t="shared" si="125"/>
        <v>20</v>
      </c>
    </row>
    <row r="8054" spans="14:14" x14ac:dyDescent="0.25">
      <c r="N8054" s="9" t="str">
        <f t="shared" si="125"/>
        <v>20</v>
      </c>
    </row>
    <row r="8055" spans="14:14" x14ac:dyDescent="0.25">
      <c r="N8055" s="9" t="str">
        <f t="shared" si="125"/>
        <v>20</v>
      </c>
    </row>
    <row r="8056" spans="14:14" x14ac:dyDescent="0.25">
      <c r="N8056" s="9" t="str">
        <f t="shared" si="125"/>
        <v>20</v>
      </c>
    </row>
    <row r="8057" spans="14:14" x14ac:dyDescent="0.25">
      <c r="N8057" s="9" t="str">
        <f t="shared" si="125"/>
        <v>20</v>
      </c>
    </row>
    <row r="8058" spans="14:14" x14ac:dyDescent="0.25">
      <c r="N8058" s="9" t="str">
        <f t="shared" si="125"/>
        <v>20</v>
      </c>
    </row>
    <row r="8059" spans="14:14" x14ac:dyDescent="0.25">
      <c r="N8059" s="9" t="str">
        <f t="shared" si="125"/>
        <v>20</v>
      </c>
    </row>
    <row r="8060" spans="14:14" x14ac:dyDescent="0.25">
      <c r="N8060" s="9" t="str">
        <f t="shared" si="125"/>
        <v>20</v>
      </c>
    </row>
    <row r="8061" spans="14:14" x14ac:dyDescent="0.25">
      <c r="N8061" s="9" t="str">
        <f t="shared" si="125"/>
        <v>20</v>
      </c>
    </row>
    <row r="8062" spans="14:14" x14ac:dyDescent="0.25">
      <c r="N8062" s="9" t="str">
        <f t="shared" si="125"/>
        <v>20</v>
      </c>
    </row>
    <row r="8063" spans="14:14" x14ac:dyDescent="0.25">
      <c r="N8063" s="9" t="str">
        <f t="shared" si="125"/>
        <v>20</v>
      </c>
    </row>
    <row r="8064" spans="14:14" x14ac:dyDescent="0.25">
      <c r="N8064" s="9" t="str">
        <f t="shared" si="125"/>
        <v>20</v>
      </c>
    </row>
    <row r="8065" spans="14:14" x14ac:dyDescent="0.25">
      <c r="N8065" s="9" t="str">
        <f t="shared" si="125"/>
        <v>20</v>
      </c>
    </row>
    <row r="8066" spans="14:14" x14ac:dyDescent="0.25">
      <c r="N8066" s="9" t="str">
        <f t="shared" si="125"/>
        <v>20</v>
      </c>
    </row>
    <row r="8067" spans="14:14" x14ac:dyDescent="0.25">
      <c r="N8067" s="9" t="str">
        <f t="shared" si="125"/>
        <v>20</v>
      </c>
    </row>
    <row r="8068" spans="14:14" x14ac:dyDescent="0.25">
      <c r="N8068" s="9" t="str">
        <f t="shared" ref="N8068:N8131" si="126">20&amp;RIGHT(A8068,2)</f>
        <v>20</v>
      </c>
    </row>
    <row r="8069" spans="14:14" x14ac:dyDescent="0.25">
      <c r="N8069" s="9" t="str">
        <f t="shared" si="126"/>
        <v>20</v>
      </c>
    </row>
    <row r="8070" spans="14:14" x14ac:dyDescent="0.25">
      <c r="N8070" s="9" t="str">
        <f t="shared" si="126"/>
        <v>20</v>
      </c>
    </row>
    <row r="8071" spans="14:14" x14ac:dyDescent="0.25">
      <c r="N8071" s="9" t="str">
        <f t="shared" si="126"/>
        <v>20</v>
      </c>
    </row>
    <row r="8072" spans="14:14" x14ac:dyDescent="0.25">
      <c r="N8072" s="9" t="str">
        <f t="shared" si="126"/>
        <v>20</v>
      </c>
    </row>
    <row r="8073" spans="14:14" x14ac:dyDescent="0.25">
      <c r="N8073" s="9" t="str">
        <f t="shared" si="126"/>
        <v>20</v>
      </c>
    </row>
    <row r="8074" spans="14:14" x14ac:dyDescent="0.25">
      <c r="N8074" s="9" t="str">
        <f t="shared" si="126"/>
        <v>20</v>
      </c>
    </row>
    <row r="8075" spans="14:14" x14ac:dyDescent="0.25">
      <c r="N8075" s="9" t="str">
        <f t="shared" si="126"/>
        <v>20</v>
      </c>
    </row>
    <row r="8076" spans="14:14" x14ac:dyDescent="0.25">
      <c r="N8076" s="9" t="str">
        <f t="shared" si="126"/>
        <v>20</v>
      </c>
    </row>
    <row r="8077" spans="14:14" x14ac:dyDescent="0.25">
      <c r="N8077" s="9" t="str">
        <f t="shared" si="126"/>
        <v>20</v>
      </c>
    </row>
    <row r="8078" spans="14:14" x14ac:dyDescent="0.25">
      <c r="N8078" s="9" t="str">
        <f t="shared" si="126"/>
        <v>20</v>
      </c>
    </row>
    <row r="8079" spans="14:14" x14ac:dyDescent="0.25">
      <c r="N8079" s="9" t="str">
        <f t="shared" si="126"/>
        <v>20</v>
      </c>
    </row>
    <row r="8080" spans="14:14" x14ac:dyDescent="0.25">
      <c r="N8080" s="9" t="str">
        <f t="shared" si="126"/>
        <v>20</v>
      </c>
    </row>
    <row r="8081" spans="14:14" x14ac:dyDescent="0.25">
      <c r="N8081" s="9" t="str">
        <f t="shared" si="126"/>
        <v>20</v>
      </c>
    </row>
    <row r="8082" spans="14:14" x14ac:dyDescent="0.25">
      <c r="N8082" s="9" t="str">
        <f t="shared" si="126"/>
        <v>20</v>
      </c>
    </row>
    <row r="8083" spans="14:14" x14ac:dyDescent="0.25">
      <c r="N8083" s="9" t="str">
        <f t="shared" si="126"/>
        <v>20</v>
      </c>
    </row>
    <row r="8084" spans="14:14" x14ac:dyDescent="0.25">
      <c r="N8084" s="9" t="str">
        <f t="shared" si="126"/>
        <v>20</v>
      </c>
    </row>
    <row r="8085" spans="14:14" x14ac:dyDescent="0.25">
      <c r="N8085" s="9" t="str">
        <f t="shared" si="126"/>
        <v>20</v>
      </c>
    </row>
    <row r="8086" spans="14:14" x14ac:dyDescent="0.25">
      <c r="N8086" s="9" t="str">
        <f t="shared" si="126"/>
        <v>20</v>
      </c>
    </row>
    <row r="8087" spans="14:14" x14ac:dyDescent="0.25">
      <c r="N8087" s="9" t="str">
        <f t="shared" si="126"/>
        <v>20</v>
      </c>
    </row>
    <row r="8088" spans="14:14" x14ac:dyDescent="0.25">
      <c r="N8088" s="9" t="str">
        <f t="shared" si="126"/>
        <v>20</v>
      </c>
    </row>
    <row r="8089" spans="14:14" x14ac:dyDescent="0.25">
      <c r="N8089" s="9" t="str">
        <f t="shared" si="126"/>
        <v>20</v>
      </c>
    </row>
    <row r="8090" spans="14:14" x14ac:dyDescent="0.25">
      <c r="N8090" s="9" t="str">
        <f t="shared" si="126"/>
        <v>20</v>
      </c>
    </row>
    <row r="8091" spans="14:14" x14ac:dyDescent="0.25">
      <c r="N8091" s="9" t="str">
        <f t="shared" si="126"/>
        <v>20</v>
      </c>
    </row>
    <row r="8092" spans="14:14" x14ac:dyDescent="0.25">
      <c r="N8092" s="9" t="str">
        <f t="shared" si="126"/>
        <v>20</v>
      </c>
    </row>
    <row r="8093" spans="14:14" x14ac:dyDescent="0.25">
      <c r="N8093" s="9" t="str">
        <f t="shared" si="126"/>
        <v>20</v>
      </c>
    </row>
    <row r="8094" spans="14:14" x14ac:dyDescent="0.25">
      <c r="N8094" s="9" t="str">
        <f t="shared" si="126"/>
        <v>20</v>
      </c>
    </row>
    <row r="8095" spans="14:14" x14ac:dyDescent="0.25">
      <c r="N8095" s="9" t="str">
        <f t="shared" si="126"/>
        <v>20</v>
      </c>
    </row>
    <row r="8096" spans="14:14" x14ac:dyDescent="0.25">
      <c r="N8096" s="9" t="str">
        <f t="shared" si="126"/>
        <v>20</v>
      </c>
    </row>
    <row r="8097" spans="14:14" x14ac:dyDescent="0.25">
      <c r="N8097" s="9" t="str">
        <f t="shared" si="126"/>
        <v>20</v>
      </c>
    </row>
    <row r="8098" spans="14:14" x14ac:dyDescent="0.25">
      <c r="N8098" s="9" t="str">
        <f t="shared" si="126"/>
        <v>20</v>
      </c>
    </row>
    <row r="8099" spans="14:14" x14ac:dyDescent="0.25">
      <c r="N8099" s="9" t="str">
        <f t="shared" si="126"/>
        <v>20</v>
      </c>
    </row>
    <row r="8100" spans="14:14" x14ac:dyDescent="0.25">
      <c r="N8100" s="9" t="str">
        <f t="shared" si="126"/>
        <v>20</v>
      </c>
    </row>
    <row r="8101" spans="14:14" x14ac:dyDescent="0.25">
      <c r="N8101" s="9" t="str">
        <f t="shared" si="126"/>
        <v>20</v>
      </c>
    </row>
    <row r="8102" spans="14:14" x14ac:dyDescent="0.25">
      <c r="N8102" s="9" t="str">
        <f t="shared" si="126"/>
        <v>20</v>
      </c>
    </row>
    <row r="8103" spans="14:14" x14ac:dyDescent="0.25">
      <c r="N8103" s="9" t="str">
        <f t="shared" si="126"/>
        <v>20</v>
      </c>
    </row>
    <row r="8104" spans="14:14" x14ac:dyDescent="0.25">
      <c r="N8104" s="9" t="str">
        <f t="shared" si="126"/>
        <v>20</v>
      </c>
    </row>
    <row r="8105" spans="14:14" x14ac:dyDescent="0.25">
      <c r="N8105" s="9" t="str">
        <f t="shared" si="126"/>
        <v>20</v>
      </c>
    </row>
    <row r="8106" spans="14:14" x14ac:dyDescent="0.25">
      <c r="N8106" s="9" t="str">
        <f t="shared" si="126"/>
        <v>20</v>
      </c>
    </row>
    <row r="8107" spans="14:14" x14ac:dyDescent="0.25">
      <c r="N8107" s="9" t="str">
        <f t="shared" si="126"/>
        <v>20</v>
      </c>
    </row>
    <row r="8108" spans="14:14" x14ac:dyDescent="0.25">
      <c r="N8108" s="9" t="str">
        <f t="shared" si="126"/>
        <v>20</v>
      </c>
    </row>
    <row r="8109" spans="14:14" x14ac:dyDescent="0.25">
      <c r="N8109" s="9" t="str">
        <f t="shared" si="126"/>
        <v>20</v>
      </c>
    </row>
    <row r="8110" spans="14:14" x14ac:dyDescent="0.25">
      <c r="N8110" s="9" t="str">
        <f t="shared" si="126"/>
        <v>20</v>
      </c>
    </row>
    <row r="8111" spans="14:14" x14ac:dyDescent="0.25">
      <c r="N8111" s="9" t="str">
        <f t="shared" si="126"/>
        <v>20</v>
      </c>
    </row>
    <row r="8112" spans="14:14" x14ac:dyDescent="0.25">
      <c r="N8112" s="9" t="str">
        <f t="shared" si="126"/>
        <v>20</v>
      </c>
    </row>
    <row r="8113" spans="14:14" x14ac:dyDescent="0.25">
      <c r="N8113" s="9" t="str">
        <f t="shared" si="126"/>
        <v>20</v>
      </c>
    </row>
    <row r="8114" spans="14:14" x14ac:dyDescent="0.25">
      <c r="N8114" s="9" t="str">
        <f t="shared" si="126"/>
        <v>20</v>
      </c>
    </row>
    <row r="8115" spans="14:14" x14ac:dyDescent="0.25">
      <c r="N8115" s="9" t="str">
        <f t="shared" si="126"/>
        <v>20</v>
      </c>
    </row>
    <row r="8116" spans="14:14" x14ac:dyDescent="0.25">
      <c r="N8116" s="9" t="str">
        <f t="shared" si="126"/>
        <v>20</v>
      </c>
    </row>
    <row r="8117" spans="14:14" x14ac:dyDescent="0.25">
      <c r="N8117" s="9" t="str">
        <f t="shared" si="126"/>
        <v>20</v>
      </c>
    </row>
    <row r="8118" spans="14:14" x14ac:dyDescent="0.25">
      <c r="N8118" s="9" t="str">
        <f t="shared" si="126"/>
        <v>20</v>
      </c>
    </row>
    <row r="8119" spans="14:14" x14ac:dyDescent="0.25">
      <c r="N8119" s="9" t="str">
        <f t="shared" si="126"/>
        <v>20</v>
      </c>
    </row>
    <row r="8120" spans="14:14" x14ac:dyDescent="0.25">
      <c r="N8120" s="9" t="str">
        <f t="shared" si="126"/>
        <v>20</v>
      </c>
    </row>
    <row r="8121" spans="14:14" x14ac:dyDescent="0.25">
      <c r="N8121" s="9" t="str">
        <f t="shared" si="126"/>
        <v>20</v>
      </c>
    </row>
    <row r="8122" spans="14:14" x14ac:dyDescent="0.25">
      <c r="N8122" s="9" t="str">
        <f t="shared" si="126"/>
        <v>20</v>
      </c>
    </row>
    <row r="8123" spans="14:14" x14ac:dyDescent="0.25">
      <c r="N8123" s="9" t="str">
        <f t="shared" si="126"/>
        <v>20</v>
      </c>
    </row>
    <row r="8124" spans="14:14" x14ac:dyDescent="0.25">
      <c r="N8124" s="9" t="str">
        <f t="shared" si="126"/>
        <v>20</v>
      </c>
    </row>
    <row r="8125" spans="14:14" x14ac:dyDescent="0.25">
      <c r="N8125" s="9" t="str">
        <f t="shared" si="126"/>
        <v>20</v>
      </c>
    </row>
    <row r="8126" spans="14:14" x14ac:dyDescent="0.25">
      <c r="N8126" s="9" t="str">
        <f t="shared" si="126"/>
        <v>20</v>
      </c>
    </row>
    <row r="8127" spans="14:14" x14ac:dyDescent="0.25">
      <c r="N8127" s="9" t="str">
        <f t="shared" si="126"/>
        <v>20</v>
      </c>
    </row>
    <row r="8128" spans="14:14" x14ac:dyDescent="0.25">
      <c r="N8128" s="9" t="str">
        <f t="shared" si="126"/>
        <v>20</v>
      </c>
    </row>
    <row r="8129" spans="14:14" x14ac:dyDescent="0.25">
      <c r="N8129" s="9" t="str">
        <f t="shared" si="126"/>
        <v>20</v>
      </c>
    </row>
    <row r="8130" spans="14:14" x14ac:dyDescent="0.25">
      <c r="N8130" s="9" t="str">
        <f t="shared" si="126"/>
        <v>20</v>
      </c>
    </row>
    <row r="8131" spans="14:14" x14ac:dyDescent="0.25">
      <c r="N8131" s="9" t="str">
        <f t="shared" si="126"/>
        <v>20</v>
      </c>
    </row>
    <row r="8132" spans="14:14" x14ac:dyDescent="0.25">
      <c r="N8132" s="9" t="str">
        <f t="shared" ref="N8132:N8195" si="127">20&amp;RIGHT(A8132,2)</f>
        <v>20</v>
      </c>
    </row>
    <row r="8133" spans="14:14" x14ac:dyDescent="0.25">
      <c r="N8133" s="9" t="str">
        <f t="shared" si="127"/>
        <v>20</v>
      </c>
    </row>
    <row r="8134" spans="14:14" x14ac:dyDescent="0.25">
      <c r="N8134" s="9" t="str">
        <f t="shared" si="127"/>
        <v>20</v>
      </c>
    </row>
    <row r="8135" spans="14:14" x14ac:dyDescent="0.25">
      <c r="N8135" s="9" t="str">
        <f t="shared" si="127"/>
        <v>20</v>
      </c>
    </row>
    <row r="8136" spans="14:14" x14ac:dyDescent="0.25">
      <c r="N8136" s="9" t="str">
        <f t="shared" si="127"/>
        <v>20</v>
      </c>
    </row>
    <row r="8137" spans="14:14" x14ac:dyDescent="0.25">
      <c r="N8137" s="9" t="str">
        <f t="shared" si="127"/>
        <v>20</v>
      </c>
    </row>
    <row r="8138" spans="14:14" x14ac:dyDescent="0.25">
      <c r="N8138" s="9" t="str">
        <f t="shared" si="127"/>
        <v>20</v>
      </c>
    </row>
    <row r="8139" spans="14:14" x14ac:dyDescent="0.25">
      <c r="N8139" s="9" t="str">
        <f t="shared" si="127"/>
        <v>20</v>
      </c>
    </row>
    <row r="8140" spans="14:14" x14ac:dyDescent="0.25">
      <c r="N8140" s="9" t="str">
        <f t="shared" si="127"/>
        <v>20</v>
      </c>
    </row>
    <row r="8141" spans="14:14" x14ac:dyDescent="0.25">
      <c r="N8141" s="9" t="str">
        <f t="shared" si="127"/>
        <v>20</v>
      </c>
    </row>
    <row r="8142" spans="14:14" x14ac:dyDescent="0.25">
      <c r="N8142" s="9" t="str">
        <f t="shared" si="127"/>
        <v>20</v>
      </c>
    </row>
    <row r="8143" spans="14:14" x14ac:dyDescent="0.25">
      <c r="N8143" s="9" t="str">
        <f t="shared" si="127"/>
        <v>20</v>
      </c>
    </row>
    <row r="8144" spans="14:14" x14ac:dyDescent="0.25">
      <c r="N8144" s="9" t="str">
        <f t="shared" si="127"/>
        <v>20</v>
      </c>
    </row>
    <row r="8145" spans="14:14" x14ac:dyDescent="0.25">
      <c r="N8145" s="9" t="str">
        <f t="shared" si="127"/>
        <v>20</v>
      </c>
    </row>
    <row r="8146" spans="14:14" x14ac:dyDescent="0.25">
      <c r="N8146" s="9" t="str">
        <f t="shared" si="127"/>
        <v>20</v>
      </c>
    </row>
    <row r="8147" spans="14:14" x14ac:dyDescent="0.25">
      <c r="N8147" s="9" t="str">
        <f t="shared" si="127"/>
        <v>20</v>
      </c>
    </row>
    <row r="8148" spans="14:14" x14ac:dyDescent="0.25">
      <c r="N8148" s="9" t="str">
        <f t="shared" si="127"/>
        <v>20</v>
      </c>
    </row>
    <row r="8149" spans="14:14" x14ac:dyDescent="0.25">
      <c r="N8149" s="9" t="str">
        <f t="shared" si="127"/>
        <v>20</v>
      </c>
    </row>
    <row r="8150" spans="14:14" x14ac:dyDescent="0.25">
      <c r="N8150" s="9" t="str">
        <f t="shared" si="127"/>
        <v>20</v>
      </c>
    </row>
    <row r="8151" spans="14:14" x14ac:dyDescent="0.25">
      <c r="N8151" s="9" t="str">
        <f t="shared" si="127"/>
        <v>20</v>
      </c>
    </row>
    <row r="8152" spans="14:14" x14ac:dyDescent="0.25">
      <c r="N8152" s="9" t="str">
        <f t="shared" si="127"/>
        <v>20</v>
      </c>
    </row>
    <row r="8153" spans="14:14" x14ac:dyDescent="0.25">
      <c r="N8153" s="9" t="str">
        <f t="shared" si="127"/>
        <v>20</v>
      </c>
    </row>
    <row r="8154" spans="14:14" x14ac:dyDescent="0.25">
      <c r="N8154" s="9" t="str">
        <f t="shared" si="127"/>
        <v>20</v>
      </c>
    </row>
    <row r="8155" spans="14:14" x14ac:dyDescent="0.25">
      <c r="N8155" s="9" t="str">
        <f t="shared" si="127"/>
        <v>20</v>
      </c>
    </row>
    <row r="8156" spans="14:14" x14ac:dyDescent="0.25">
      <c r="N8156" s="9" t="str">
        <f t="shared" si="127"/>
        <v>20</v>
      </c>
    </row>
    <row r="8157" spans="14:14" x14ac:dyDescent="0.25">
      <c r="N8157" s="9" t="str">
        <f t="shared" si="127"/>
        <v>20</v>
      </c>
    </row>
    <row r="8158" spans="14:14" x14ac:dyDescent="0.25">
      <c r="N8158" s="9" t="str">
        <f t="shared" si="127"/>
        <v>20</v>
      </c>
    </row>
    <row r="8159" spans="14:14" x14ac:dyDescent="0.25">
      <c r="N8159" s="9" t="str">
        <f t="shared" si="127"/>
        <v>20</v>
      </c>
    </row>
    <row r="8160" spans="14:14" x14ac:dyDescent="0.25">
      <c r="N8160" s="9" t="str">
        <f t="shared" si="127"/>
        <v>20</v>
      </c>
    </row>
    <row r="8161" spans="14:14" x14ac:dyDescent="0.25">
      <c r="N8161" s="9" t="str">
        <f t="shared" si="127"/>
        <v>20</v>
      </c>
    </row>
    <row r="8162" spans="14:14" x14ac:dyDescent="0.25">
      <c r="N8162" s="9" t="str">
        <f t="shared" si="127"/>
        <v>20</v>
      </c>
    </row>
    <row r="8163" spans="14:14" x14ac:dyDescent="0.25">
      <c r="N8163" s="9" t="str">
        <f t="shared" si="127"/>
        <v>20</v>
      </c>
    </row>
    <row r="8164" spans="14:14" x14ac:dyDescent="0.25">
      <c r="N8164" s="9" t="str">
        <f t="shared" si="127"/>
        <v>20</v>
      </c>
    </row>
    <row r="8165" spans="14:14" x14ac:dyDescent="0.25">
      <c r="N8165" s="9" t="str">
        <f t="shared" si="127"/>
        <v>20</v>
      </c>
    </row>
    <row r="8166" spans="14:14" x14ac:dyDescent="0.25">
      <c r="N8166" s="9" t="str">
        <f t="shared" si="127"/>
        <v>20</v>
      </c>
    </row>
    <row r="8167" spans="14:14" x14ac:dyDescent="0.25">
      <c r="N8167" s="9" t="str">
        <f t="shared" si="127"/>
        <v>20</v>
      </c>
    </row>
    <row r="8168" spans="14:14" x14ac:dyDescent="0.25">
      <c r="N8168" s="9" t="str">
        <f t="shared" si="127"/>
        <v>20</v>
      </c>
    </row>
    <row r="8169" spans="14:14" x14ac:dyDescent="0.25">
      <c r="N8169" s="9" t="str">
        <f t="shared" si="127"/>
        <v>20</v>
      </c>
    </row>
    <row r="8170" spans="14:14" x14ac:dyDescent="0.25">
      <c r="N8170" s="9" t="str">
        <f t="shared" si="127"/>
        <v>20</v>
      </c>
    </row>
    <row r="8171" spans="14:14" x14ac:dyDescent="0.25">
      <c r="N8171" s="9" t="str">
        <f t="shared" si="127"/>
        <v>20</v>
      </c>
    </row>
    <row r="8172" spans="14:14" x14ac:dyDescent="0.25">
      <c r="N8172" s="9" t="str">
        <f t="shared" si="127"/>
        <v>20</v>
      </c>
    </row>
    <row r="8173" spans="14:14" x14ac:dyDescent="0.25">
      <c r="N8173" s="9" t="str">
        <f t="shared" si="127"/>
        <v>20</v>
      </c>
    </row>
    <row r="8174" spans="14:14" x14ac:dyDescent="0.25">
      <c r="N8174" s="9" t="str">
        <f t="shared" si="127"/>
        <v>20</v>
      </c>
    </row>
    <row r="8175" spans="14:14" x14ac:dyDescent="0.25">
      <c r="N8175" s="9" t="str">
        <f t="shared" si="127"/>
        <v>20</v>
      </c>
    </row>
    <row r="8176" spans="14:14" x14ac:dyDescent="0.25">
      <c r="N8176" s="9" t="str">
        <f t="shared" si="127"/>
        <v>20</v>
      </c>
    </row>
    <row r="8177" spans="14:14" x14ac:dyDescent="0.25">
      <c r="N8177" s="9" t="str">
        <f t="shared" si="127"/>
        <v>20</v>
      </c>
    </row>
    <row r="8178" spans="14:14" x14ac:dyDescent="0.25">
      <c r="N8178" s="9" t="str">
        <f t="shared" si="127"/>
        <v>20</v>
      </c>
    </row>
    <row r="8179" spans="14:14" x14ac:dyDescent="0.25">
      <c r="N8179" s="9" t="str">
        <f t="shared" si="127"/>
        <v>20</v>
      </c>
    </row>
    <row r="8180" spans="14:14" x14ac:dyDescent="0.25">
      <c r="N8180" s="9" t="str">
        <f t="shared" si="127"/>
        <v>20</v>
      </c>
    </row>
    <row r="8181" spans="14:14" x14ac:dyDescent="0.25">
      <c r="N8181" s="9" t="str">
        <f t="shared" si="127"/>
        <v>20</v>
      </c>
    </row>
    <row r="8182" spans="14:14" x14ac:dyDescent="0.25">
      <c r="N8182" s="9" t="str">
        <f t="shared" si="127"/>
        <v>20</v>
      </c>
    </row>
    <row r="8183" spans="14:14" x14ac:dyDescent="0.25">
      <c r="N8183" s="9" t="str">
        <f t="shared" si="127"/>
        <v>20</v>
      </c>
    </row>
    <row r="8184" spans="14:14" x14ac:dyDescent="0.25">
      <c r="N8184" s="9" t="str">
        <f t="shared" si="127"/>
        <v>20</v>
      </c>
    </row>
    <row r="8185" spans="14:14" x14ac:dyDescent="0.25">
      <c r="N8185" s="9" t="str">
        <f t="shared" si="127"/>
        <v>20</v>
      </c>
    </row>
    <row r="8186" spans="14:14" x14ac:dyDescent="0.25">
      <c r="N8186" s="9" t="str">
        <f t="shared" si="127"/>
        <v>20</v>
      </c>
    </row>
    <row r="8187" spans="14:14" x14ac:dyDescent="0.25">
      <c r="N8187" s="9" t="str">
        <f t="shared" si="127"/>
        <v>20</v>
      </c>
    </row>
    <row r="8188" spans="14:14" x14ac:dyDescent="0.25">
      <c r="N8188" s="9" t="str">
        <f t="shared" si="127"/>
        <v>20</v>
      </c>
    </row>
    <row r="8189" spans="14:14" x14ac:dyDescent="0.25">
      <c r="N8189" s="9" t="str">
        <f t="shared" si="127"/>
        <v>20</v>
      </c>
    </row>
    <row r="8190" spans="14:14" x14ac:dyDescent="0.25">
      <c r="N8190" s="9" t="str">
        <f t="shared" si="127"/>
        <v>20</v>
      </c>
    </row>
    <row r="8191" spans="14:14" x14ac:dyDescent="0.25">
      <c r="N8191" s="9" t="str">
        <f t="shared" si="127"/>
        <v>20</v>
      </c>
    </row>
    <row r="8192" spans="14:14" x14ac:dyDescent="0.25">
      <c r="N8192" s="9" t="str">
        <f t="shared" si="127"/>
        <v>20</v>
      </c>
    </row>
    <row r="8193" spans="14:14" x14ac:dyDescent="0.25">
      <c r="N8193" s="9" t="str">
        <f t="shared" si="127"/>
        <v>20</v>
      </c>
    </row>
    <row r="8194" spans="14:14" x14ac:dyDescent="0.25">
      <c r="N8194" s="9" t="str">
        <f t="shared" si="127"/>
        <v>20</v>
      </c>
    </row>
    <row r="8195" spans="14:14" x14ac:dyDescent="0.25">
      <c r="N8195" s="9" t="str">
        <f t="shared" si="127"/>
        <v>20</v>
      </c>
    </row>
    <row r="8196" spans="14:14" x14ac:dyDescent="0.25">
      <c r="N8196" s="9" t="str">
        <f t="shared" ref="N8196:N8259" si="128">20&amp;RIGHT(A8196,2)</f>
        <v>20</v>
      </c>
    </row>
    <row r="8197" spans="14:14" x14ac:dyDescent="0.25">
      <c r="N8197" s="9" t="str">
        <f t="shared" si="128"/>
        <v>20</v>
      </c>
    </row>
    <row r="8198" spans="14:14" x14ac:dyDescent="0.25">
      <c r="N8198" s="9" t="str">
        <f t="shared" si="128"/>
        <v>20</v>
      </c>
    </row>
    <row r="8199" spans="14:14" x14ac:dyDescent="0.25">
      <c r="N8199" s="9" t="str">
        <f t="shared" si="128"/>
        <v>20</v>
      </c>
    </row>
    <row r="8200" spans="14:14" x14ac:dyDescent="0.25">
      <c r="N8200" s="9" t="str">
        <f t="shared" si="128"/>
        <v>20</v>
      </c>
    </row>
    <row r="8201" spans="14:14" x14ac:dyDescent="0.25">
      <c r="N8201" s="9" t="str">
        <f t="shared" si="128"/>
        <v>20</v>
      </c>
    </row>
    <row r="8202" spans="14:14" x14ac:dyDescent="0.25">
      <c r="N8202" s="9" t="str">
        <f t="shared" si="128"/>
        <v>20</v>
      </c>
    </row>
    <row r="8203" spans="14:14" x14ac:dyDescent="0.25">
      <c r="N8203" s="9" t="str">
        <f t="shared" si="128"/>
        <v>20</v>
      </c>
    </row>
    <row r="8204" spans="14:14" x14ac:dyDescent="0.25">
      <c r="N8204" s="9" t="str">
        <f t="shared" si="128"/>
        <v>20</v>
      </c>
    </row>
    <row r="8205" spans="14:14" x14ac:dyDescent="0.25">
      <c r="N8205" s="9" t="str">
        <f t="shared" si="128"/>
        <v>20</v>
      </c>
    </row>
    <row r="8206" spans="14:14" x14ac:dyDescent="0.25">
      <c r="N8206" s="9" t="str">
        <f t="shared" si="128"/>
        <v>20</v>
      </c>
    </row>
    <row r="8207" spans="14:14" x14ac:dyDescent="0.25">
      <c r="N8207" s="9" t="str">
        <f t="shared" si="128"/>
        <v>20</v>
      </c>
    </row>
    <row r="8208" spans="14:14" x14ac:dyDescent="0.25">
      <c r="N8208" s="9" t="str">
        <f t="shared" si="128"/>
        <v>20</v>
      </c>
    </row>
    <row r="8209" spans="14:14" x14ac:dyDescent="0.25">
      <c r="N8209" s="9" t="str">
        <f t="shared" si="128"/>
        <v>20</v>
      </c>
    </row>
    <row r="8210" spans="14:14" x14ac:dyDescent="0.25">
      <c r="N8210" s="9" t="str">
        <f t="shared" si="128"/>
        <v>20</v>
      </c>
    </row>
    <row r="8211" spans="14:14" x14ac:dyDescent="0.25">
      <c r="N8211" s="9" t="str">
        <f t="shared" si="128"/>
        <v>20</v>
      </c>
    </row>
    <row r="8212" spans="14:14" x14ac:dyDescent="0.25">
      <c r="N8212" s="9" t="str">
        <f t="shared" si="128"/>
        <v>20</v>
      </c>
    </row>
    <row r="8213" spans="14:14" x14ac:dyDescent="0.25">
      <c r="N8213" s="9" t="str">
        <f t="shared" si="128"/>
        <v>20</v>
      </c>
    </row>
    <row r="8214" spans="14:14" x14ac:dyDescent="0.25">
      <c r="N8214" s="9" t="str">
        <f t="shared" si="128"/>
        <v>20</v>
      </c>
    </row>
    <row r="8215" spans="14:14" x14ac:dyDescent="0.25">
      <c r="N8215" s="9" t="str">
        <f t="shared" si="128"/>
        <v>20</v>
      </c>
    </row>
    <row r="8216" spans="14:14" x14ac:dyDescent="0.25">
      <c r="N8216" s="9" t="str">
        <f t="shared" si="128"/>
        <v>20</v>
      </c>
    </row>
    <row r="8217" spans="14:14" x14ac:dyDescent="0.25">
      <c r="N8217" s="9" t="str">
        <f t="shared" si="128"/>
        <v>20</v>
      </c>
    </row>
    <row r="8218" spans="14:14" x14ac:dyDescent="0.25">
      <c r="N8218" s="9" t="str">
        <f t="shared" si="128"/>
        <v>20</v>
      </c>
    </row>
    <row r="8219" spans="14:14" x14ac:dyDescent="0.25">
      <c r="N8219" s="9" t="str">
        <f t="shared" si="128"/>
        <v>20</v>
      </c>
    </row>
    <row r="8220" spans="14:14" x14ac:dyDescent="0.25">
      <c r="N8220" s="9" t="str">
        <f t="shared" si="128"/>
        <v>20</v>
      </c>
    </row>
    <row r="8221" spans="14:14" x14ac:dyDescent="0.25">
      <c r="N8221" s="9" t="str">
        <f t="shared" si="128"/>
        <v>20</v>
      </c>
    </row>
    <row r="8222" spans="14:14" x14ac:dyDescent="0.25">
      <c r="N8222" s="9" t="str">
        <f t="shared" si="128"/>
        <v>20</v>
      </c>
    </row>
    <row r="8223" spans="14:14" x14ac:dyDescent="0.25">
      <c r="N8223" s="9" t="str">
        <f t="shared" si="128"/>
        <v>20</v>
      </c>
    </row>
    <row r="8224" spans="14:14" x14ac:dyDescent="0.25">
      <c r="N8224" s="9" t="str">
        <f t="shared" si="128"/>
        <v>20</v>
      </c>
    </row>
    <row r="8225" spans="14:14" x14ac:dyDescent="0.25">
      <c r="N8225" s="9" t="str">
        <f t="shared" si="128"/>
        <v>20</v>
      </c>
    </row>
    <row r="8226" spans="14:14" x14ac:dyDescent="0.25">
      <c r="N8226" s="9" t="str">
        <f t="shared" si="128"/>
        <v>20</v>
      </c>
    </row>
    <row r="8227" spans="14:14" x14ac:dyDescent="0.25">
      <c r="N8227" s="9" t="str">
        <f t="shared" si="128"/>
        <v>20</v>
      </c>
    </row>
    <row r="8228" spans="14:14" x14ac:dyDescent="0.25">
      <c r="N8228" s="9" t="str">
        <f t="shared" si="128"/>
        <v>20</v>
      </c>
    </row>
    <row r="8229" spans="14:14" x14ac:dyDescent="0.25">
      <c r="N8229" s="9" t="str">
        <f t="shared" si="128"/>
        <v>20</v>
      </c>
    </row>
    <row r="8230" spans="14:14" x14ac:dyDescent="0.25">
      <c r="N8230" s="9" t="str">
        <f t="shared" si="128"/>
        <v>20</v>
      </c>
    </row>
    <row r="8231" spans="14:14" x14ac:dyDescent="0.25">
      <c r="N8231" s="9" t="str">
        <f t="shared" si="128"/>
        <v>20</v>
      </c>
    </row>
    <row r="8232" spans="14:14" x14ac:dyDescent="0.25">
      <c r="N8232" s="9" t="str">
        <f t="shared" si="128"/>
        <v>20</v>
      </c>
    </row>
    <row r="8233" spans="14:14" x14ac:dyDescent="0.25">
      <c r="N8233" s="9" t="str">
        <f t="shared" si="128"/>
        <v>20</v>
      </c>
    </row>
    <row r="8234" spans="14:14" x14ac:dyDescent="0.25">
      <c r="N8234" s="9" t="str">
        <f t="shared" si="128"/>
        <v>20</v>
      </c>
    </row>
    <row r="8235" spans="14:14" x14ac:dyDescent="0.25">
      <c r="N8235" s="9" t="str">
        <f t="shared" si="128"/>
        <v>20</v>
      </c>
    </row>
    <row r="8236" spans="14:14" x14ac:dyDescent="0.25">
      <c r="N8236" s="9" t="str">
        <f t="shared" si="128"/>
        <v>20</v>
      </c>
    </row>
    <row r="8237" spans="14:14" x14ac:dyDescent="0.25">
      <c r="N8237" s="9" t="str">
        <f t="shared" si="128"/>
        <v>20</v>
      </c>
    </row>
    <row r="8238" spans="14:14" x14ac:dyDescent="0.25">
      <c r="N8238" s="9" t="str">
        <f t="shared" si="128"/>
        <v>20</v>
      </c>
    </row>
    <row r="8239" spans="14:14" x14ac:dyDescent="0.25">
      <c r="N8239" s="9" t="str">
        <f t="shared" si="128"/>
        <v>20</v>
      </c>
    </row>
    <row r="8240" spans="14:14" x14ac:dyDescent="0.25">
      <c r="N8240" s="9" t="str">
        <f t="shared" si="128"/>
        <v>20</v>
      </c>
    </row>
    <row r="8241" spans="14:14" x14ac:dyDescent="0.25">
      <c r="N8241" s="9" t="str">
        <f t="shared" si="128"/>
        <v>20</v>
      </c>
    </row>
    <row r="8242" spans="14:14" x14ac:dyDescent="0.25">
      <c r="N8242" s="9" t="str">
        <f t="shared" si="128"/>
        <v>20</v>
      </c>
    </row>
    <row r="8243" spans="14:14" x14ac:dyDescent="0.25">
      <c r="N8243" s="9" t="str">
        <f t="shared" si="128"/>
        <v>20</v>
      </c>
    </row>
    <row r="8244" spans="14:14" x14ac:dyDescent="0.25">
      <c r="N8244" s="9" t="str">
        <f t="shared" si="128"/>
        <v>20</v>
      </c>
    </row>
    <row r="8245" spans="14:14" x14ac:dyDescent="0.25">
      <c r="N8245" s="9" t="str">
        <f t="shared" si="128"/>
        <v>20</v>
      </c>
    </row>
    <row r="8246" spans="14:14" x14ac:dyDescent="0.25">
      <c r="N8246" s="9" t="str">
        <f t="shared" si="128"/>
        <v>20</v>
      </c>
    </row>
    <row r="8247" spans="14:14" x14ac:dyDescent="0.25">
      <c r="N8247" s="9" t="str">
        <f t="shared" si="128"/>
        <v>20</v>
      </c>
    </row>
    <row r="8248" spans="14:14" x14ac:dyDescent="0.25">
      <c r="N8248" s="9" t="str">
        <f t="shared" si="128"/>
        <v>20</v>
      </c>
    </row>
    <row r="8249" spans="14:14" x14ac:dyDescent="0.25">
      <c r="N8249" s="9" t="str">
        <f t="shared" si="128"/>
        <v>20</v>
      </c>
    </row>
    <row r="8250" spans="14:14" x14ac:dyDescent="0.25">
      <c r="N8250" s="9" t="str">
        <f t="shared" si="128"/>
        <v>20</v>
      </c>
    </row>
    <row r="8251" spans="14:14" x14ac:dyDescent="0.25">
      <c r="N8251" s="9" t="str">
        <f t="shared" si="128"/>
        <v>20</v>
      </c>
    </row>
    <row r="8252" spans="14:14" x14ac:dyDescent="0.25">
      <c r="N8252" s="9" t="str">
        <f t="shared" si="128"/>
        <v>20</v>
      </c>
    </row>
    <row r="8253" spans="14:14" x14ac:dyDescent="0.25">
      <c r="N8253" s="9" t="str">
        <f t="shared" si="128"/>
        <v>20</v>
      </c>
    </row>
    <row r="8254" spans="14:14" x14ac:dyDescent="0.25">
      <c r="N8254" s="9" t="str">
        <f t="shared" si="128"/>
        <v>20</v>
      </c>
    </row>
    <row r="8255" spans="14:14" x14ac:dyDescent="0.25">
      <c r="N8255" s="9" t="str">
        <f t="shared" si="128"/>
        <v>20</v>
      </c>
    </row>
    <row r="8256" spans="14:14" x14ac:dyDescent="0.25">
      <c r="N8256" s="9" t="str">
        <f t="shared" si="128"/>
        <v>20</v>
      </c>
    </row>
    <row r="8257" spans="14:14" x14ac:dyDescent="0.25">
      <c r="N8257" s="9" t="str">
        <f t="shared" si="128"/>
        <v>20</v>
      </c>
    </row>
    <row r="8258" spans="14:14" x14ac:dyDescent="0.25">
      <c r="N8258" s="9" t="str">
        <f t="shared" si="128"/>
        <v>20</v>
      </c>
    </row>
    <row r="8259" spans="14:14" x14ac:dyDescent="0.25">
      <c r="N8259" s="9" t="str">
        <f t="shared" si="128"/>
        <v>20</v>
      </c>
    </row>
    <row r="8260" spans="14:14" x14ac:dyDescent="0.25">
      <c r="N8260" s="9" t="str">
        <f t="shared" ref="N8260:N8323" si="129">20&amp;RIGHT(A8260,2)</f>
        <v>20</v>
      </c>
    </row>
    <row r="8261" spans="14:14" x14ac:dyDescent="0.25">
      <c r="N8261" s="9" t="str">
        <f t="shared" si="129"/>
        <v>20</v>
      </c>
    </row>
    <row r="8262" spans="14:14" x14ac:dyDescent="0.25">
      <c r="N8262" s="9" t="str">
        <f t="shared" si="129"/>
        <v>20</v>
      </c>
    </row>
    <row r="8263" spans="14:14" x14ac:dyDescent="0.25">
      <c r="N8263" s="9" t="str">
        <f t="shared" si="129"/>
        <v>20</v>
      </c>
    </row>
    <row r="8264" spans="14:14" x14ac:dyDescent="0.25">
      <c r="N8264" s="9" t="str">
        <f t="shared" si="129"/>
        <v>20</v>
      </c>
    </row>
    <row r="8265" spans="14:14" x14ac:dyDescent="0.25">
      <c r="N8265" s="9" t="str">
        <f t="shared" si="129"/>
        <v>20</v>
      </c>
    </row>
    <row r="8266" spans="14:14" x14ac:dyDescent="0.25">
      <c r="N8266" s="9" t="str">
        <f t="shared" si="129"/>
        <v>20</v>
      </c>
    </row>
    <row r="8267" spans="14:14" x14ac:dyDescent="0.25">
      <c r="N8267" s="9" t="str">
        <f t="shared" si="129"/>
        <v>20</v>
      </c>
    </row>
    <row r="8268" spans="14:14" x14ac:dyDescent="0.25">
      <c r="N8268" s="9" t="str">
        <f t="shared" si="129"/>
        <v>20</v>
      </c>
    </row>
    <row r="8269" spans="14:14" x14ac:dyDescent="0.25">
      <c r="N8269" s="9" t="str">
        <f t="shared" si="129"/>
        <v>20</v>
      </c>
    </row>
    <row r="8270" spans="14:14" x14ac:dyDescent="0.25">
      <c r="N8270" s="9" t="str">
        <f t="shared" si="129"/>
        <v>20</v>
      </c>
    </row>
    <row r="8271" spans="14:14" x14ac:dyDescent="0.25">
      <c r="N8271" s="9" t="str">
        <f t="shared" si="129"/>
        <v>20</v>
      </c>
    </row>
    <row r="8272" spans="14:14" x14ac:dyDescent="0.25">
      <c r="N8272" s="9" t="str">
        <f t="shared" si="129"/>
        <v>20</v>
      </c>
    </row>
    <row r="8273" spans="14:14" x14ac:dyDescent="0.25">
      <c r="N8273" s="9" t="str">
        <f t="shared" si="129"/>
        <v>20</v>
      </c>
    </row>
    <row r="8274" spans="14:14" x14ac:dyDescent="0.25">
      <c r="N8274" s="9" t="str">
        <f t="shared" si="129"/>
        <v>20</v>
      </c>
    </row>
    <row r="8275" spans="14:14" x14ac:dyDescent="0.25">
      <c r="N8275" s="9" t="str">
        <f t="shared" si="129"/>
        <v>20</v>
      </c>
    </row>
    <row r="8276" spans="14:14" x14ac:dyDescent="0.25">
      <c r="N8276" s="9" t="str">
        <f t="shared" si="129"/>
        <v>20</v>
      </c>
    </row>
    <row r="8277" spans="14:14" x14ac:dyDescent="0.25">
      <c r="N8277" s="9" t="str">
        <f t="shared" si="129"/>
        <v>20</v>
      </c>
    </row>
    <row r="8278" spans="14:14" x14ac:dyDescent="0.25">
      <c r="N8278" s="9" t="str">
        <f t="shared" si="129"/>
        <v>20</v>
      </c>
    </row>
    <row r="8279" spans="14:14" x14ac:dyDescent="0.25">
      <c r="N8279" s="9" t="str">
        <f t="shared" si="129"/>
        <v>20</v>
      </c>
    </row>
    <row r="8280" spans="14:14" x14ac:dyDescent="0.25">
      <c r="N8280" s="9" t="str">
        <f t="shared" si="129"/>
        <v>20</v>
      </c>
    </row>
    <row r="8281" spans="14:14" x14ac:dyDescent="0.25">
      <c r="N8281" s="9" t="str">
        <f t="shared" si="129"/>
        <v>20</v>
      </c>
    </row>
    <row r="8282" spans="14:14" x14ac:dyDescent="0.25">
      <c r="N8282" s="9" t="str">
        <f t="shared" si="129"/>
        <v>20</v>
      </c>
    </row>
    <row r="8283" spans="14:14" x14ac:dyDescent="0.25">
      <c r="N8283" s="9" t="str">
        <f t="shared" si="129"/>
        <v>20</v>
      </c>
    </row>
    <row r="8284" spans="14:14" x14ac:dyDescent="0.25">
      <c r="N8284" s="9" t="str">
        <f t="shared" si="129"/>
        <v>20</v>
      </c>
    </row>
    <row r="8285" spans="14:14" x14ac:dyDescent="0.25">
      <c r="N8285" s="9" t="str">
        <f t="shared" si="129"/>
        <v>20</v>
      </c>
    </row>
    <row r="8286" spans="14:14" x14ac:dyDescent="0.25">
      <c r="N8286" s="9" t="str">
        <f t="shared" si="129"/>
        <v>20</v>
      </c>
    </row>
    <row r="8287" spans="14:14" x14ac:dyDescent="0.25">
      <c r="N8287" s="9" t="str">
        <f t="shared" si="129"/>
        <v>20</v>
      </c>
    </row>
    <row r="8288" spans="14:14" x14ac:dyDescent="0.25">
      <c r="N8288" s="9" t="str">
        <f t="shared" si="129"/>
        <v>20</v>
      </c>
    </row>
    <row r="8289" spans="14:14" x14ac:dyDescent="0.25">
      <c r="N8289" s="9" t="str">
        <f t="shared" si="129"/>
        <v>20</v>
      </c>
    </row>
    <row r="8290" spans="14:14" x14ac:dyDescent="0.25">
      <c r="N8290" s="9" t="str">
        <f t="shared" si="129"/>
        <v>20</v>
      </c>
    </row>
    <row r="8291" spans="14:14" x14ac:dyDescent="0.25">
      <c r="N8291" s="9" t="str">
        <f t="shared" si="129"/>
        <v>20</v>
      </c>
    </row>
    <row r="8292" spans="14:14" x14ac:dyDescent="0.25">
      <c r="N8292" s="9" t="str">
        <f t="shared" si="129"/>
        <v>20</v>
      </c>
    </row>
    <row r="8293" spans="14:14" x14ac:dyDescent="0.25">
      <c r="N8293" s="9" t="str">
        <f t="shared" si="129"/>
        <v>20</v>
      </c>
    </row>
    <row r="8294" spans="14:14" x14ac:dyDescent="0.25">
      <c r="N8294" s="9" t="str">
        <f t="shared" si="129"/>
        <v>20</v>
      </c>
    </row>
    <row r="8295" spans="14:14" x14ac:dyDescent="0.25">
      <c r="N8295" s="9" t="str">
        <f t="shared" si="129"/>
        <v>20</v>
      </c>
    </row>
    <row r="8296" spans="14:14" x14ac:dyDescent="0.25">
      <c r="N8296" s="9" t="str">
        <f t="shared" si="129"/>
        <v>20</v>
      </c>
    </row>
    <row r="8297" spans="14:14" x14ac:dyDescent="0.25">
      <c r="N8297" s="9" t="str">
        <f t="shared" si="129"/>
        <v>20</v>
      </c>
    </row>
    <row r="8298" spans="14:14" x14ac:dyDescent="0.25">
      <c r="N8298" s="9" t="str">
        <f t="shared" si="129"/>
        <v>20</v>
      </c>
    </row>
    <row r="8299" spans="14:14" x14ac:dyDescent="0.25">
      <c r="N8299" s="9" t="str">
        <f t="shared" si="129"/>
        <v>20</v>
      </c>
    </row>
    <row r="8300" spans="14:14" x14ac:dyDescent="0.25">
      <c r="N8300" s="9" t="str">
        <f t="shared" si="129"/>
        <v>20</v>
      </c>
    </row>
    <row r="8301" spans="14:14" x14ac:dyDescent="0.25">
      <c r="N8301" s="9" t="str">
        <f t="shared" si="129"/>
        <v>20</v>
      </c>
    </row>
    <row r="8302" spans="14:14" x14ac:dyDescent="0.25">
      <c r="N8302" s="9" t="str">
        <f t="shared" si="129"/>
        <v>20</v>
      </c>
    </row>
    <row r="8303" spans="14:14" x14ac:dyDescent="0.25">
      <c r="N8303" s="9" t="str">
        <f t="shared" si="129"/>
        <v>20</v>
      </c>
    </row>
    <row r="8304" spans="14:14" x14ac:dyDescent="0.25">
      <c r="N8304" s="9" t="str">
        <f t="shared" si="129"/>
        <v>20</v>
      </c>
    </row>
    <row r="8305" spans="14:14" x14ac:dyDescent="0.25">
      <c r="N8305" s="9" t="str">
        <f t="shared" si="129"/>
        <v>20</v>
      </c>
    </row>
    <row r="8306" spans="14:14" x14ac:dyDescent="0.25">
      <c r="N8306" s="9" t="str">
        <f t="shared" si="129"/>
        <v>20</v>
      </c>
    </row>
    <row r="8307" spans="14:14" x14ac:dyDescent="0.25">
      <c r="N8307" s="9" t="str">
        <f t="shared" si="129"/>
        <v>20</v>
      </c>
    </row>
    <row r="8308" spans="14:14" x14ac:dyDescent="0.25">
      <c r="N8308" s="9" t="str">
        <f t="shared" si="129"/>
        <v>20</v>
      </c>
    </row>
    <row r="8309" spans="14:14" x14ac:dyDescent="0.25">
      <c r="N8309" s="9" t="str">
        <f t="shared" si="129"/>
        <v>20</v>
      </c>
    </row>
    <row r="8310" spans="14:14" x14ac:dyDescent="0.25">
      <c r="N8310" s="9" t="str">
        <f t="shared" si="129"/>
        <v>20</v>
      </c>
    </row>
    <row r="8311" spans="14:14" x14ac:dyDescent="0.25">
      <c r="N8311" s="9" t="str">
        <f t="shared" si="129"/>
        <v>20</v>
      </c>
    </row>
    <row r="8312" spans="14:14" x14ac:dyDescent="0.25">
      <c r="N8312" s="9" t="str">
        <f t="shared" si="129"/>
        <v>20</v>
      </c>
    </row>
    <row r="8313" spans="14:14" x14ac:dyDescent="0.25">
      <c r="N8313" s="9" t="str">
        <f t="shared" si="129"/>
        <v>20</v>
      </c>
    </row>
    <row r="8314" spans="14:14" x14ac:dyDescent="0.25">
      <c r="N8314" s="9" t="str">
        <f t="shared" si="129"/>
        <v>20</v>
      </c>
    </row>
    <row r="8315" spans="14:14" x14ac:dyDescent="0.25">
      <c r="N8315" s="9" t="str">
        <f t="shared" si="129"/>
        <v>20</v>
      </c>
    </row>
    <row r="8316" spans="14:14" x14ac:dyDescent="0.25">
      <c r="N8316" s="9" t="str">
        <f t="shared" si="129"/>
        <v>20</v>
      </c>
    </row>
    <row r="8317" spans="14:14" x14ac:dyDescent="0.25">
      <c r="N8317" s="9" t="str">
        <f t="shared" si="129"/>
        <v>20</v>
      </c>
    </row>
    <row r="8318" spans="14:14" x14ac:dyDescent="0.25">
      <c r="N8318" s="9" t="str">
        <f t="shared" si="129"/>
        <v>20</v>
      </c>
    </row>
    <row r="8319" spans="14:14" x14ac:dyDescent="0.25">
      <c r="N8319" s="9" t="str">
        <f t="shared" si="129"/>
        <v>20</v>
      </c>
    </row>
    <row r="8320" spans="14:14" x14ac:dyDescent="0.25">
      <c r="N8320" s="9" t="str">
        <f t="shared" si="129"/>
        <v>20</v>
      </c>
    </row>
    <row r="8321" spans="14:14" x14ac:dyDescent="0.25">
      <c r="N8321" s="9" t="str">
        <f t="shared" si="129"/>
        <v>20</v>
      </c>
    </row>
    <row r="8322" spans="14:14" x14ac:dyDescent="0.25">
      <c r="N8322" s="9" t="str">
        <f t="shared" si="129"/>
        <v>20</v>
      </c>
    </row>
    <row r="8323" spans="14:14" x14ac:dyDescent="0.25">
      <c r="N8323" s="9" t="str">
        <f t="shared" si="129"/>
        <v>20</v>
      </c>
    </row>
    <row r="8324" spans="14:14" x14ac:dyDescent="0.25">
      <c r="N8324" s="9" t="str">
        <f t="shared" ref="N8324:N8387" si="130">20&amp;RIGHT(A8324,2)</f>
        <v>20</v>
      </c>
    </row>
    <row r="8325" spans="14:14" x14ac:dyDescent="0.25">
      <c r="N8325" s="9" t="str">
        <f t="shared" si="130"/>
        <v>20</v>
      </c>
    </row>
    <row r="8326" spans="14:14" x14ac:dyDescent="0.25">
      <c r="N8326" s="9" t="str">
        <f t="shared" si="130"/>
        <v>20</v>
      </c>
    </row>
    <row r="8327" spans="14:14" x14ac:dyDescent="0.25">
      <c r="N8327" s="9" t="str">
        <f t="shared" si="130"/>
        <v>20</v>
      </c>
    </row>
    <row r="8328" spans="14:14" x14ac:dyDescent="0.25">
      <c r="N8328" s="9" t="str">
        <f t="shared" si="130"/>
        <v>20</v>
      </c>
    </row>
    <row r="8329" spans="14:14" x14ac:dyDescent="0.25">
      <c r="N8329" s="9" t="str">
        <f t="shared" si="130"/>
        <v>20</v>
      </c>
    </row>
    <row r="8330" spans="14:14" x14ac:dyDescent="0.25">
      <c r="N8330" s="9" t="str">
        <f t="shared" si="130"/>
        <v>20</v>
      </c>
    </row>
    <row r="8331" spans="14:14" x14ac:dyDescent="0.25">
      <c r="N8331" s="9" t="str">
        <f t="shared" si="130"/>
        <v>20</v>
      </c>
    </row>
    <row r="8332" spans="14:14" x14ac:dyDescent="0.25">
      <c r="N8332" s="9" t="str">
        <f t="shared" si="130"/>
        <v>20</v>
      </c>
    </row>
    <row r="8333" spans="14:14" x14ac:dyDescent="0.25">
      <c r="N8333" s="9" t="str">
        <f t="shared" si="130"/>
        <v>20</v>
      </c>
    </row>
    <row r="8334" spans="14:14" x14ac:dyDescent="0.25">
      <c r="N8334" s="9" t="str">
        <f t="shared" si="130"/>
        <v>20</v>
      </c>
    </row>
    <row r="8335" spans="14:14" x14ac:dyDescent="0.25">
      <c r="N8335" s="9" t="str">
        <f t="shared" si="130"/>
        <v>20</v>
      </c>
    </row>
    <row r="8336" spans="14:14" x14ac:dyDescent="0.25">
      <c r="N8336" s="9" t="str">
        <f t="shared" si="130"/>
        <v>20</v>
      </c>
    </row>
    <row r="8337" spans="14:14" x14ac:dyDescent="0.25">
      <c r="N8337" s="9" t="str">
        <f t="shared" si="130"/>
        <v>20</v>
      </c>
    </row>
    <row r="8338" spans="14:14" x14ac:dyDescent="0.25">
      <c r="N8338" s="9" t="str">
        <f t="shared" si="130"/>
        <v>20</v>
      </c>
    </row>
    <row r="8339" spans="14:14" x14ac:dyDescent="0.25">
      <c r="N8339" s="9" t="str">
        <f t="shared" si="130"/>
        <v>20</v>
      </c>
    </row>
    <row r="8340" spans="14:14" x14ac:dyDescent="0.25">
      <c r="N8340" s="9" t="str">
        <f t="shared" si="130"/>
        <v>20</v>
      </c>
    </row>
    <row r="8341" spans="14:14" x14ac:dyDescent="0.25">
      <c r="N8341" s="9" t="str">
        <f t="shared" si="130"/>
        <v>20</v>
      </c>
    </row>
    <row r="8342" spans="14:14" x14ac:dyDescent="0.25">
      <c r="N8342" s="9" t="str">
        <f t="shared" si="130"/>
        <v>20</v>
      </c>
    </row>
    <row r="8343" spans="14:14" x14ac:dyDescent="0.25">
      <c r="N8343" s="9" t="str">
        <f t="shared" si="130"/>
        <v>20</v>
      </c>
    </row>
    <row r="8344" spans="14:14" x14ac:dyDescent="0.25">
      <c r="N8344" s="9" t="str">
        <f t="shared" si="130"/>
        <v>20</v>
      </c>
    </row>
    <row r="8345" spans="14:14" x14ac:dyDescent="0.25">
      <c r="N8345" s="9" t="str">
        <f t="shared" si="130"/>
        <v>20</v>
      </c>
    </row>
    <row r="8346" spans="14:14" x14ac:dyDescent="0.25">
      <c r="N8346" s="9" t="str">
        <f t="shared" si="130"/>
        <v>20</v>
      </c>
    </row>
    <row r="8347" spans="14:14" x14ac:dyDescent="0.25">
      <c r="N8347" s="9" t="str">
        <f t="shared" si="130"/>
        <v>20</v>
      </c>
    </row>
    <row r="8348" spans="14:14" x14ac:dyDescent="0.25">
      <c r="N8348" s="9" t="str">
        <f t="shared" si="130"/>
        <v>20</v>
      </c>
    </row>
    <row r="8349" spans="14:14" x14ac:dyDescent="0.25">
      <c r="N8349" s="9" t="str">
        <f t="shared" si="130"/>
        <v>20</v>
      </c>
    </row>
    <row r="8350" spans="14:14" x14ac:dyDescent="0.25">
      <c r="N8350" s="9" t="str">
        <f t="shared" si="130"/>
        <v>20</v>
      </c>
    </row>
    <row r="8351" spans="14:14" x14ac:dyDescent="0.25">
      <c r="N8351" s="9" t="str">
        <f t="shared" si="130"/>
        <v>20</v>
      </c>
    </row>
    <row r="8352" spans="14:14" x14ac:dyDescent="0.25">
      <c r="N8352" s="9" t="str">
        <f t="shared" si="130"/>
        <v>20</v>
      </c>
    </row>
    <row r="8353" spans="14:14" x14ac:dyDescent="0.25">
      <c r="N8353" s="9" t="str">
        <f t="shared" si="130"/>
        <v>20</v>
      </c>
    </row>
    <row r="8354" spans="14:14" x14ac:dyDescent="0.25">
      <c r="N8354" s="9" t="str">
        <f t="shared" si="130"/>
        <v>20</v>
      </c>
    </row>
    <row r="8355" spans="14:14" x14ac:dyDescent="0.25">
      <c r="N8355" s="9" t="str">
        <f t="shared" si="130"/>
        <v>20</v>
      </c>
    </row>
    <row r="8356" spans="14:14" x14ac:dyDescent="0.25">
      <c r="N8356" s="9" t="str">
        <f t="shared" si="130"/>
        <v>20</v>
      </c>
    </row>
    <row r="8357" spans="14:14" x14ac:dyDescent="0.25">
      <c r="N8357" s="9" t="str">
        <f t="shared" si="130"/>
        <v>20</v>
      </c>
    </row>
    <row r="8358" spans="14:14" x14ac:dyDescent="0.25">
      <c r="N8358" s="9" t="str">
        <f t="shared" si="130"/>
        <v>20</v>
      </c>
    </row>
    <row r="8359" spans="14:14" x14ac:dyDescent="0.25">
      <c r="N8359" s="9" t="str">
        <f t="shared" si="130"/>
        <v>20</v>
      </c>
    </row>
    <row r="8360" spans="14:14" x14ac:dyDescent="0.25">
      <c r="N8360" s="9" t="str">
        <f t="shared" si="130"/>
        <v>20</v>
      </c>
    </row>
    <row r="8361" spans="14:14" x14ac:dyDescent="0.25">
      <c r="N8361" s="9" t="str">
        <f t="shared" si="130"/>
        <v>20</v>
      </c>
    </row>
    <row r="8362" spans="14:14" x14ac:dyDescent="0.25">
      <c r="N8362" s="9" t="str">
        <f t="shared" si="130"/>
        <v>20</v>
      </c>
    </row>
    <row r="8363" spans="14:14" x14ac:dyDescent="0.25">
      <c r="N8363" s="9" t="str">
        <f t="shared" si="130"/>
        <v>20</v>
      </c>
    </row>
    <row r="8364" spans="14:14" x14ac:dyDescent="0.25">
      <c r="N8364" s="9" t="str">
        <f t="shared" si="130"/>
        <v>20</v>
      </c>
    </row>
    <row r="8365" spans="14:14" x14ac:dyDescent="0.25">
      <c r="N8365" s="9" t="str">
        <f t="shared" si="130"/>
        <v>20</v>
      </c>
    </row>
    <row r="8366" spans="14:14" x14ac:dyDescent="0.25">
      <c r="N8366" s="9" t="str">
        <f t="shared" si="130"/>
        <v>20</v>
      </c>
    </row>
    <row r="8367" spans="14:14" x14ac:dyDescent="0.25">
      <c r="N8367" s="9" t="str">
        <f t="shared" si="130"/>
        <v>20</v>
      </c>
    </row>
    <row r="8368" spans="14:14" x14ac:dyDescent="0.25">
      <c r="N8368" s="9" t="str">
        <f t="shared" si="130"/>
        <v>20</v>
      </c>
    </row>
    <row r="8369" spans="14:14" x14ac:dyDescent="0.25">
      <c r="N8369" s="9" t="str">
        <f t="shared" si="130"/>
        <v>20</v>
      </c>
    </row>
    <row r="8370" spans="14:14" x14ac:dyDescent="0.25">
      <c r="N8370" s="9" t="str">
        <f t="shared" si="130"/>
        <v>20</v>
      </c>
    </row>
    <row r="8371" spans="14:14" x14ac:dyDescent="0.25">
      <c r="N8371" s="9" t="str">
        <f t="shared" si="130"/>
        <v>20</v>
      </c>
    </row>
    <row r="8372" spans="14:14" x14ac:dyDescent="0.25">
      <c r="N8372" s="9" t="str">
        <f t="shared" si="130"/>
        <v>20</v>
      </c>
    </row>
    <row r="8373" spans="14:14" x14ac:dyDescent="0.25">
      <c r="N8373" s="9" t="str">
        <f t="shared" si="130"/>
        <v>20</v>
      </c>
    </row>
    <row r="8374" spans="14:14" x14ac:dyDescent="0.25">
      <c r="N8374" s="9" t="str">
        <f t="shared" si="130"/>
        <v>20</v>
      </c>
    </row>
    <row r="8375" spans="14:14" x14ac:dyDescent="0.25">
      <c r="N8375" s="9" t="str">
        <f t="shared" si="130"/>
        <v>20</v>
      </c>
    </row>
    <row r="8376" spans="14:14" x14ac:dyDescent="0.25">
      <c r="N8376" s="9" t="str">
        <f t="shared" si="130"/>
        <v>20</v>
      </c>
    </row>
    <row r="8377" spans="14:14" x14ac:dyDescent="0.25">
      <c r="N8377" s="9" t="str">
        <f t="shared" si="130"/>
        <v>20</v>
      </c>
    </row>
    <row r="8378" spans="14:14" x14ac:dyDescent="0.25">
      <c r="N8378" s="9" t="str">
        <f t="shared" si="130"/>
        <v>20</v>
      </c>
    </row>
    <row r="8379" spans="14:14" x14ac:dyDescent="0.25">
      <c r="N8379" s="9" t="str">
        <f t="shared" si="130"/>
        <v>20</v>
      </c>
    </row>
    <row r="8380" spans="14:14" x14ac:dyDescent="0.25">
      <c r="N8380" s="9" t="str">
        <f t="shared" si="130"/>
        <v>20</v>
      </c>
    </row>
    <row r="8381" spans="14:14" x14ac:dyDescent="0.25">
      <c r="N8381" s="9" t="str">
        <f t="shared" si="130"/>
        <v>20</v>
      </c>
    </row>
    <row r="8382" spans="14:14" x14ac:dyDescent="0.25">
      <c r="N8382" s="9" t="str">
        <f t="shared" si="130"/>
        <v>20</v>
      </c>
    </row>
    <row r="8383" spans="14:14" x14ac:dyDescent="0.25">
      <c r="N8383" s="9" t="str">
        <f t="shared" si="130"/>
        <v>20</v>
      </c>
    </row>
    <row r="8384" spans="14:14" x14ac:dyDescent="0.25">
      <c r="N8384" s="9" t="str">
        <f t="shared" si="130"/>
        <v>20</v>
      </c>
    </row>
    <row r="8385" spans="14:14" x14ac:dyDescent="0.25">
      <c r="N8385" s="9" t="str">
        <f t="shared" si="130"/>
        <v>20</v>
      </c>
    </row>
    <row r="8386" spans="14:14" x14ac:dyDescent="0.25">
      <c r="N8386" s="9" t="str">
        <f t="shared" si="130"/>
        <v>20</v>
      </c>
    </row>
    <row r="8387" spans="14:14" x14ac:dyDescent="0.25">
      <c r="N8387" s="9" t="str">
        <f t="shared" si="130"/>
        <v>20</v>
      </c>
    </row>
    <row r="8388" spans="14:14" x14ac:dyDescent="0.25">
      <c r="N8388" s="9" t="str">
        <f t="shared" ref="N8388:N8451" si="131">20&amp;RIGHT(A8388,2)</f>
        <v>20</v>
      </c>
    </row>
    <row r="8389" spans="14:14" x14ac:dyDescent="0.25">
      <c r="N8389" s="9" t="str">
        <f t="shared" si="131"/>
        <v>20</v>
      </c>
    </row>
    <row r="8390" spans="14:14" x14ac:dyDescent="0.25">
      <c r="N8390" s="9" t="str">
        <f t="shared" si="131"/>
        <v>20</v>
      </c>
    </row>
    <row r="8391" spans="14:14" x14ac:dyDescent="0.25">
      <c r="N8391" s="9" t="str">
        <f t="shared" si="131"/>
        <v>20</v>
      </c>
    </row>
    <row r="8392" spans="14:14" x14ac:dyDescent="0.25">
      <c r="N8392" s="9" t="str">
        <f t="shared" si="131"/>
        <v>20</v>
      </c>
    </row>
    <row r="8393" spans="14:14" x14ac:dyDescent="0.25">
      <c r="N8393" s="9" t="str">
        <f t="shared" si="131"/>
        <v>20</v>
      </c>
    </row>
    <row r="8394" spans="14:14" x14ac:dyDescent="0.25">
      <c r="N8394" s="9" t="str">
        <f t="shared" si="131"/>
        <v>20</v>
      </c>
    </row>
    <row r="8395" spans="14:14" x14ac:dyDescent="0.25">
      <c r="N8395" s="9" t="str">
        <f t="shared" si="131"/>
        <v>20</v>
      </c>
    </row>
    <row r="8396" spans="14:14" x14ac:dyDescent="0.25">
      <c r="N8396" s="9" t="str">
        <f t="shared" si="131"/>
        <v>20</v>
      </c>
    </row>
    <row r="8397" spans="14:14" x14ac:dyDescent="0.25">
      <c r="N8397" s="9" t="str">
        <f t="shared" si="131"/>
        <v>20</v>
      </c>
    </row>
    <row r="8398" spans="14:14" x14ac:dyDescent="0.25">
      <c r="N8398" s="9" t="str">
        <f t="shared" si="131"/>
        <v>20</v>
      </c>
    </row>
    <row r="8399" spans="14:14" x14ac:dyDescent="0.25">
      <c r="N8399" s="9" t="str">
        <f t="shared" si="131"/>
        <v>20</v>
      </c>
    </row>
    <row r="8400" spans="14:14" x14ac:dyDescent="0.25">
      <c r="N8400" s="9" t="str">
        <f t="shared" si="131"/>
        <v>20</v>
      </c>
    </row>
    <row r="8401" spans="14:14" x14ac:dyDescent="0.25">
      <c r="N8401" s="9" t="str">
        <f t="shared" si="131"/>
        <v>20</v>
      </c>
    </row>
    <row r="8402" spans="14:14" x14ac:dyDescent="0.25">
      <c r="N8402" s="9" t="str">
        <f t="shared" si="131"/>
        <v>20</v>
      </c>
    </row>
    <row r="8403" spans="14:14" x14ac:dyDescent="0.25">
      <c r="N8403" s="9" t="str">
        <f t="shared" si="131"/>
        <v>20</v>
      </c>
    </row>
    <row r="8404" spans="14:14" x14ac:dyDescent="0.25">
      <c r="N8404" s="9" t="str">
        <f t="shared" si="131"/>
        <v>20</v>
      </c>
    </row>
    <row r="8405" spans="14:14" x14ac:dyDescent="0.25">
      <c r="N8405" s="9" t="str">
        <f t="shared" si="131"/>
        <v>20</v>
      </c>
    </row>
    <row r="8406" spans="14:14" x14ac:dyDescent="0.25">
      <c r="N8406" s="9" t="str">
        <f t="shared" si="131"/>
        <v>20</v>
      </c>
    </row>
    <row r="8407" spans="14:14" x14ac:dyDescent="0.25">
      <c r="N8407" s="9" t="str">
        <f t="shared" si="131"/>
        <v>20</v>
      </c>
    </row>
    <row r="8408" spans="14:14" x14ac:dyDescent="0.25">
      <c r="N8408" s="9" t="str">
        <f t="shared" si="131"/>
        <v>20</v>
      </c>
    </row>
    <row r="8409" spans="14:14" x14ac:dyDescent="0.25">
      <c r="N8409" s="9" t="str">
        <f t="shared" si="131"/>
        <v>20</v>
      </c>
    </row>
    <row r="8410" spans="14:14" x14ac:dyDescent="0.25">
      <c r="N8410" s="9" t="str">
        <f t="shared" si="131"/>
        <v>20</v>
      </c>
    </row>
    <row r="8411" spans="14:14" x14ac:dyDescent="0.25">
      <c r="N8411" s="9" t="str">
        <f t="shared" si="131"/>
        <v>20</v>
      </c>
    </row>
    <row r="8412" spans="14:14" x14ac:dyDescent="0.25">
      <c r="N8412" s="9" t="str">
        <f t="shared" si="131"/>
        <v>20</v>
      </c>
    </row>
    <row r="8413" spans="14:14" x14ac:dyDescent="0.25">
      <c r="N8413" s="9" t="str">
        <f t="shared" si="131"/>
        <v>20</v>
      </c>
    </row>
    <row r="8414" spans="14:14" x14ac:dyDescent="0.25">
      <c r="N8414" s="9" t="str">
        <f t="shared" si="131"/>
        <v>20</v>
      </c>
    </row>
    <row r="8415" spans="14:14" x14ac:dyDescent="0.25">
      <c r="N8415" s="9" t="str">
        <f t="shared" si="131"/>
        <v>20</v>
      </c>
    </row>
    <row r="8416" spans="14:14" x14ac:dyDescent="0.25">
      <c r="N8416" s="9" t="str">
        <f t="shared" si="131"/>
        <v>20</v>
      </c>
    </row>
    <row r="8417" spans="14:14" x14ac:dyDescent="0.25">
      <c r="N8417" s="9" t="str">
        <f t="shared" si="131"/>
        <v>20</v>
      </c>
    </row>
    <row r="8418" spans="14:14" x14ac:dyDescent="0.25">
      <c r="N8418" s="9" t="str">
        <f t="shared" si="131"/>
        <v>20</v>
      </c>
    </row>
    <row r="8419" spans="14:14" x14ac:dyDescent="0.25">
      <c r="N8419" s="9" t="str">
        <f t="shared" si="131"/>
        <v>20</v>
      </c>
    </row>
    <row r="8420" spans="14:14" x14ac:dyDescent="0.25">
      <c r="N8420" s="9" t="str">
        <f t="shared" si="131"/>
        <v>20</v>
      </c>
    </row>
    <row r="8421" spans="14:14" x14ac:dyDescent="0.25">
      <c r="N8421" s="9" t="str">
        <f t="shared" si="131"/>
        <v>20</v>
      </c>
    </row>
    <row r="8422" spans="14:14" x14ac:dyDescent="0.25">
      <c r="N8422" s="9" t="str">
        <f t="shared" si="131"/>
        <v>20</v>
      </c>
    </row>
    <row r="8423" spans="14:14" x14ac:dyDescent="0.25">
      <c r="N8423" s="9" t="str">
        <f t="shared" si="131"/>
        <v>20</v>
      </c>
    </row>
    <row r="8424" spans="14:14" x14ac:dyDescent="0.25">
      <c r="N8424" s="9" t="str">
        <f t="shared" si="131"/>
        <v>20</v>
      </c>
    </row>
    <row r="8425" spans="14:14" x14ac:dyDescent="0.25">
      <c r="N8425" s="9" t="str">
        <f t="shared" si="131"/>
        <v>20</v>
      </c>
    </row>
    <row r="8426" spans="14:14" x14ac:dyDescent="0.25">
      <c r="N8426" s="9" t="str">
        <f t="shared" si="131"/>
        <v>20</v>
      </c>
    </row>
    <row r="8427" spans="14:14" x14ac:dyDescent="0.25">
      <c r="N8427" s="9" t="str">
        <f t="shared" si="131"/>
        <v>20</v>
      </c>
    </row>
    <row r="8428" spans="14:14" x14ac:dyDescent="0.25">
      <c r="N8428" s="9" t="str">
        <f t="shared" si="131"/>
        <v>20</v>
      </c>
    </row>
    <row r="8429" spans="14:14" x14ac:dyDescent="0.25">
      <c r="N8429" s="9" t="str">
        <f t="shared" si="131"/>
        <v>20</v>
      </c>
    </row>
    <row r="8430" spans="14:14" x14ac:dyDescent="0.25">
      <c r="N8430" s="9" t="str">
        <f t="shared" si="131"/>
        <v>20</v>
      </c>
    </row>
    <row r="8431" spans="14:14" x14ac:dyDescent="0.25">
      <c r="N8431" s="9" t="str">
        <f t="shared" si="131"/>
        <v>20</v>
      </c>
    </row>
    <row r="8432" spans="14:14" x14ac:dyDescent="0.25">
      <c r="N8432" s="9" t="str">
        <f t="shared" si="131"/>
        <v>20</v>
      </c>
    </row>
    <row r="8433" spans="14:14" x14ac:dyDescent="0.25">
      <c r="N8433" s="9" t="str">
        <f t="shared" si="131"/>
        <v>20</v>
      </c>
    </row>
    <row r="8434" spans="14:14" x14ac:dyDescent="0.25">
      <c r="N8434" s="9" t="str">
        <f t="shared" si="131"/>
        <v>20</v>
      </c>
    </row>
    <row r="8435" spans="14:14" x14ac:dyDescent="0.25">
      <c r="N8435" s="9" t="str">
        <f t="shared" si="131"/>
        <v>20</v>
      </c>
    </row>
    <row r="8436" spans="14:14" x14ac:dyDescent="0.25">
      <c r="N8436" s="9" t="str">
        <f t="shared" si="131"/>
        <v>20</v>
      </c>
    </row>
    <row r="8437" spans="14:14" x14ac:dyDescent="0.25">
      <c r="N8437" s="9" t="str">
        <f t="shared" si="131"/>
        <v>20</v>
      </c>
    </row>
    <row r="8438" spans="14:14" x14ac:dyDescent="0.25">
      <c r="N8438" s="9" t="str">
        <f t="shared" si="131"/>
        <v>20</v>
      </c>
    </row>
    <row r="8439" spans="14:14" x14ac:dyDescent="0.25">
      <c r="N8439" s="9" t="str">
        <f t="shared" si="131"/>
        <v>20</v>
      </c>
    </row>
    <row r="8440" spans="14:14" x14ac:dyDescent="0.25">
      <c r="N8440" s="9" t="str">
        <f t="shared" si="131"/>
        <v>20</v>
      </c>
    </row>
    <row r="8441" spans="14:14" x14ac:dyDescent="0.25">
      <c r="N8441" s="9" t="str">
        <f t="shared" si="131"/>
        <v>20</v>
      </c>
    </row>
    <row r="8442" spans="14:14" x14ac:dyDescent="0.25">
      <c r="N8442" s="9" t="str">
        <f t="shared" si="131"/>
        <v>20</v>
      </c>
    </row>
    <row r="8443" spans="14:14" x14ac:dyDescent="0.25">
      <c r="N8443" s="9" t="str">
        <f t="shared" si="131"/>
        <v>20</v>
      </c>
    </row>
    <row r="8444" spans="14:14" x14ac:dyDescent="0.25">
      <c r="N8444" s="9" t="str">
        <f t="shared" si="131"/>
        <v>20</v>
      </c>
    </row>
    <row r="8445" spans="14:14" x14ac:dyDescent="0.25">
      <c r="N8445" s="9" t="str">
        <f t="shared" si="131"/>
        <v>20</v>
      </c>
    </row>
    <row r="8446" spans="14:14" x14ac:dyDescent="0.25">
      <c r="N8446" s="9" t="str">
        <f t="shared" si="131"/>
        <v>20</v>
      </c>
    </row>
    <row r="8447" spans="14:14" x14ac:dyDescent="0.25">
      <c r="N8447" s="9" t="str">
        <f t="shared" si="131"/>
        <v>20</v>
      </c>
    </row>
    <row r="8448" spans="14:14" x14ac:dyDescent="0.25">
      <c r="N8448" s="9" t="str">
        <f t="shared" si="131"/>
        <v>20</v>
      </c>
    </row>
    <row r="8449" spans="14:14" x14ac:dyDescent="0.25">
      <c r="N8449" s="9" t="str">
        <f t="shared" si="131"/>
        <v>20</v>
      </c>
    </row>
    <row r="8450" spans="14:14" x14ac:dyDescent="0.25">
      <c r="N8450" s="9" t="str">
        <f t="shared" si="131"/>
        <v>20</v>
      </c>
    </row>
    <row r="8451" spans="14:14" x14ac:dyDescent="0.25">
      <c r="N8451" s="9" t="str">
        <f t="shared" si="131"/>
        <v>20</v>
      </c>
    </row>
    <row r="8452" spans="14:14" x14ac:dyDescent="0.25">
      <c r="N8452" s="9" t="str">
        <f t="shared" ref="N8452:N8515" si="132">20&amp;RIGHT(A8452,2)</f>
        <v>20</v>
      </c>
    </row>
    <row r="8453" spans="14:14" x14ac:dyDescent="0.25">
      <c r="N8453" s="9" t="str">
        <f t="shared" si="132"/>
        <v>20</v>
      </c>
    </row>
    <row r="8454" spans="14:14" x14ac:dyDescent="0.25">
      <c r="N8454" s="9" t="str">
        <f t="shared" si="132"/>
        <v>20</v>
      </c>
    </row>
    <row r="8455" spans="14:14" x14ac:dyDescent="0.25">
      <c r="N8455" s="9" t="str">
        <f t="shared" si="132"/>
        <v>20</v>
      </c>
    </row>
    <row r="8456" spans="14:14" x14ac:dyDescent="0.25">
      <c r="N8456" s="9" t="str">
        <f t="shared" si="132"/>
        <v>20</v>
      </c>
    </row>
    <row r="8457" spans="14:14" x14ac:dyDescent="0.25">
      <c r="N8457" s="9" t="str">
        <f t="shared" si="132"/>
        <v>20</v>
      </c>
    </row>
    <row r="8458" spans="14:14" x14ac:dyDescent="0.25">
      <c r="N8458" s="9" t="str">
        <f t="shared" si="132"/>
        <v>20</v>
      </c>
    </row>
    <row r="8459" spans="14:14" x14ac:dyDescent="0.25">
      <c r="N8459" s="9" t="str">
        <f t="shared" si="132"/>
        <v>20</v>
      </c>
    </row>
    <row r="8460" spans="14:14" x14ac:dyDescent="0.25">
      <c r="N8460" s="9" t="str">
        <f t="shared" si="132"/>
        <v>20</v>
      </c>
    </row>
    <row r="8461" spans="14:14" x14ac:dyDescent="0.25">
      <c r="N8461" s="9" t="str">
        <f t="shared" si="132"/>
        <v>20</v>
      </c>
    </row>
    <row r="8462" spans="14:14" x14ac:dyDescent="0.25">
      <c r="N8462" s="9" t="str">
        <f t="shared" si="132"/>
        <v>20</v>
      </c>
    </row>
    <row r="8463" spans="14:14" x14ac:dyDescent="0.25">
      <c r="N8463" s="9" t="str">
        <f t="shared" si="132"/>
        <v>20</v>
      </c>
    </row>
    <row r="8464" spans="14:14" x14ac:dyDescent="0.25">
      <c r="N8464" s="9" t="str">
        <f t="shared" si="132"/>
        <v>20</v>
      </c>
    </row>
    <row r="8465" spans="14:14" x14ac:dyDescent="0.25">
      <c r="N8465" s="9" t="str">
        <f t="shared" si="132"/>
        <v>20</v>
      </c>
    </row>
    <row r="8466" spans="14:14" x14ac:dyDescent="0.25">
      <c r="N8466" s="9" t="str">
        <f t="shared" si="132"/>
        <v>20</v>
      </c>
    </row>
    <row r="8467" spans="14:14" x14ac:dyDescent="0.25">
      <c r="N8467" s="9" t="str">
        <f t="shared" si="132"/>
        <v>20</v>
      </c>
    </row>
    <row r="8468" spans="14:14" x14ac:dyDescent="0.25">
      <c r="N8468" s="9" t="str">
        <f t="shared" si="132"/>
        <v>20</v>
      </c>
    </row>
    <row r="8469" spans="14:14" x14ac:dyDescent="0.25">
      <c r="N8469" s="9" t="str">
        <f t="shared" si="132"/>
        <v>20</v>
      </c>
    </row>
    <row r="8470" spans="14:14" x14ac:dyDescent="0.25">
      <c r="N8470" s="9" t="str">
        <f t="shared" si="132"/>
        <v>20</v>
      </c>
    </row>
    <row r="8471" spans="14:14" x14ac:dyDescent="0.25">
      <c r="N8471" s="9" t="str">
        <f t="shared" si="132"/>
        <v>20</v>
      </c>
    </row>
    <row r="8472" spans="14:14" x14ac:dyDescent="0.25">
      <c r="N8472" s="9" t="str">
        <f t="shared" si="132"/>
        <v>20</v>
      </c>
    </row>
    <row r="8473" spans="14:14" x14ac:dyDescent="0.25">
      <c r="N8473" s="9" t="str">
        <f t="shared" si="132"/>
        <v>20</v>
      </c>
    </row>
    <row r="8474" spans="14:14" x14ac:dyDescent="0.25">
      <c r="N8474" s="9" t="str">
        <f t="shared" si="132"/>
        <v>20</v>
      </c>
    </row>
    <row r="8475" spans="14:14" x14ac:dyDescent="0.25">
      <c r="N8475" s="9" t="str">
        <f t="shared" si="132"/>
        <v>20</v>
      </c>
    </row>
    <row r="8476" spans="14:14" x14ac:dyDescent="0.25">
      <c r="N8476" s="9" t="str">
        <f t="shared" si="132"/>
        <v>20</v>
      </c>
    </row>
    <row r="8477" spans="14:14" x14ac:dyDescent="0.25">
      <c r="N8477" s="9" t="str">
        <f t="shared" si="132"/>
        <v>20</v>
      </c>
    </row>
    <row r="8478" spans="14:14" x14ac:dyDescent="0.25">
      <c r="N8478" s="9" t="str">
        <f t="shared" si="132"/>
        <v>20</v>
      </c>
    </row>
    <row r="8479" spans="14:14" x14ac:dyDescent="0.25">
      <c r="N8479" s="9" t="str">
        <f t="shared" si="132"/>
        <v>20</v>
      </c>
    </row>
    <row r="8480" spans="14:14" x14ac:dyDescent="0.25">
      <c r="N8480" s="9" t="str">
        <f t="shared" si="132"/>
        <v>20</v>
      </c>
    </row>
    <row r="8481" spans="14:14" x14ac:dyDescent="0.25">
      <c r="N8481" s="9" t="str">
        <f t="shared" si="132"/>
        <v>20</v>
      </c>
    </row>
    <row r="8482" spans="14:14" x14ac:dyDescent="0.25">
      <c r="N8482" s="9" t="str">
        <f t="shared" si="132"/>
        <v>20</v>
      </c>
    </row>
    <row r="8483" spans="14:14" x14ac:dyDescent="0.25">
      <c r="N8483" s="9" t="str">
        <f t="shared" si="132"/>
        <v>20</v>
      </c>
    </row>
    <row r="8484" spans="14:14" x14ac:dyDescent="0.25">
      <c r="N8484" s="9" t="str">
        <f t="shared" si="132"/>
        <v>20</v>
      </c>
    </row>
    <row r="8485" spans="14:14" x14ac:dyDescent="0.25">
      <c r="N8485" s="9" t="str">
        <f t="shared" si="132"/>
        <v>20</v>
      </c>
    </row>
    <row r="8486" spans="14:14" x14ac:dyDescent="0.25">
      <c r="N8486" s="9" t="str">
        <f t="shared" si="132"/>
        <v>20</v>
      </c>
    </row>
    <row r="8487" spans="14:14" x14ac:dyDescent="0.25">
      <c r="N8487" s="9" t="str">
        <f t="shared" si="132"/>
        <v>20</v>
      </c>
    </row>
    <row r="8488" spans="14:14" x14ac:dyDescent="0.25">
      <c r="N8488" s="9" t="str">
        <f t="shared" si="132"/>
        <v>20</v>
      </c>
    </row>
    <row r="8489" spans="14:14" x14ac:dyDescent="0.25">
      <c r="N8489" s="9" t="str">
        <f t="shared" si="132"/>
        <v>20</v>
      </c>
    </row>
    <row r="8490" spans="14:14" x14ac:dyDescent="0.25">
      <c r="N8490" s="9" t="str">
        <f t="shared" si="132"/>
        <v>20</v>
      </c>
    </row>
    <row r="8491" spans="14:14" x14ac:dyDescent="0.25">
      <c r="N8491" s="9" t="str">
        <f t="shared" si="132"/>
        <v>20</v>
      </c>
    </row>
    <row r="8492" spans="14:14" x14ac:dyDescent="0.25">
      <c r="N8492" s="9" t="str">
        <f t="shared" si="132"/>
        <v>20</v>
      </c>
    </row>
    <row r="8493" spans="14:14" x14ac:dyDescent="0.25">
      <c r="N8493" s="9" t="str">
        <f t="shared" si="132"/>
        <v>20</v>
      </c>
    </row>
    <row r="8494" spans="14:14" x14ac:dyDescent="0.25">
      <c r="N8494" s="9" t="str">
        <f t="shared" si="132"/>
        <v>20</v>
      </c>
    </row>
    <row r="8495" spans="14:14" x14ac:dyDescent="0.25">
      <c r="N8495" s="9" t="str">
        <f t="shared" si="132"/>
        <v>20</v>
      </c>
    </row>
    <row r="8496" spans="14:14" x14ac:dyDescent="0.25">
      <c r="N8496" s="9" t="str">
        <f t="shared" si="132"/>
        <v>20</v>
      </c>
    </row>
    <row r="8497" spans="14:14" x14ac:dyDescent="0.25">
      <c r="N8497" s="9" t="str">
        <f t="shared" si="132"/>
        <v>20</v>
      </c>
    </row>
    <row r="8498" spans="14:14" x14ac:dyDescent="0.25">
      <c r="N8498" s="9" t="str">
        <f t="shared" si="132"/>
        <v>20</v>
      </c>
    </row>
    <row r="8499" spans="14:14" x14ac:dyDescent="0.25">
      <c r="N8499" s="9" t="str">
        <f t="shared" si="132"/>
        <v>20</v>
      </c>
    </row>
    <row r="8500" spans="14:14" x14ac:dyDescent="0.25">
      <c r="N8500" s="9" t="str">
        <f t="shared" si="132"/>
        <v>20</v>
      </c>
    </row>
    <row r="8501" spans="14:14" x14ac:dyDescent="0.25">
      <c r="N8501" s="9" t="str">
        <f t="shared" si="132"/>
        <v>20</v>
      </c>
    </row>
    <row r="8502" spans="14:14" x14ac:dyDescent="0.25">
      <c r="N8502" s="9" t="str">
        <f t="shared" si="132"/>
        <v>20</v>
      </c>
    </row>
    <row r="8503" spans="14:14" x14ac:dyDescent="0.25">
      <c r="N8503" s="9" t="str">
        <f t="shared" si="132"/>
        <v>20</v>
      </c>
    </row>
    <row r="8504" spans="14:14" x14ac:dyDescent="0.25">
      <c r="N8504" s="9" t="str">
        <f t="shared" si="132"/>
        <v>20</v>
      </c>
    </row>
    <row r="8505" spans="14:14" x14ac:dyDescent="0.25">
      <c r="N8505" s="9" t="str">
        <f t="shared" si="132"/>
        <v>20</v>
      </c>
    </row>
    <row r="8506" spans="14:14" x14ac:dyDescent="0.25">
      <c r="N8506" s="9" t="str">
        <f t="shared" si="132"/>
        <v>20</v>
      </c>
    </row>
    <row r="8507" spans="14:14" x14ac:dyDescent="0.25">
      <c r="N8507" s="9" t="str">
        <f t="shared" si="132"/>
        <v>20</v>
      </c>
    </row>
    <row r="8508" spans="14:14" x14ac:dyDescent="0.25">
      <c r="N8508" s="9" t="str">
        <f t="shared" si="132"/>
        <v>20</v>
      </c>
    </row>
    <row r="8509" spans="14:14" x14ac:dyDescent="0.25">
      <c r="N8509" s="9" t="str">
        <f t="shared" si="132"/>
        <v>20</v>
      </c>
    </row>
    <row r="8510" spans="14:14" x14ac:dyDescent="0.25">
      <c r="N8510" s="9" t="str">
        <f t="shared" si="132"/>
        <v>20</v>
      </c>
    </row>
    <row r="8511" spans="14:14" x14ac:dyDescent="0.25">
      <c r="N8511" s="9" t="str">
        <f t="shared" si="132"/>
        <v>20</v>
      </c>
    </row>
    <row r="8512" spans="14:14" x14ac:dyDescent="0.25">
      <c r="N8512" s="9" t="str">
        <f t="shared" si="132"/>
        <v>20</v>
      </c>
    </row>
    <row r="8513" spans="14:14" x14ac:dyDescent="0.25">
      <c r="N8513" s="9" t="str">
        <f t="shared" si="132"/>
        <v>20</v>
      </c>
    </row>
    <row r="8514" spans="14:14" x14ac:dyDescent="0.25">
      <c r="N8514" s="9" t="str">
        <f t="shared" si="132"/>
        <v>20</v>
      </c>
    </row>
    <row r="8515" spans="14:14" x14ac:dyDescent="0.25">
      <c r="N8515" s="9" t="str">
        <f t="shared" si="132"/>
        <v>20</v>
      </c>
    </row>
    <row r="8516" spans="14:14" x14ac:dyDescent="0.25">
      <c r="N8516" s="9" t="str">
        <f t="shared" ref="N8516:N8579" si="133">20&amp;RIGHT(A8516,2)</f>
        <v>20</v>
      </c>
    </row>
    <row r="8517" spans="14:14" x14ac:dyDescent="0.25">
      <c r="N8517" s="9" t="str">
        <f t="shared" si="133"/>
        <v>20</v>
      </c>
    </row>
    <row r="8518" spans="14:14" x14ac:dyDescent="0.25">
      <c r="N8518" s="9" t="str">
        <f t="shared" si="133"/>
        <v>20</v>
      </c>
    </row>
    <row r="8519" spans="14:14" x14ac:dyDescent="0.25">
      <c r="N8519" s="9" t="str">
        <f t="shared" si="133"/>
        <v>20</v>
      </c>
    </row>
    <row r="8520" spans="14:14" x14ac:dyDescent="0.25">
      <c r="N8520" s="9" t="str">
        <f t="shared" si="133"/>
        <v>20</v>
      </c>
    </row>
    <row r="8521" spans="14:14" x14ac:dyDescent="0.25">
      <c r="N8521" s="9" t="str">
        <f t="shared" si="133"/>
        <v>20</v>
      </c>
    </row>
    <row r="8522" spans="14:14" x14ac:dyDescent="0.25">
      <c r="N8522" s="9" t="str">
        <f t="shared" si="133"/>
        <v>20</v>
      </c>
    </row>
    <row r="8523" spans="14:14" x14ac:dyDescent="0.25">
      <c r="N8523" s="9" t="str">
        <f t="shared" si="133"/>
        <v>20</v>
      </c>
    </row>
    <row r="8524" spans="14:14" x14ac:dyDescent="0.25">
      <c r="N8524" s="9" t="str">
        <f t="shared" si="133"/>
        <v>20</v>
      </c>
    </row>
    <row r="8525" spans="14:14" x14ac:dyDescent="0.25">
      <c r="N8525" s="9" t="str">
        <f t="shared" si="133"/>
        <v>20</v>
      </c>
    </row>
    <row r="8526" spans="14:14" x14ac:dyDescent="0.25">
      <c r="N8526" s="9" t="str">
        <f t="shared" si="133"/>
        <v>20</v>
      </c>
    </row>
    <row r="8527" spans="14:14" x14ac:dyDescent="0.25">
      <c r="N8527" s="9" t="str">
        <f t="shared" si="133"/>
        <v>20</v>
      </c>
    </row>
    <row r="8528" spans="14:14" x14ac:dyDescent="0.25">
      <c r="N8528" s="9" t="str">
        <f t="shared" si="133"/>
        <v>20</v>
      </c>
    </row>
    <row r="8529" spans="14:14" x14ac:dyDescent="0.25">
      <c r="N8529" s="9" t="str">
        <f t="shared" si="133"/>
        <v>20</v>
      </c>
    </row>
    <row r="8530" spans="14:14" x14ac:dyDescent="0.25">
      <c r="N8530" s="9" t="str">
        <f t="shared" si="133"/>
        <v>20</v>
      </c>
    </row>
    <row r="8531" spans="14:14" x14ac:dyDescent="0.25">
      <c r="N8531" s="9" t="str">
        <f t="shared" si="133"/>
        <v>20</v>
      </c>
    </row>
    <row r="8532" spans="14:14" x14ac:dyDescent="0.25">
      <c r="N8532" s="9" t="str">
        <f t="shared" si="133"/>
        <v>20</v>
      </c>
    </row>
    <row r="8533" spans="14:14" x14ac:dyDescent="0.25">
      <c r="N8533" s="9" t="str">
        <f t="shared" si="133"/>
        <v>20</v>
      </c>
    </row>
    <row r="8534" spans="14:14" x14ac:dyDescent="0.25">
      <c r="N8534" s="9" t="str">
        <f t="shared" si="133"/>
        <v>20</v>
      </c>
    </row>
    <row r="8535" spans="14:14" x14ac:dyDescent="0.25">
      <c r="N8535" s="9" t="str">
        <f t="shared" si="133"/>
        <v>20</v>
      </c>
    </row>
    <row r="8536" spans="14:14" x14ac:dyDescent="0.25">
      <c r="N8536" s="9" t="str">
        <f t="shared" si="133"/>
        <v>20</v>
      </c>
    </row>
    <row r="8537" spans="14:14" x14ac:dyDescent="0.25">
      <c r="N8537" s="9" t="str">
        <f t="shared" si="133"/>
        <v>20</v>
      </c>
    </row>
    <row r="8538" spans="14:14" x14ac:dyDescent="0.25">
      <c r="N8538" s="9" t="str">
        <f t="shared" si="133"/>
        <v>20</v>
      </c>
    </row>
    <row r="8539" spans="14:14" x14ac:dyDescent="0.25">
      <c r="N8539" s="9" t="str">
        <f t="shared" si="133"/>
        <v>20</v>
      </c>
    </row>
    <row r="8540" spans="14:14" x14ac:dyDescent="0.25">
      <c r="N8540" s="9" t="str">
        <f t="shared" si="133"/>
        <v>20</v>
      </c>
    </row>
    <row r="8541" spans="14:14" x14ac:dyDescent="0.25">
      <c r="N8541" s="9" t="str">
        <f t="shared" si="133"/>
        <v>20</v>
      </c>
    </row>
    <row r="8542" spans="14:14" x14ac:dyDescent="0.25">
      <c r="N8542" s="9" t="str">
        <f t="shared" si="133"/>
        <v>20</v>
      </c>
    </row>
    <row r="8543" spans="14:14" x14ac:dyDescent="0.25">
      <c r="N8543" s="9" t="str">
        <f t="shared" si="133"/>
        <v>20</v>
      </c>
    </row>
    <row r="8544" spans="14:14" x14ac:dyDescent="0.25">
      <c r="N8544" s="9" t="str">
        <f t="shared" si="133"/>
        <v>20</v>
      </c>
    </row>
    <row r="8545" spans="14:14" x14ac:dyDescent="0.25">
      <c r="N8545" s="9" t="str">
        <f t="shared" si="133"/>
        <v>20</v>
      </c>
    </row>
    <row r="8546" spans="14:14" x14ac:dyDescent="0.25">
      <c r="N8546" s="9" t="str">
        <f t="shared" si="133"/>
        <v>20</v>
      </c>
    </row>
    <row r="8547" spans="14:14" x14ac:dyDescent="0.25">
      <c r="N8547" s="9" t="str">
        <f t="shared" si="133"/>
        <v>20</v>
      </c>
    </row>
    <row r="8548" spans="14:14" x14ac:dyDescent="0.25">
      <c r="N8548" s="9" t="str">
        <f t="shared" si="133"/>
        <v>20</v>
      </c>
    </row>
    <row r="8549" spans="14:14" x14ac:dyDescent="0.25">
      <c r="N8549" s="9" t="str">
        <f t="shared" si="133"/>
        <v>20</v>
      </c>
    </row>
    <row r="8550" spans="14:14" x14ac:dyDescent="0.25">
      <c r="N8550" s="9" t="str">
        <f t="shared" si="133"/>
        <v>20</v>
      </c>
    </row>
    <row r="8551" spans="14:14" x14ac:dyDescent="0.25">
      <c r="N8551" s="9" t="str">
        <f t="shared" si="133"/>
        <v>20</v>
      </c>
    </row>
    <row r="8552" spans="14:14" x14ac:dyDescent="0.25">
      <c r="N8552" s="9" t="str">
        <f t="shared" si="133"/>
        <v>20</v>
      </c>
    </row>
    <row r="8553" spans="14:14" x14ac:dyDescent="0.25">
      <c r="N8553" s="9" t="str">
        <f t="shared" si="133"/>
        <v>20</v>
      </c>
    </row>
    <row r="8554" spans="14:14" x14ac:dyDescent="0.25">
      <c r="N8554" s="9" t="str">
        <f t="shared" si="133"/>
        <v>20</v>
      </c>
    </row>
    <row r="8555" spans="14:14" x14ac:dyDescent="0.25">
      <c r="N8555" s="9" t="str">
        <f t="shared" si="133"/>
        <v>20</v>
      </c>
    </row>
    <row r="8556" spans="14:14" x14ac:dyDescent="0.25">
      <c r="N8556" s="9" t="str">
        <f t="shared" si="133"/>
        <v>20</v>
      </c>
    </row>
    <row r="8557" spans="14:14" x14ac:dyDescent="0.25">
      <c r="N8557" s="9" t="str">
        <f t="shared" si="133"/>
        <v>20</v>
      </c>
    </row>
    <row r="8558" spans="14:14" x14ac:dyDescent="0.25">
      <c r="N8558" s="9" t="str">
        <f t="shared" si="133"/>
        <v>20</v>
      </c>
    </row>
    <row r="8559" spans="14:14" x14ac:dyDescent="0.25">
      <c r="N8559" s="9" t="str">
        <f t="shared" si="133"/>
        <v>20</v>
      </c>
    </row>
    <row r="8560" spans="14:14" x14ac:dyDescent="0.25">
      <c r="N8560" s="9" t="str">
        <f t="shared" si="133"/>
        <v>20</v>
      </c>
    </row>
    <row r="8561" spans="14:14" x14ac:dyDescent="0.25">
      <c r="N8561" s="9" t="str">
        <f t="shared" si="133"/>
        <v>20</v>
      </c>
    </row>
    <row r="8562" spans="14:14" x14ac:dyDescent="0.25">
      <c r="N8562" s="9" t="str">
        <f t="shared" si="133"/>
        <v>20</v>
      </c>
    </row>
    <row r="8563" spans="14:14" x14ac:dyDescent="0.25">
      <c r="N8563" s="9" t="str">
        <f t="shared" si="133"/>
        <v>20</v>
      </c>
    </row>
    <row r="8564" spans="14:14" x14ac:dyDescent="0.25">
      <c r="N8564" s="9" t="str">
        <f t="shared" si="133"/>
        <v>20</v>
      </c>
    </row>
    <row r="8565" spans="14:14" x14ac:dyDescent="0.25">
      <c r="N8565" s="9" t="str">
        <f t="shared" si="133"/>
        <v>20</v>
      </c>
    </row>
    <row r="8566" spans="14:14" x14ac:dyDescent="0.25">
      <c r="N8566" s="9" t="str">
        <f t="shared" si="133"/>
        <v>20</v>
      </c>
    </row>
    <row r="8567" spans="14:14" x14ac:dyDescent="0.25">
      <c r="N8567" s="9" t="str">
        <f t="shared" si="133"/>
        <v>20</v>
      </c>
    </row>
    <row r="8568" spans="14:14" x14ac:dyDescent="0.25">
      <c r="N8568" s="9" t="str">
        <f t="shared" si="133"/>
        <v>20</v>
      </c>
    </row>
    <row r="8569" spans="14:14" x14ac:dyDescent="0.25">
      <c r="N8569" s="9" t="str">
        <f t="shared" si="133"/>
        <v>20</v>
      </c>
    </row>
    <row r="8570" spans="14:14" x14ac:dyDescent="0.25">
      <c r="N8570" s="9" t="str">
        <f t="shared" si="133"/>
        <v>20</v>
      </c>
    </row>
    <row r="8571" spans="14:14" x14ac:dyDescent="0.25">
      <c r="N8571" s="9" t="str">
        <f t="shared" si="133"/>
        <v>20</v>
      </c>
    </row>
    <row r="8572" spans="14:14" x14ac:dyDescent="0.25">
      <c r="N8572" s="9" t="str">
        <f t="shared" si="133"/>
        <v>20</v>
      </c>
    </row>
    <row r="8573" spans="14:14" x14ac:dyDescent="0.25">
      <c r="N8573" s="9" t="str">
        <f t="shared" si="133"/>
        <v>20</v>
      </c>
    </row>
    <row r="8574" spans="14:14" x14ac:dyDescent="0.25">
      <c r="N8574" s="9" t="str">
        <f t="shared" si="133"/>
        <v>20</v>
      </c>
    </row>
    <row r="8575" spans="14:14" x14ac:dyDescent="0.25">
      <c r="N8575" s="9" t="str">
        <f t="shared" si="133"/>
        <v>20</v>
      </c>
    </row>
    <row r="8576" spans="14:14" x14ac:dyDescent="0.25">
      <c r="N8576" s="9" t="str">
        <f t="shared" si="133"/>
        <v>20</v>
      </c>
    </row>
    <row r="8577" spans="14:14" x14ac:dyDescent="0.25">
      <c r="N8577" s="9" t="str">
        <f t="shared" si="133"/>
        <v>20</v>
      </c>
    </row>
    <row r="8578" spans="14:14" x14ac:dyDescent="0.25">
      <c r="N8578" s="9" t="str">
        <f t="shared" si="133"/>
        <v>20</v>
      </c>
    </row>
    <row r="8579" spans="14:14" x14ac:dyDescent="0.25">
      <c r="N8579" s="9" t="str">
        <f t="shared" si="133"/>
        <v>20</v>
      </c>
    </row>
    <row r="8580" spans="14:14" x14ac:dyDescent="0.25">
      <c r="N8580" s="9" t="str">
        <f t="shared" ref="N8580:N8643" si="134">20&amp;RIGHT(A8580,2)</f>
        <v>20</v>
      </c>
    </row>
    <row r="8581" spans="14:14" x14ac:dyDescent="0.25">
      <c r="N8581" s="9" t="str">
        <f t="shared" si="134"/>
        <v>20</v>
      </c>
    </row>
    <row r="8582" spans="14:14" x14ac:dyDescent="0.25">
      <c r="N8582" s="9" t="str">
        <f t="shared" si="134"/>
        <v>20</v>
      </c>
    </row>
    <row r="8583" spans="14:14" x14ac:dyDescent="0.25">
      <c r="N8583" s="9" t="str">
        <f t="shared" si="134"/>
        <v>20</v>
      </c>
    </row>
    <row r="8584" spans="14:14" x14ac:dyDescent="0.25">
      <c r="N8584" s="9" t="str">
        <f t="shared" si="134"/>
        <v>20</v>
      </c>
    </row>
    <row r="8585" spans="14:14" x14ac:dyDescent="0.25">
      <c r="N8585" s="9" t="str">
        <f t="shared" si="134"/>
        <v>20</v>
      </c>
    </row>
    <row r="8586" spans="14:14" x14ac:dyDescent="0.25">
      <c r="N8586" s="9" t="str">
        <f t="shared" si="134"/>
        <v>20</v>
      </c>
    </row>
    <row r="8587" spans="14:14" x14ac:dyDescent="0.25">
      <c r="N8587" s="9" t="str">
        <f t="shared" si="134"/>
        <v>20</v>
      </c>
    </row>
    <row r="8588" spans="14:14" x14ac:dyDescent="0.25">
      <c r="N8588" s="9" t="str">
        <f t="shared" si="134"/>
        <v>20</v>
      </c>
    </row>
    <row r="8589" spans="14:14" x14ac:dyDescent="0.25">
      <c r="N8589" s="9" t="str">
        <f t="shared" si="134"/>
        <v>20</v>
      </c>
    </row>
    <row r="8590" spans="14:14" x14ac:dyDescent="0.25">
      <c r="N8590" s="9" t="str">
        <f t="shared" si="134"/>
        <v>20</v>
      </c>
    </row>
    <row r="8591" spans="14:14" x14ac:dyDescent="0.25">
      <c r="N8591" s="9" t="str">
        <f t="shared" si="134"/>
        <v>20</v>
      </c>
    </row>
    <row r="8592" spans="14:14" x14ac:dyDescent="0.25">
      <c r="N8592" s="9" t="str">
        <f t="shared" si="134"/>
        <v>20</v>
      </c>
    </row>
    <row r="8593" spans="14:14" x14ac:dyDescent="0.25">
      <c r="N8593" s="9" t="str">
        <f t="shared" si="134"/>
        <v>20</v>
      </c>
    </row>
    <row r="8594" spans="14:14" x14ac:dyDescent="0.25">
      <c r="N8594" s="9" t="str">
        <f t="shared" si="134"/>
        <v>20</v>
      </c>
    </row>
    <row r="8595" spans="14:14" x14ac:dyDescent="0.25">
      <c r="N8595" s="9" t="str">
        <f t="shared" si="134"/>
        <v>20</v>
      </c>
    </row>
    <row r="8596" spans="14:14" x14ac:dyDescent="0.25">
      <c r="N8596" s="9" t="str">
        <f t="shared" si="134"/>
        <v>20</v>
      </c>
    </row>
    <row r="8597" spans="14:14" x14ac:dyDescent="0.25">
      <c r="N8597" s="9" t="str">
        <f t="shared" si="134"/>
        <v>20</v>
      </c>
    </row>
    <row r="8598" spans="14:14" x14ac:dyDescent="0.25">
      <c r="N8598" s="9" t="str">
        <f t="shared" si="134"/>
        <v>20</v>
      </c>
    </row>
    <row r="8599" spans="14:14" x14ac:dyDescent="0.25">
      <c r="N8599" s="9" t="str">
        <f t="shared" si="134"/>
        <v>20</v>
      </c>
    </row>
    <row r="8600" spans="14:14" x14ac:dyDescent="0.25">
      <c r="N8600" s="9" t="str">
        <f t="shared" si="134"/>
        <v>20</v>
      </c>
    </row>
    <row r="8601" spans="14:14" x14ac:dyDescent="0.25">
      <c r="N8601" s="9" t="str">
        <f t="shared" si="134"/>
        <v>20</v>
      </c>
    </row>
    <row r="8602" spans="14:14" x14ac:dyDescent="0.25">
      <c r="N8602" s="9" t="str">
        <f t="shared" si="134"/>
        <v>20</v>
      </c>
    </row>
    <row r="8603" spans="14:14" x14ac:dyDescent="0.25">
      <c r="N8603" s="9" t="str">
        <f t="shared" si="134"/>
        <v>20</v>
      </c>
    </row>
    <row r="8604" spans="14:14" x14ac:dyDescent="0.25">
      <c r="N8604" s="9" t="str">
        <f t="shared" si="134"/>
        <v>20</v>
      </c>
    </row>
    <row r="8605" spans="14:14" x14ac:dyDescent="0.25">
      <c r="N8605" s="9" t="str">
        <f t="shared" si="134"/>
        <v>20</v>
      </c>
    </row>
    <row r="8606" spans="14:14" x14ac:dyDescent="0.25">
      <c r="N8606" s="9" t="str">
        <f t="shared" si="134"/>
        <v>20</v>
      </c>
    </row>
    <row r="8607" spans="14:14" x14ac:dyDescent="0.25">
      <c r="N8607" s="9" t="str">
        <f t="shared" si="134"/>
        <v>20</v>
      </c>
    </row>
    <row r="8608" spans="14:14" x14ac:dyDescent="0.25">
      <c r="N8608" s="9" t="str">
        <f t="shared" si="134"/>
        <v>20</v>
      </c>
    </row>
    <row r="8609" spans="14:14" x14ac:dyDescent="0.25">
      <c r="N8609" s="9" t="str">
        <f t="shared" si="134"/>
        <v>20</v>
      </c>
    </row>
    <row r="8610" spans="14:14" x14ac:dyDescent="0.25">
      <c r="N8610" s="9" t="str">
        <f t="shared" si="134"/>
        <v>20</v>
      </c>
    </row>
    <row r="8611" spans="14:14" x14ac:dyDescent="0.25">
      <c r="N8611" s="9" t="str">
        <f t="shared" si="134"/>
        <v>20</v>
      </c>
    </row>
    <row r="8612" spans="14:14" x14ac:dyDescent="0.25">
      <c r="N8612" s="9" t="str">
        <f t="shared" si="134"/>
        <v>20</v>
      </c>
    </row>
    <row r="8613" spans="14:14" x14ac:dyDescent="0.25">
      <c r="N8613" s="9" t="str">
        <f t="shared" si="134"/>
        <v>20</v>
      </c>
    </row>
    <row r="8614" spans="14:14" x14ac:dyDescent="0.25">
      <c r="N8614" s="9" t="str">
        <f t="shared" si="134"/>
        <v>20</v>
      </c>
    </row>
    <row r="8615" spans="14:14" x14ac:dyDescent="0.25">
      <c r="N8615" s="9" t="str">
        <f t="shared" si="134"/>
        <v>20</v>
      </c>
    </row>
    <row r="8616" spans="14:14" x14ac:dyDescent="0.25">
      <c r="N8616" s="9" t="str">
        <f t="shared" si="134"/>
        <v>20</v>
      </c>
    </row>
    <row r="8617" spans="14:14" x14ac:dyDescent="0.25">
      <c r="N8617" s="9" t="str">
        <f t="shared" si="134"/>
        <v>20</v>
      </c>
    </row>
    <row r="8618" spans="14:14" x14ac:dyDescent="0.25">
      <c r="N8618" s="9" t="str">
        <f t="shared" si="134"/>
        <v>20</v>
      </c>
    </row>
    <row r="8619" spans="14:14" x14ac:dyDescent="0.25">
      <c r="N8619" s="9" t="str">
        <f t="shared" si="134"/>
        <v>20</v>
      </c>
    </row>
    <row r="8620" spans="14:14" x14ac:dyDescent="0.25">
      <c r="N8620" s="9" t="str">
        <f t="shared" si="134"/>
        <v>20</v>
      </c>
    </row>
    <row r="8621" spans="14:14" x14ac:dyDescent="0.25">
      <c r="N8621" s="9" t="str">
        <f t="shared" si="134"/>
        <v>20</v>
      </c>
    </row>
    <row r="8622" spans="14:14" x14ac:dyDescent="0.25">
      <c r="N8622" s="9" t="str">
        <f t="shared" si="134"/>
        <v>20</v>
      </c>
    </row>
    <row r="8623" spans="14:14" x14ac:dyDescent="0.25">
      <c r="N8623" s="9" t="str">
        <f t="shared" si="134"/>
        <v>20</v>
      </c>
    </row>
    <row r="8624" spans="14:14" x14ac:dyDescent="0.25">
      <c r="N8624" s="9" t="str">
        <f t="shared" si="134"/>
        <v>20</v>
      </c>
    </row>
    <row r="8625" spans="14:14" x14ac:dyDescent="0.25">
      <c r="N8625" s="9" t="str">
        <f t="shared" si="134"/>
        <v>20</v>
      </c>
    </row>
    <row r="8626" spans="14:14" x14ac:dyDescent="0.25">
      <c r="N8626" s="9" t="str">
        <f t="shared" si="134"/>
        <v>20</v>
      </c>
    </row>
    <row r="8627" spans="14:14" x14ac:dyDescent="0.25">
      <c r="N8627" s="9" t="str">
        <f t="shared" si="134"/>
        <v>20</v>
      </c>
    </row>
    <row r="8628" spans="14:14" x14ac:dyDescent="0.25">
      <c r="N8628" s="9" t="str">
        <f t="shared" si="134"/>
        <v>20</v>
      </c>
    </row>
    <row r="8629" spans="14:14" x14ac:dyDescent="0.25">
      <c r="N8629" s="9" t="str">
        <f t="shared" si="134"/>
        <v>20</v>
      </c>
    </row>
    <row r="8630" spans="14:14" x14ac:dyDescent="0.25">
      <c r="N8630" s="9" t="str">
        <f t="shared" si="134"/>
        <v>20</v>
      </c>
    </row>
    <row r="8631" spans="14:14" x14ac:dyDescent="0.25">
      <c r="N8631" s="9" t="str">
        <f t="shared" si="134"/>
        <v>20</v>
      </c>
    </row>
    <row r="8632" spans="14:14" x14ac:dyDescent="0.25">
      <c r="N8632" s="9" t="str">
        <f t="shared" si="134"/>
        <v>20</v>
      </c>
    </row>
    <row r="8633" spans="14:14" x14ac:dyDescent="0.25">
      <c r="N8633" s="9" t="str">
        <f t="shared" si="134"/>
        <v>20</v>
      </c>
    </row>
    <row r="8634" spans="14:14" x14ac:dyDescent="0.25">
      <c r="N8634" s="9" t="str">
        <f t="shared" si="134"/>
        <v>20</v>
      </c>
    </row>
    <row r="8635" spans="14:14" x14ac:dyDescent="0.25">
      <c r="N8635" s="9" t="str">
        <f t="shared" si="134"/>
        <v>20</v>
      </c>
    </row>
    <row r="8636" spans="14:14" x14ac:dyDescent="0.25">
      <c r="N8636" s="9" t="str">
        <f t="shared" si="134"/>
        <v>20</v>
      </c>
    </row>
    <row r="8637" spans="14:14" x14ac:dyDescent="0.25">
      <c r="N8637" s="9" t="str">
        <f t="shared" si="134"/>
        <v>20</v>
      </c>
    </row>
    <row r="8638" spans="14:14" x14ac:dyDescent="0.25">
      <c r="N8638" s="9" t="str">
        <f t="shared" si="134"/>
        <v>20</v>
      </c>
    </row>
    <row r="8639" spans="14:14" x14ac:dyDescent="0.25">
      <c r="N8639" s="9" t="str">
        <f t="shared" si="134"/>
        <v>20</v>
      </c>
    </row>
    <row r="8640" spans="14:14" x14ac:dyDescent="0.25">
      <c r="N8640" s="9" t="str">
        <f t="shared" si="134"/>
        <v>20</v>
      </c>
    </row>
    <row r="8641" spans="14:14" x14ac:dyDescent="0.25">
      <c r="N8641" s="9" t="str">
        <f t="shared" si="134"/>
        <v>20</v>
      </c>
    </row>
    <row r="8642" spans="14:14" x14ac:dyDescent="0.25">
      <c r="N8642" s="9" t="str">
        <f t="shared" si="134"/>
        <v>20</v>
      </c>
    </row>
    <row r="8643" spans="14:14" x14ac:dyDescent="0.25">
      <c r="N8643" s="9" t="str">
        <f t="shared" si="134"/>
        <v>20</v>
      </c>
    </row>
    <row r="8644" spans="14:14" x14ac:dyDescent="0.25">
      <c r="N8644" s="9" t="str">
        <f t="shared" ref="N8644:N8707" si="135">20&amp;RIGHT(A8644,2)</f>
        <v>20</v>
      </c>
    </row>
    <row r="8645" spans="14:14" x14ac:dyDescent="0.25">
      <c r="N8645" s="9" t="str">
        <f t="shared" si="135"/>
        <v>20</v>
      </c>
    </row>
    <row r="8646" spans="14:14" x14ac:dyDescent="0.25">
      <c r="N8646" s="9" t="str">
        <f t="shared" si="135"/>
        <v>20</v>
      </c>
    </row>
    <row r="8647" spans="14:14" x14ac:dyDescent="0.25">
      <c r="N8647" s="9" t="str">
        <f t="shared" si="135"/>
        <v>20</v>
      </c>
    </row>
    <row r="8648" spans="14:14" x14ac:dyDescent="0.25">
      <c r="N8648" s="9" t="str">
        <f t="shared" si="135"/>
        <v>20</v>
      </c>
    </row>
    <row r="8649" spans="14:14" x14ac:dyDescent="0.25">
      <c r="N8649" s="9" t="str">
        <f t="shared" si="135"/>
        <v>20</v>
      </c>
    </row>
    <row r="8650" spans="14:14" x14ac:dyDescent="0.25">
      <c r="N8650" s="9" t="str">
        <f t="shared" si="135"/>
        <v>20</v>
      </c>
    </row>
    <row r="8651" spans="14:14" x14ac:dyDescent="0.25">
      <c r="N8651" s="9" t="str">
        <f t="shared" si="135"/>
        <v>20</v>
      </c>
    </row>
    <row r="8652" spans="14:14" x14ac:dyDescent="0.25">
      <c r="N8652" s="9" t="str">
        <f t="shared" si="135"/>
        <v>20</v>
      </c>
    </row>
    <row r="8653" spans="14:14" x14ac:dyDescent="0.25">
      <c r="N8653" s="9" t="str">
        <f t="shared" si="135"/>
        <v>20</v>
      </c>
    </row>
    <row r="8654" spans="14:14" x14ac:dyDescent="0.25">
      <c r="N8654" s="9" t="str">
        <f t="shared" si="135"/>
        <v>20</v>
      </c>
    </row>
    <row r="8655" spans="14:14" x14ac:dyDescent="0.25">
      <c r="N8655" s="9" t="str">
        <f t="shared" si="135"/>
        <v>20</v>
      </c>
    </row>
    <row r="8656" spans="14:14" x14ac:dyDescent="0.25">
      <c r="N8656" s="9" t="str">
        <f t="shared" si="135"/>
        <v>20</v>
      </c>
    </row>
    <row r="8657" spans="14:14" x14ac:dyDescent="0.25">
      <c r="N8657" s="9" t="str">
        <f t="shared" si="135"/>
        <v>20</v>
      </c>
    </row>
    <row r="8658" spans="14:14" x14ac:dyDescent="0.25">
      <c r="N8658" s="9" t="str">
        <f t="shared" si="135"/>
        <v>20</v>
      </c>
    </row>
    <row r="8659" spans="14:14" x14ac:dyDescent="0.25">
      <c r="N8659" s="9" t="str">
        <f t="shared" si="135"/>
        <v>20</v>
      </c>
    </row>
    <row r="8660" spans="14:14" x14ac:dyDescent="0.25">
      <c r="N8660" s="9" t="str">
        <f t="shared" si="135"/>
        <v>20</v>
      </c>
    </row>
    <row r="8661" spans="14:14" x14ac:dyDescent="0.25">
      <c r="N8661" s="9" t="str">
        <f t="shared" si="135"/>
        <v>20</v>
      </c>
    </row>
    <row r="8662" spans="14:14" x14ac:dyDescent="0.25">
      <c r="N8662" s="9" t="str">
        <f t="shared" si="135"/>
        <v>20</v>
      </c>
    </row>
    <row r="8663" spans="14:14" x14ac:dyDescent="0.25">
      <c r="N8663" s="9" t="str">
        <f t="shared" si="135"/>
        <v>20</v>
      </c>
    </row>
    <row r="8664" spans="14:14" x14ac:dyDescent="0.25">
      <c r="N8664" s="9" t="str">
        <f t="shared" si="135"/>
        <v>20</v>
      </c>
    </row>
    <row r="8665" spans="14:14" x14ac:dyDescent="0.25">
      <c r="N8665" s="9" t="str">
        <f t="shared" si="135"/>
        <v>20</v>
      </c>
    </row>
    <row r="8666" spans="14:14" x14ac:dyDescent="0.25">
      <c r="N8666" s="9" t="str">
        <f t="shared" si="135"/>
        <v>20</v>
      </c>
    </row>
    <row r="8667" spans="14:14" x14ac:dyDescent="0.25">
      <c r="N8667" s="9" t="str">
        <f t="shared" si="135"/>
        <v>20</v>
      </c>
    </row>
    <row r="8668" spans="14:14" x14ac:dyDescent="0.25">
      <c r="N8668" s="9" t="str">
        <f t="shared" si="135"/>
        <v>20</v>
      </c>
    </row>
    <row r="8669" spans="14:14" x14ac:dyDescent="0.25">
      <c r="N8669" s="9" t="str">
        <f t="shared" si="135"/>
        <v>20</v>
      </c>
    </row>
    <row r="8670" spans="14:14" x14ac:dyDescent="0.25">
      <c r="N8670" s="9" t="str">
        <f t="shared" si="135"/>
        <v>20</v>
      </c>
    </row>
    <row r="8671" spans="14:14" x14ac:dyDescent="0.25">
      <c r="N8671" s="9" t="str">
        <f t="shared" si="135"/>
        <v>20</v>
      </c>
    </row>
    <row r="8672" spans="14:14" x14ac:dyDescent="0.25">
      <c r="N8672" s="9" t="str">
        <f t="shared" si="135"/>
        <v>20</v>
      </c>
    </row>
    <row r="8673" spans="14:14" x14ac:dyDescent="0.25">
      <c r="N8673" s="9" t="str">
        <f t="shared" si="135"/>
        <v>20</v>
      </c>
    </row>
    <row r="8674" spans="14:14" x14ac:dyDescent="0.25">
      <c r="N8674" s="9" t="str">
        <f t="shared" si="135"/>
        <v>20</v>
      </c>
    </row>
    <row r="8675" spans="14:14" x14ac:dyDescent="0.25">
      <c r="N8675" s="9" t="str">
        <f t="shared" si="135"/>
        <v>20</v>
      </c>
    </row>
    <row r="8676" spans="14:14" x14ac:dyDescent="0.25">
      <c r="N8676" s="9" t="str">
        <f t="shared" si="135"/>
        <v>20</v>
      </c>
    </row>
    <row r="8677" spans="14:14" x14ac:dyDescent="0.25">
      <c r="N8677" s="9" t="str">
        <f t="shared" si="135"/>
        <v>20</v>
      </c>
    </row>
    <row r="8678" spans="14:14" x14ac:dyDescent="0.25">
      <c r="N8678" s="9" t="str">
        <f t="shared" si="135"/>
        <v>20</v>
      </c>
    </row>
    <row r="8679" spans="14:14" x14ac:dyDescent="0.25">
      <c r="N8679" s="9" t="str">
        <f t="shared" si="135"/>
        <v>20</v>
      </c>
    </row>
    <row r="8680" spans="14:14" x14ac:dyDescent="0.25">
      <c r="N8680" s="9" t="str">
        <f t="shared" si="135"/>
        <v>20</v>
      </c>
    </row>
    <row r="8681" spans="14:14" x14ac:dyDescent="0.25">
      <c r="N8681" s="9" t="str">
        <f t="shared" si="135"/>
        <v>20</v>
      </c>
    </row>
    <row r="8682" spans="14:14" x14ac:dyDescent="0.25">
      <c r="N8682" s="9" t="str">
        <f t="shared" si="135"/>
        <v>20</v>
      </c>
    </row>
    <row r="8683" spans="14:14" x14ac:dyDescent="0.25">
      <c r="N8683" s="9" t="str">
        <f t="shared" si="135"/>
        <v>20</v>
      </c>
    </row>
    <row r="8684" spans="14:14" x14ac:dyDescent="0.25">
      <c r="N8684" s="9" t="str">
        <f t="shared" si="135"/>
        <v>20</v>
      </c>
    </row>
    <row r="8685" spans="14:14" x14ac:dyDescent="0.25">
      <c r="N8685" s="9" t="str">
        <f t="shared" si="135"/>
        <v>20</v>
      </c>
    </row>
    <row r="8686" spans="14:14" x14ac:dyDescent="0.25">
      <c r="N8686" s="9" t="str">
        <f t="shared" si="135"/>
        <v>20</v>
      </c>
    </row>
    <row r="8687" spans="14:14" x14ac:dyDescent="0.25">
      <c r="N8687" s="9" t="str">
        <f t="shared" si="135"/>
        <v>20</v>
      </c>
    </row>
    <row r="8688" spans="14:14" x14ac:dyDescent="0.25">
      <c r="N8688" s="9" t="str">
        <f t="shared" si="135"/>
        <v>20</v>
      </c>
    </row>
    <row r="8689" spans="14:14" x14ac:dyDescent="0.25">
      <c r="N8689" s="9" t="str">
        <f t="shared" si="135"/>
        <v>20</v>
      </c>
    </row>
    <row r="8690" spans="14:14" x14ac:dyDescent="0.25">
      <c r="N8690" s="9" t="str">
        <f t="shared" si="135"/>
        <v>20</v>
      </c>
    </row>
    <row r="8691" spans="14:14" x14ac:dyDescent="0.25">
      <c r="N8691" s="9" t="str">
        <f t="shared" si="135"/>
        <v>20</v>
      </c>
    </row>
    <row r="8692" spans="14:14" x14ac:dyDescent="0.25">
      <c r="N8692" s="9" t="str">
        <f t="shared" si="135"/>
        <v>20</v>
      </c>
    </row>
    <row r="8693" spans="14:14" x14ac:dyDescent="0.25">
      <c r="N8693" s="9" t="str">
        <f t="shared" si="135"/>
        <v>20</v>
      </c>
    </row>
    <row r="8694" spans="14:14" x14ac:dyDescent="0.25">
      <c r="N8694" s="9" t="str">
        <f t="shared" si="135"/>
        <v>20</v>
      </c>
    </row>
    <row r="8695" spans="14:14" x14ac:dyDescent="0.25">
      <c r="N8695" s="9" t="str">
        <f t="shared" si="135"/>
        <v>20</v>
      </c>
    </row>
    <row r="8696" spans="14:14" x14ac:dyDescent="0.25">
      <c r="N8696" s="9" t="str">
        <f t="shared" si="135"/>
        <v>20</v>
      </c>
    </row>
    <row r="8697" spans="14:14" x14ac:dyDescent="0.25">
      <c r="N8697" s="9" t="str">
        <f t="shared" si="135"/>
        <v>20</v>
      </c>
    </row>
    <row r="8698" spans="14:14" x14ac:dyDescent="0.25">
      <c r="N8698" s="9" t="str">
        <f t="shared" si="135"/>
        <v>20</v>
      </c>
    </row>
    <row r="8699" spans="14:14" x14ac:dyDescent="0.25">
      <c r="N8699" s="9" t="str">
        <f t="shared" si="135"/>
        <v>20</v>
      </c>
    </row>
    <row r="8700" spans="14:14" x14ac:dyDescent="0.25">
      <c r="N8700" s="9" t="str">
        <f t="shared" si="135"/>
        <v>20</v>
      </c>
    </row>
    <row r="8701" spans="14:14" x14ac:dyDescent="0.25">
      <c r="N8701" s="9" t="str">
        <f t="shared" si="135"/>
        <v>20</v>
      </c>
    </row>
    <row r="8702" spans="14:14" x14ac:dyDescent="0.25">
      <c r="N8702" s="9" t="str">
        <f t="shared" si="135"/>
        <v>20</v>
      </c>
    </row>
    <row r="8703" spans="14:14" x14ac:dyDescent="0.25">
      <c r="N8703" s="9" t="str">
        <f t="shared" si="135"/>
        <v>20</v>
      </c>
    </row>
    <row r="8704" spans="14:14" x14ac:dyDescent="0.25">
      <c r="N8704" s="9" t="str">
        <f t="shared" si="135"/>
        <v>20</v>
      </c>
    </row>
    <row r="8705" spans="14:14" x14ac:dyDescent="0.25">
      <c r="N8705" s="9" t="str">
        <f t="shared" si="135"/>
        <v>20</v>
      </c>
    </row>
    <row r="8706" spans="14:14" x14ac:dyDescent="0.25">
      <c r="N8706" s="9" t="str">
        <f t="shared" si="135"/>
        <v>20</v>
      </c>
    </row>
    <row r="8707" spans="14:14" x14ac:dyDescent="0.25">
      <c r="N8707" s="9" t="str">
        <f t="shared" si="135"/>
        <v>20</v>
      </c>
    </row>
    <row r="8708" spans="14:14" x14ac:dyDescent="0.25">
      <c r="N8708" s="9" t="str">
        <f t="shared" ref="N8708:N8771" si="136">20&amp;RIGHT(A8708,2)</f>
        <v>20</v>
      </c>
    </row>
    <row r="8709" spans="14:14" x14ac:dyDescent="0.25">
      <c r="N8709" s="9" t="str">
        <f t="shared" si="136"/>
        <v>20</v>
      </c>
    </row>
    <row r="8710" spans="14:14" x14ac:dyDescent="0.25">
      <c r="N8710" s="9" t="str">
        <f t="shared" si="136"/>
        <v>20</v>
      </c>
    </row>
    <row r="8711" spans="14:14" x14ac:dyDescent="0.25">
      <c r="N8711" s="9" t="str">
        <f t="shared" si="136"/>
        <v>20</v>
      </c>
    </row>
    <row r="8712" spans="14:14" x14ac:dyDescent="0.25">
      <c r="N8712" s="9" t="str">
        <f t="shared" si="136"/>
        <v>20</v>
      </c>
    </row>
    <row r="8713" spans="14:14" x14ac:dyDescent="0.25">
      <c r="N8713" s="9" t="str">
        <f t="shared" si="136"/>
        <v>20</v>
      </c>
    </row>
    <row r="8714" spans="14:14" x14ac:dyDescent="0.25">
      <c r="N8714" s="9" t="str">
        <f t="shared" si="136"/>
        <v>20</v>
      </c>
    </row>
    <row r="8715" spans="14:14" x14ac:dyDescent="0.25">
      <c r="N8715" s="9" t="str">
        <f t="shared" si="136"/>
        <v>20</v>
      </c>
    </row>
    <row r="8716" spans="14:14" x14ac:dyDescent="0.25">
      <c r="N8716" s="9" t="str">
        <f t="shared" si="136"/>
        <v>20</v>
      </c>
    </row>
    <row r="8717" spans="14:14" x14ac:dyDescent="0.25">
      <c r="N8717" s="9" t="str">
        <f t="shared" si="136"/>
        <v>20</v>
      </c>
    </row>
    <row r="8718" spans="14:14" x14ac:dyDescent="0.25">
      <c r="N8718" s="9" t="str">
        <f t="shared" si="136"/>
        <v>20</v>
      </c>
    </row>
    <row r="8719" spans="14:14" x14ac:dyDescent="0.25">
      <c r="N8719" s="9" t="str">
        <f t="shared" si="136"/>
        <v>20</v>
      </c>
    </row>
    <row r="8720" spans="14:14" x14ac:dyDescent="0.25">
      <c r="N8720" s="9" t="str">
        <f t="shared" si="136"/>
        <v>20</v>
      </c>
    </row>
    <row r="8721" spans="14:14" x14ac:dyDescent="0.25">
      <c r="N8721" s="9" t="str">
        <f t="shared" si="136"/>
        <v>20</v>
      </c>
    </row>
    <row r="8722" spans="14:14" x14ac:dyDescent="0.25">
      <c r="N8722" s="9" t="str">
        <f t="shared" si="136"/>
        <v>20</v>
      </c>
    </row>
    <row r="8723" spans="14:14" x14ac:dyDescent="0.25">
      <c r="N8723" s="9" t="str">
        <f t="shared" si="136"/>
        <v>20</v>
      </c>
    </row>
    <row r="8724" spans="14:14" x14ac:dyDescent="0.25">
      <c r="N8724" s="9" t="str">
        <f t="shared" si="136"/>
        <v>20</v>
      </c>
    </row>
    <row r="8725" spans="14:14" x14ac:dyDescent="0.25">
      <c r="N8725" s="9" t="str">
        <f t="shared" si="136"/>
        <v>20</v>
      </c>
    </row>
    <row r="8726" spans="14:14" x14ac:dyDescent="0.25">
      <c r="N8726" s="9" t="str">
        <f t="shared" si="136"/>
        <v>20</v>
      </c>
    </row>
    <row r="8727" spans="14:14" x14ac:dyDescent="0.25">
      <c r="N8727" s="9" t="str">
        <f t="shared" si="136"/>
        <v>20</v>
      </c>
    </row>
    <row r="8728" spans="14:14" x14ac:dyDescent="0.25">
      <c r="N8728" s="9" t="str">
        <f t="shared" si="136"/>
        <v>20</v>
      </c>
    </row>
    <row r="8729" spans="14:14" x14ac:dyDescent="0.25">
      <c r="N8729" s="9" t="str">
        <f t="shared" si="136"/>
        <v>20</v>
      </c>
    </row>
    <row r="8730" spans="14:14" x14ac:dyDescent="0.25">
      <c r="N8730" s="9" t="str">
        <f t="shared" si="136"/>
        <v>20</v>
      </c>
    </row>
    <row r="8731" spans="14:14" x14ac:dyDescent="0.25">
      <c r="N8731" s="9" t="str">
        <f t="shared" si="136"/>
        <v>20</v>
      </c>
    </row>
    <row r="8732" spans="14:14" x14ac:dyDescent="0.25">
      <c r="N8732" s="9" t="str">
        <f t="shared" si="136"/>
        <v>20</v>
      </c>
    </row>
    <row r="8733" spans="14:14" x14ac:dyDescent="0.25">
      <c r="N8733" s="9" t="str">
        <f t="shared" si="136"/>
        <v>20</v>
      </c>
    </row>
    <row r="8734" spans="14:14" x14ac:dyDescent="0.25">
      <c r="N8734" s="9" t="str">
        <f t="shared" si="136"/>
        <v>20</v>
      </c>
    </row>
    <row r="8735" spans="14:14" x14ac:dyDescent="0.25">
      <c r="N8735" s="9" t="str">
        <f t="shared" si="136"/>
        <v>20</v>
      </c>
    </row>
    <row r="8736" spans="14:14" x14ac:dyDescent="0.25">
      <c r="N8736" s="9" t="str">
        <f t="shared" si="136"/>
        <v>20</v>
      </c>
    </row>
    <row r="8737" spans="14:14" x14ac:dyDescent="0.25">
      <c r="N8737" s="9" t="str">
        <f t="shared" si="136"/>
        <v>20</v>
      </c>
    </row>
    <row r="8738" spans="14:14" x14ac:dyDescent="0.25">
      <c r="N8738" s="9" t="str">
        <f t="shared" si="136"/>
        <v>20</v>
      </c>
    </row>
    <row r="8739" spans="14:14" x14ac:dyDescent="0.25">
      <c r="N8739" s="9" t="str">
        <f t="shared" si="136"/>
        <v>20</v>
      </c>
    </row>
    <row r="8740" spans="14:14" x14ac:dyDescent="0.25">
      <c r="N8740" s="9" t="str">
        <f t="shared" si="136"/>
        <v>20</v>
      </c>
    </row>
    <row r="8741" spans="14:14" x14ac:dyDescent="0.25">
      <c r="N8741" s="9" t="str">
        <f t="shared" si="136"/>
        <v>20</v>
      </c>
    </row>
    <row r="8742" spans="14:14" x14ac:dyDescent="0.25">
      <c r="N8742" s="9" t="str">
        <f t="shared" si="136"/>
        <v>20</v>
      </c>
    </row>
    <row r="8743" spans="14:14" x14ac:dyDescent="0.25">
      <c r="N8743" s="9" t="str">
        <f t="shared" si="136"/>
        <v>20</v>
      </c>
    </row>
    <row r="8744" spans="14:14" x14ac:dyDescent="0.25">
      <c r="N8744" s="9" t="str">
        <f t="shared" si="136"/>
        <v>20</v>
      </c>
    </row>
    <row r="8745" spans="14:14" x14ac:dyDescent="0.25">
      <c r="N8745" s="9" t="str">
        <f t="shared" si="136"/>
        <v>20</v>
      </c>
    </row>
    <row r="8746" spans="14:14" x14ac:dyDescent="0.25">
      <c r="N8746" s="9" t="str">
        <f t="shared" si="136"/>
        <v>20</v>
      </c>
    </row>
    <row r="8747" spans="14:14" x14ac:dyDescent="0.25">
      <c r="N8747" s="9" t="str">
        <f t="shared" si="136"/>
        <v>20</v>
      </c>
    </row>
    <row r="8748" spans="14:14" x14ac:dyDescent="0.25">
      <c r="N8748" s="9" t="str">
        <f t="shared" si="136"/>
        <v>20</v>
      </c>
    </row>
    <row r="8749" spans="14:14" x14ac:dyDescent="0.25">
      <c r="N8749" s="9" t="str">
        <f t="shared" si="136"/>
        <v>20</v>
      </c>
    </row>
    <row r="8750" spans="14:14" x14ac:dyDescent="0.25">
      <c r="N8750" s="9" t="str">
        <f t="shared" si="136"/>
        <v>20</v>
      </c>
    </row>
    <row r="8751" spans="14:14" x14ac:dyDescent="0.25">
      <c r="N8751" s="9" t="str">
        <f t="shared" si="136"/>
        <v>20</v>
      </c>
    </row>
    <row r="8752" spans="14:14" x14ac:dyDescent="0.25">
      <c r="N8752" s="9" t="str">
        <f t="shared" si="136"/>
        <v>20</v>
      </c>
    </row>
    <row r="8753" spans="14:14" x14ac:dyDescent="0.25">
      <c r="N8753" s="9" t="str">
        <f t="shared" si="136"/>
        <v>20</v>
      </c>
    </row>
    <row r="8754" spans="14:14" x14ac:dyDescent="0.25">
      <c r="N8754" s="9" t="str">
        <f t="shared" si="136"/>
        <v>20</v>
      </c>
    </row>
    <row r="8755" spans="14:14" x14ac:dyDescent="0.25">
      <c r="N8755" s="9" t="str">
        <f t="shared" si="136"/>
        <v>20</v>
      </c>
    </row>
    <row r="8756" spans="14:14" x14ac:dyDescent="0.25">
      <c r="N8756" s="9" t="str">
        <f t="shared" si="136"/>
        <v>20</v>
      </c>
    </row>
    <row r="8757" spans="14:14" x14ac:dyDescent="0.25">
      <c r="N8757" s="9" t="str">
        <f t="shared" si="136"/>
        <v>20</v>
      </c>
    </row>
    <row r="8758" spans="14:14" x14ac:dyDescent="0.25">
      <c r="N8758" s="9" t="str">
        <f t="shared" si="136"/>
        <v>20</v>
      </c>
    </row>
    <row r="8759" spans="14:14" x14ac:dyDescent="0.25">
      <c r="N8759" s="9" t="str">
        <f t="shared" si="136"/>
        <v>20</v>
      </c>
    </row>
    <row r="8760" spans="14:14" x14ac:dyDescent="0.25">
      <c r="N8760" s="9" t="str">
        <f t="shared" si="136"/>
        <v>20</v>
      </c>
    </row>
    <row r="8761" spans="14:14" x14ac:dyDescent="0.25">
      <c r="N8761" s="9" t="str">
        <f t="shared" si="136"/>
        <v>20</v>
      </c>
    </row>
    <row r="8762" spans="14:14" x14ac:dyDescent="0.25">
      <c r="N8762" s="9" t="str">
        <f t="shared" si="136"/>
        <v>20</v>
      </c>
    </row>
    <row r="8763" spans="14:14" x14ac:dyDescent="0.25">
      <c r="N8763" s="9" t="str">
        <f t="shared" si="136"/>
        <v>20</v>
      </c>
    </row>
    <row r="8764" spans="14:14" x14ac:dyDescent="0.25">
      <c r="N8764" s="9" t="str">
        <f t="shared" si="136"/>
        <v>20</v>
      </c>
    </row>
    <row r="8765" spans="14:14" x14ac:dyDescent="0.25">
      <c r="N8765" s="9" t="str">
        <f t="shared" si="136"/>
        <v>20</v>
      </c>
    </row>
    <row r="8766" spans="14:14" x14ac:dyDescent="0.25">
      <c r="N8766" s="9" t="str">
        <f t="shared" si="136"/>
        <v>20</v>
      </c>
    </row>
    <row r="8767" spans="14:14" x14ac:dyDescent="0.25">
      <c r="N8767" s="9" t="str">
        <f t="shared" si="136"/>
        <v>20</v>
      </c>
    </row>
    <row r="8768" spans="14:14" x14ac:dyDescent="0.25">
      <c r="N8768" s="9" t="str">
        <f t="shared" si="136"/>
        <v>20</v>
      </c>
    </row>
    <row r="8769" spans="14:14" x14ac:dyDescent="0.25">
      <c r="N8769" s="9" t="str">
        <f t="shared" si="136"/>
        <v>20</v>
      </c>
    </row>
    <row r="8770" spans="14:14" x14ac:dyDescent="0.25">
      <c r="N8770" s="9" t="str">
        <f t="shared" si="136"/>
        <v>20</v>
      </c>
    </row>
    <row r="8771" spans="14:14" x14ac:dyDescent="0.25">
      <c r="N8771" s="9" t="str">
        <f t="shared" si="136"/>
        <v>20</v>
      </c>
    </row>
    <row r="8772" spans="14:14" x14ac:dyDescent="0.25">
      <c r="N8772" s="9" t="str">
        <f t="shared" ref="N8772:N8835" si="137">20&amp;RIGHT(A8772,2)</f>
        <v>20</v>
      </c>
    </row>
    <row r="8773" spans="14:14" x14ac:dyDescent="0.25">
      <c r="N8773" s="9" t="str">
        <f t="shared" si="137"/>
        <v>20</v>
      </c>
    </row>
    <row r="8774" spans="14:14" x14ac:dyDescent="0.25">
      <c r="N8774" s="9" t="str">
        <f t="shared" si="137"/>
        <v>20</v>
      </c>
    </row>
    <row r="8775" spans="14:14" x14ac:dyDescent="0.25">
      <c r="N8775" s="9" t="str">
        <f t="shared" si="137"/>
        <v>20</v>
      </c>
    </row>
    <row r="8776" spans="14:14" x14ac:dyDescent="0.25">
      <c r="N8776" s="9" t="str">
        <f t="shared" si="137"/>
        <v>20</v>
      </c>
    </row>
    <row r="8777" spans="14:14" x14ac:dyDescent="0.25">
      <c r="N8777" s="9" t="str">
        <f t="shared" si="137"/>
        <v>20</v>
      </c>
    </row>
    <row r="8778" spans="14:14" x14ac:dyDescent="0.25">
      <c r="N8778" s="9" t="str">
        <f t="shared" si="137"/>
        <v>20</v>
      </c>
    </row>
    <row r="8779" spans="14:14" x14ac:dyDescent="0.25">
      <c r="N8779" s="9" t="str">
        <f t="shared" si="137"/>
        <v>20</v>
      </c>
    </row>
    <row r="8780" spans="14:14" x14ac:dyDescent="0.25">
      <c r="N8780" s="9" t="str">
        <f t="shared" si="137"/>
        <v>20</v>
      </c>
    </row>
    <row r="8781" spans="14:14" x14ac:dyDescent="0.25">
      <c r="N8781" s="9" t="str">
        <f t="shared" si="137"/>
        <v>20</v>
      </c>
    </row>
    <row r="8782" spans="14:14" x14ac:dyDescent="0.25">
      <c r="N8782" s="9" t="str">
        <f t="shared" si="137"/>
        <v>20</v>
      </c>
    </row>
    <row r="8783" spans="14:14" x14ac:dyDescent="0.25">
      <c r="N8783" s="9" t="str">
        <f t="shared" si="137"/>
        <v>20</v>
      </c>
    </row>
    <row r="8784" spans="14:14" x14ac:dyDescent="0.25">
      <c r="N8784" s="9" t="str">
        <f t="shared" si="137"/>
        <v>20</v>
      </c>
    </row>
    <row r="8785" spans="14:14" x14ac:dyDescent="0.25">
      <c r="N8785" s="9" t="str">
        <f t="shared" si="137"/>
        <v>20</v>
      </c>
    </row>
    <row r="8786" spans="14:14" x14ac:dyDescent="0.25">
      <c r="N8786" s="9" t="str">
        <f t="shared" si="137"/>
        <v>20</v>
      </c>
    </row>
    <row r="8787" spans="14:14" x14ac:dyDescent="0.25">
      <c r="N8787" s="9" t="str">
        <f t="shared" si="137"/>
        <v>20</v>
      </c>
    </row>
    <row r="8788" spans="14:14" x14ac:dyDescent="0.25">
      <c r="N8788" s="9" t="str">
        <f t="shared" si="137"/>
        <v>20</v>
      </c>
    </row>
    <row r="8789" spans="14:14" x14ac:dyDescent="0.25">
      <c r="N8789" s="9" t="str">
        <f t="shared" si="137"/>
        <v>20</v>
      </c>
    </row>
    <row r="8790" spans="14:14" x14ac:dyDescent="0.25">
      <c r="N8790" s="9" t="str">
        <f t="shared" si="137"/>
        <v>20</v>
      </c>
    </row>
    <row r="8791" spans="14:14" x14ac:dyDescent="0.25">
      <c r="N8791" s="9" t="str">
        <f t="shared" si="137"/>
        <v>20</v>
      </c>
    </row>
    <row r="8792" spans="14:14" x14ac:dyDescent="0.25">
      <c r="N8792" s="9" t="str">
        <f t="shared" si="137"/>
        <v>20</v>
      </c>
    </row>
    <row r="8793" spans="14:14" x14ac:dyDescent="0.25">
      <c r="N8793" s="9" t="str">
        <f t="shared" si="137"/>
        <v>20</v>
      </c>
    </row>
    <row r="8794" spans="14:14" x14ac:dyDescent="0.25">
      <c r="N8794" s="9" t="str">
        <f t="shared" si="137"/>
        <v>20</v>
      </c>
    </row>
    <row r="8795" spans="14:14" x14ac:dyDescent="0.25">
      <c r="N8795" s="9" t="str">
        <f t="shared" si="137"/>
        <v>20</v>
      </c>
    </row>
    <row r="8796" spans="14:14" x14ac:dyDescent="0.25">
      <c r="N8796" s="9" t="str">
        <f t="shared" si="137"/>
        <v>20</v>
      </c>
    </row>
    <row r="8797" spans="14:14" x14ac:dyDescent="0.25">
      <c r="N8797" s="9" t="str">
        <f t="shared" si="137"/>
        <v>20</v>
      </c>
    </row>
    <row r="8798" spans="14:14" x14ac:dyDescent="0.25">
      <c r="N8798" s="9" t="str">
        <f t="shared" si="137"/>
        <v>20</v>
      </c>
    </row>
    <row r="8799" spans="14:14" x14ac:dyDescent="0.25">
      <c r="N8799" s="9" t="str">
        <f t="shared" si="137"/>
        <v>20</v>
      </c>
    </row>
    <row r="8800" spans="14:14" x14ac:dyDescent="0.25">
      <c r="N8800" s="9" t="str">
        <f t="shared" si="137"/>
        <v>20</v>
      </c>
    </row>
    <row r="8801" spans="14:14" x14ac:dyDescent="0.25">
      <c r="N8801" s="9" t="str">
        <f t="shared" si="137"/>
        <v>20</v>
      </c>
    </row>
    <row r="8802" spans="14:14" x14ac:dyDescent="0.25">
      <c r="N8802" s="9" t="str">
        <f t="shared" si="137"/>
        <v>20</v>
      </c>
    </row>
    <row r="8803" spans="14:14" x14ac:dyDescent="0.25">
      <c r="N8803" s="9" t="str">
        <f t="shared" si="137"/>
        <v>20</v>
      </c>
    </row>
    <row r="8804" spans="14:14" x14ac:dyDescent="0.25">
      <c r="N8804" s="9" t="str">
        <f t="shared" si="137"/>
        <v>20</v>
      </c>
    </row>
    <row r="8805" spans="14:14" x14ac:dyDescent="0.25">
      <c r="N8805" s="9" t="str">
        <f t="shared" si="137"/>
        <v>20</v>
      </c>
    </row>
    <row r="8806" spans="14:14" x14ac:dyDescent="0.25">
      <c r="N8806" s="9" t="str">
        <f t="shared" si="137"/>
        <v>20</v>
      </c>
    </row>
    <row r="8807" spans="14:14" x14ac:dyDescent="0.25">
      <c r="N8807" s="9" t="str">
        <f t="shared" si="137"/>
        <v>20</v>
      </c>
    </row>
    <row r="8808" spans="14:14" x14ac:dyDescent="0.25">
      <c r="N8808" s="9" t="str">
        <f t="shared" si="137"/>
        <v>20</v>
      </c>
    </row>
    <row r="8809" spans="14:14" x14ac:dyDescent="0.25">
      <c r="N8809" s="9" t="str">
        <f t="shared" si="137"/>
        <v>20</v>
      </c>
    </row>
    <row r="8810" spans="14:14" x14ac:dyDescent="0.25">
      <c r="N8810" s="9" t="str">
        <f t="shared" si="137"/>
        <v>20</v>
      </c>
    </row>
    <row r="8811" spans="14:14" x14ac:dyDescent="0.25">
      <c r="N8811" s="9" t="str">
        <f t="shared" si="137"/>
        <v>20</v>
      </c>
    </row>
    <row r="8812" spans="14:14" x14ac:dyDescent="0.25">
      <c r="N8812" s="9" t="str">
        <f t="shared" si="137"/>
        <v>20</v>
      </c>
    </row>
    <row r="8813" spans="14:14" x14ac:dyDescent="0.25">
      <c r="N8813" s="9" t="str">
        <f t="shared" si="137"/>
        <v>20</v>
      </c>
    </row>
    <row r="8814" spans="14:14" x14ac:dyDescent="0.25">
      <c r="N8814" s="9" t="str">
        <f t="shared" si="137"/>
        <v>20</v>
      </c>
    </row>
    <row r="8815" spans="14:14" x14ac:dyDescent="0.25">
      <c r="N8815" s="9" t="str">
        <f t="shared" si="137"/>
        <v>20</v>
      </c>
    </row>
    <row r="8816" spans="14:14" x14ac:dyDescent="0.25">
      <c r="N8816" s="9" t="str">
        <f t="shared" si="137"/>
        <v>20</v>
      </c>
    </row>
    <row r="8817" spans="14:14" x14ac:dyDescent="0.25">
      <c r="N8817" s="9" t="str">
        <f t="shared" si="137"/>
        <v>20</v>
      </c>
    </row>
    <row r="8818" spans="14:14" x14ac:dyDescent="0.25">
      <c r="N8818" s="9" t="str">
        <f t="shared" si="137"/>
        <v>20</v>
      </c>
    </row>
    <row r="8819" spans="14:14" x14ac:dyDescent="0.25">
      <c r="N8819" s="9" t="str">
        <f t="shared" si="137"/>
        <v>20</v>
      </c>
    </row>
    <row r="8820" spans="14:14" x14ac:dyDescent="0.25">
      <c r="N8820" s="9" t="str">
        <f t="shared" si="137"/>
        <v>20</v>
      </c>
    </row>
    <row r="8821" spans="14:14" x14ac:dyDescent="0.25">
      <c r="N8821" s="9" t="str">
        <f t="shared" si="137"/>
        <v>20</v>
      </c>
    </row>
    <row r="8822" spans="14:14" x14ac:dyDescent="0.25">
      <c r="N8822" s="9" t="str">
        <f t="shared" si="137"/>
        <v>20</v>
      </c>
    </row>
    <row r="8823" spans="14:14" x14ac:dyDescent="0.25">
      <c r="N8823" s="9" t="str">
        <f t="shared" si="137"/>
        <v>20</v>
      </c>
    </row>
    <row r="8824" spans="14:14" x14ac:dyDescent="0.25">
      <c r="N8824" s="9" t="str">
        <f t="shared" si="137"/>
        <v>20</v>
      </c>
    </row>
    <row r="8825" spans="14:14" x14ac:dyDescent="0.25">
      <c r="N8825" s="9" t="str">
        <f t="shared" si="137"/>
        <v>20</v>
      </c>
    </row>
    <row r="8826" spans="14:14" x14ac:dyDescent="0.25">
      <c r="N8826" s="9" t="str">
        <f t="shared" si="137"/>
        <v>20</v>
      </c>
    </row>
    <row r="8827" spans="14:14" x14ac:dyDescent="0.25">
      <c r="N8827" s="9" t="str">
        <f t="shared" si="137"/>
        <v>20</v>
      </c>
    </row>
    <row r="8828" spans="14:14" x14ac:dyDescent="0.25">
      <c r="N8828" s="9" t="str">
        <f t="shared" si="137"/>
        <v>20</v>
      </c>
    </row>
    <row r="8829" spans="14:14" x14ac:dyDescent="0.25">
      <c r="N8829" s="9" t="str">
        <f t="shared" si="137"/>
        <v>20</v>
      </c>
    </row>
    <row r="8830" spans="14:14" x14ac:dyDescent="0.25">
      <c r="N8830" s="9" t="str">
        <f t="shared" si="137"/>
        <v>20</v>
      </c>
    </row>
    <row r="8831" spans="14:14" x14ac:dyDescent="0.25">
      <c r="N8831" s="9" t="str">
        <f t="shared" si="137"/>
        <v>20</v>
      </c>
    </row>
    <row r="8832" spans="14:14" x14ac:dyDescent="0.25">
      <c r="N8832" s="9" t="str">
        <f t="shared" si="137"/>
        <v>20</v>
      </c>
    </row>
    <row r="8833" spans="14:14" x14ac:dyDescent="0.25">
      <c r="N8833" s="9" t="str">
        <f t="shared" si="137"/>
        <v>20</v>
      </c>
    </row>
    <row r="8834" spans="14:14" x14ac:dyDescent="0.25">
      <c r="N8834" s="9" t="str">
        <f t="shared" si="137"/>
        <v>20</v>
      </c>
    </row>
    <row r="8835" spans="14:14" x14ac:dyDescent="0.25">
      <c r="N8835" s="9" t="str">
        <f t="shared" si="137"/>
        <v>20</v>
      </c>
    </row>
    <row r="8836" spans="14:14" x14ac:dyDescent="0.25">
      <c r="N8836" s="9" t="str">
        <f t="shared" ref="N8836:N8899" si="138">20&amp;RIGHT(A8836,2)</f>
        <v>20</v>
      </c>
    </row>
    <row r="8837" spans="14:14" x14ac:dyDescent="0.25">
      <c r="N8837" s="9" t="str">
        <f t="shared" si="138"/>
        <v>20</v>
      </c>
    </row>
    <row r="8838" spans="14:14" x14ac:dyDescent="0.25">
      <c r="N8838" s="9" t="str">
        <f t="shared" si="138"/>
        <v>20</v>
      </c>
    </row>
    <row r="8839" spans="14:14" x14ac:dyDescent="0.25">
      <c r="N8839" s="9" t="str">
        <f t="shared" si="138"/>
        <v>20</v>
      </c>
    </row>
    <row r="8840" spans="14:14" x14ac:dyDescent="0.25">
      <c r="N8840" s="9" t="str">
        <f t="shared" si="138"/>
        <v>20</v>
      </c>
    </row>
    <row r="8841" spans="14:14" x14ac:dyDescent="0.25">
      <c r="N8841" s="9" t="str">
        <f t="shared" si="138"/>
        <v>20</v>
      </c>
    </row>
    <row r="8842" spans="14:14" x14ac:dyDescent="0.25">
      <c r="N8842" s="9" t="str">
        <f t="shared" si="138"/>
        <v>20</v>
      </c>
    </row>
    <row r="8843" spans="14:14" x14ac:dyDescent="0.25">
      <c r="N8843" s="9" t="str">
        <f t="shared" si="138"/>
        <v>20</v>
      </c>
    </row>
    <row r="8844" spans="14:14" x14ac:dyDescent="0.25">
      <c r="N8844" s="9" t="str">
        <f t="shared" si="138"/>
        <v>20</v>
      </c>
    </row>
    <row r="8845" spans="14:14" x14ac:dyDescent="0.25">
      <c r="N8845" s="9" t="str">
        <f t="shared" si="138"/>
        <v>20</v>
      </c>
    </row>
    <row r="8846" spans="14:14" x14ac:dyDescent="0.25">
      <c r="N8846" s="9" t="str">
        <f t="shared" si="138"/>
        <v>20</v>
      </c>
    </row>
    <row r="8847" spans="14:14" x14ac:dyDescent="0.25">
      <c r="N8847" s="9" t="str">
        <f t="shared" si="138"/>
        <v>20</v>
      </c>
    </row>
    <row r="8848" spans="14:14" x14ac:dyDescent="0.25">
      <c r="N8848" s="9" t="str">
        <f t="shared" si="138"/>
        <v>20</v>
      </c>
    </row>
    <row r="8849" spans="14:14" x14ac:dyDescent="0.25">
      <c r="N8849" s="9" t="str">
        <f t="shared" si="138"/>
        <v>20</v>
      </c>
    </row>
    <row r="8850" spans="14:14" x14ac:dyDescent="0.25">
      <c r="N8850" s="9" t="str">
        <f t="shared" si="138"/>
        <v>20</v>
      </c>
    </row>
    <row r="8851" spans="14:14" x14ac:dyDescent="0.25">
      <c r="N8851" s="9" t="str">
        <f t="shared" si="138"/>
        <v>20</v>
      </c>
    </row>
    <row r="8852" spans="14:14" x14ac:dyDescent="0.25">
      <c r="N8852" s="9" t="str">
        <f t="shared" si="138"/>
        <v>20</v>
      </c>
    </row>
    <row r="8853" spans="14:14" x14ac:dyDescent="0.25">
      <c r="N8853" s="9" t="str">
        <f t="shared" si="138"/>
        <v>20</v>
      </c>
    </row>
    <row r="8854" spans="14:14" x14ac:dyDescent="0.25">
      <c r="N8854" s="9" t="str">
        <f t="shared" si="138"/>
        <v>20</v>
      </c>
    </row>
    <row r="8855" spans="14:14" x14ac:dyDescent="0.25">
      <c r="N8855" s="9" t="str">
        <f t="shared" si="138"/>
        <v>20</v>
      </c>
    </row>
    <row r="8856" spans="14:14" x14ac:dyDescent="0.25">
      <c r="N8856" s="9" t="str">
        <f t="shared" si="138"/>
        <v>20</v>
      </c>
    </row>
    <row r="8857" spans="14:14" x14ac:dyDescent="0.25">
      <c r="N8857" s="9" t="str">
        <f t="shared" si="138"/>
        <v>20</v>
      </c>
    </row>
    <row r="8858" spans="14:14" x14ac:dyDescent="0.25">
      <c r="N8858" s="9" t="str">
        <f t="shared" si="138"/>
        <v>20</v>
      </c>
    </row>
    <row r="8859" spans="14:14" x14ac:dyDescent="0.25">
      <c r="N8859" s="9" t="str">
        <f t="shared" si="138"/>
        <v>20</v>
      </c>
    </row>
    <row r="8860" spans="14:14" x14ac:dyDescent="0.25">
      <c r="N8860" s="9" t="str">
        <f t="shared" si="138"/>
        <v>20</v>
      </c>
    </row>
    <row r="8861" spans="14:14" x14ac:dyDescent="0.25">
      <c r="N8861" s="9" t="str">
        <f t="shared" si="138"/>
        <v>20</v>
      </c>
    </row>
    <row r="8862" spans="14:14" x14ac:dyDescent="0.25">
      <c r="N8862" s="9" t="str">
        <f t="shared" si="138"/>
        <v>20</v>
      </c>
    </row>
    <row r="8863" spans="14:14" x14ac:dyDescent="0.25">
      <c r="N8863" s="9" t="str">
        <f t="shared" si="138"/>
        <v>20</v>
      </c>
    </row>
    <row r="8864" spans="14:14" x14ac:dyDescent="0.25">
      <c r="N8864" s="9" t="str">
        <f t="shared" si="138"/>
        <v>20</v>
      </c>
    </row>
    <row r="8865" spans="14:14" x14ac:dyDescent="0.25">
      <c r="N8865" s="9" t="str">
        <f t="shared" si="138"/>
        <v>20</v>
      </c>
    </row>
    <row r="8866" spans="14:14" x14ac:dyDescent="0.25">
      <c r="N8866" s="9" t="str">
        <f t="shared" si="138"/>
        <v>20</v>
      </c>
    </row>
    <row r="8867" spans="14:14" x14ac:dyDescent="0.25">
      <c r="N8867" s="9" t="str">
        <f t="shared" si="138"/>
        <v>20</v>
      </c>
    </row>
    <row r="8868" spans="14:14" x14ac:dyDescent="0.25">
      <c r="N8868" s="9" t="str">
        <f t="shared" si="138"/>
        <v>20</v>
      </c>
    </row>
    <row r="8869" spans="14:14" x14ac:dyDescent="0.25">
      <c r="N8869" s="9" t="str">
        <f t="shared" si="138"/>
        <v>20</v>
      </c>
    </row>
    <row r="8870" spans="14:14" x14ac:dyDescent="0.25">
      <c r="N8870" s="9" t="str">
        <f t="shared" si="138"/>
        <v>20</v>
      </c>
    </row>
    <row r="8871" spans="14:14" x14ac:dyDescent="0.25">
      <c r="N8871" s="9" t="str">
        <f t="shared" si="138"/>
        <v>20</v>
      </c>
    </row>
    <row r="8872" spans="14:14" x14ac:dyDescent="0.25">
      <c r="N8872" s="9" t="str">
        <f t="shared" si="138"/>
        <v>20</v>
      </c>
    </row>
    <row r="8873" spans="14:14" x14ac:dyDescent="0.25">
      <c r="N8873" s="9" t="str">
        <f t="shared" si="138"/>
        <v>20</v>
      </c>
    </row>
    <row r="8874" spans="14:14" x14ac:dyDescent="0.25">
      <c r="N8874" s="9" t="str">
        <f t="shared" si="138"/>
        <v>20</v>
      </c>
    </row>
    <row r="8875" spans="14:14" x14ac:dyDescent="0.25">
      <c r="N8875" s="9" t="str">
        <f t="shared" si="138"/>
        <v>20</v>
      </c>
    </row>
    <row r="8876" spans="14:14" x14ac:dyDescent="0.25">
      <c r="N8876" s="9" t="str">
        <f t="shared" si="138"/>
        <v>20</v>
      </c>
    </row>
    <row r="8877" spans="14:14" x14ac:dyDescent="0.25">
      <c r="N8877" s="9" t="str">
        <f t="shared" si="138"/>
        <v>20</v>
      </c>
    </row>
    <row r="8878" spans="14:14" x14ac:dyDescent="0.25">
      <c r="N8878" s="9" t="str">
        <f t="shared" si="138"/>
        <v>20</v>
      </c>
    </row>
    <row r="8879" spans="14:14" x14ac:dyDescent="0.25">
      <c r="N8879" s="9" t="str">
        <f t="shared" si="138"/>
        <v>20</v>
      </c>
    </row>
    <row r="8880" spans="14:14" x14ac:dyDescent="0.25">
      <c r="N8880" s="9" t="str">
        <f t="shared" si="138"/>
        <v>20</v>
      </c>
    </row>
    <row r="8881" spans="14:14" x14ac:dyDescent="0.25">
      <c r="N8881" s="9" t="str">
        <f t="shared" si="138"/>
        <v>20</v>
      </c>
    </row>
    <row r="8882" spans="14:14" x14ac:dyDescent="0.25">
      <c r="N8882" s="9" t="str">
        <f t="shared" si="138"/>
        <v>20</v>
      </c>
    </row>
    <row r="8883" spans="14:14" x14ac:dyDescent="0.25">
      <c r="N8883" s="9" t="str">
        <f t="shared" si="138"/>
        <v>20</v>
      </c>
    </row>
    <row r="8884" spans="14:14" x14ac:dyDescent="0.25">
      <c r="N8884" s="9" t="str">
        <f t="shared" si="138"/>
        <v>20</v>
      </c>
    </row>
    <row r="8885" spans="14:14" x14ac:dyDescent="0.25">
      <c r="N8885" s="9" t="str">
        <f t="shared" si="138"/>
        <v>20</v>
      </c>
    </row>
    <row r="8886" spans="14:14" x14ac:dyDescent="0.25">
      <c r="N8886" s="9" t="str">
        <f t="shared" si="138"/>
        <v>20</v>
      </c>
    </row>
    <row r="8887" spans="14:14" x14ac:dyDescent="0.25">
      <c r="N8887" s="9" t="str">
        <f t="shared" si="138"/>
        <v>20</v>
      </c>
    </row>
    <row r="8888" spans="14:14" x14ac:dyDescent="0.25">
      <c r="N8888" s="9" t="str">
        <f t="shared" si="138"/>
        <v>20</v>
      </c>
    </row>
    <row r="8889" spans="14:14" x14ac:dyDescent="0.25">
      <c r="N8889" s="9" t="str">
        <f t="shared" si="138"/>
        <v>20</v>
      </c>
    </row>
    <row r="8890" spans="14:14" x14ac:dyDescent="0.25">
      <c r="N8890" s="9" t="str">
        <f t="shared" si="138"/>
        <v>20</v>
      </c>
    </row>
    <row r="8891" spans="14:14" x14ac:dyDescent="0.25">
      <c r="N8891" s="9" t="str">
        <f t="shared" si="138"/>
        <v>20</v>
      </c>
    </row>
    <row r="8892" spans="14:14" x14ac:dyDescent="0.25">
      <c r="N8892" s="9" t="str">
        <f t="shared" si="138"/>
        <v>20</v>
      </c>
    </row>
    <row r="8893" spans="14:14" x14ac:dyDescent="0.25">
      <c r="N8893" s="9" t="str">
        <f t="shared" si="138"/>
        <v>20</v>
      </c>
    </row>
    <row r="8894" spans="14:14" x14ac:dyDescent="0.25">
      <c r="N8894" s="9" t="str">
        <f t="shared" si="138"/>
        <v>20</v>
      </c>
    </row>
    <row r="8895" spans="14:14" x14ac:dyDescent="0.25">
      <c r="N8895" s="9" t="str">
        <f t="shared" si="138"/>
        <v>20</v>
      </c>
    </row>
    <row r="8896" spans="14:14" x14ac:dyDescent="0.25">
      <c r="N8896" s="9" t="str">
        <f t="shared" si="138"/>
        <v>20</v>
      </c>
    </row>
    <row r="8897" spans="14:14" x14ac:dyDescent="0.25">
      <c r="N8897" s="9" t="str">
        <f t="shared" si="138"/>
        <v>20</v>
      </c>
    </row>
    <row r="8898" spans="14:14" x14ac:dyDescent="0.25">
      <c r="N8898" s="9" t="str">
        <f t="shared" si="138"/>
        <v>20</v>
      </c>
    </row>
    <row r="8899" spans="14:14" x14ac:dyDescent="0.25">
      <c r="N8899" s="9" t="str">
        <f t="shared" si="138"/>
        <v>20</v>
      </c>
    </row>
    <row r="8900" spans="14:14" x14ac:dyDescent="0.25">
      <c r="N8900" s="9" t="str">
        <f t="shared" ref="N8900:N8963" si="139">20&amp;RIGHT(A8900,2)</f>
        <v>20</v>
      </c>
    </row>
    <row r="8901" spans="14:14" x14ac:dyDescent="0.25">
      <c r="N8901" s="9" t="str">
        <f t="shared" si="139"/>
        <v>20</v>
      </c>
    </row>
    <row r="8902" spans="14:14" x14ac:dyDescent="0.25">
      <c r="N8902" s="9" t="str">
        <f t="shared" si="139"/>
        <v>20</v>
      </c>
    </row>
    <row r="8903" spans="14:14" x14ac:dyDescent="0.25">
      <c r="N8903" s="9" t="str">
        <f t="shared" si="139"/>
        <v>20</v>
      </c>
    </row>
    <row r="8904" spans="14:14" x14ac:dyDescent="0.25">
      <c r="N8904" s="9" t="str">
        <f t="shared" si="139"/>
        <v>20</v>
      </c>
    </row>
    <row r="8905" spans="14:14" x14ac:dyDescent="0.25">
      <c r="N8905" s="9" t="str">
        <f t="shared" si="139"/>
        <v>20</v>
      </c>
    </row>
    <row r="8906" spans="14:14" x14ac:dyDescent="0.25">
      <c r="N8906" s="9" t="str">
        <f t="shared" si="139"/>
        <v>20</v>
      </c>
    </row>
    <row r="8907" spans="14:14" x14ac:dyDescent="0.25">
      <c r="N8907" s="9" t="str">
        <f t="shared" si="139"/>
        <v>20</v>
      </c>
    </row>
    <row r="8908" spans="14:14" x14ac:dyDescent="0.25">
      <c r="N8908" s="9" t="str">
        <f t="shared" si="139"/>
        <v>20</v>
      </c>
    </row>
    <row r="8909" spans="14:14" x14ac:dyDescent="0.25">
      <c r="N8909" s="9" t="str">
        <f t="shared" si="139"/>
        <v>20</v>
      </c>
    </row>
    <row r="8910" spans="14:14" x14ac:dyDescent="0.25">
      <c r="N8910" s="9" t="str">
        <f t="shared" si="139"/>
        <v>20</v>
      </c>
    </row>
    <row r="8911" spans="14:14" x14ac:dyDescent="0.25">
      <c r="N8911" s="9" t="str">
        <f t="shared" si="139"/>
        <v>20</v>
      </c>
    </row>
    <row r="8912" spans="14:14" x14ac:dyDescent="0.25">
      <c r="N8912" s="9" t="str">
        <f t="shared" si="139"/>
        <v>20</v>
      </c>
    </row>
    <row r="8913" spans="14:14" x14ac:dyDescent="0.25">
      <c r="N8913" s="9" t="str">
        <f t="shared" si="139"/>
        <v>20</v>
      </c>
    </row>
    <row r="8914" spans="14:14" x14ac:dyDescent="0.25">
      <c r="N8914" s="9" t="str">
        <f t="shared" si="139"/>
        <v>20</v>
      </c>
    </row>
    <row r="8915" spans="14:14" x14ac:dyDescent="0.25">
      <c r="N8915" s="9" t="str">
        <f t="shared" si="139"/>
        <v>20</v>
      </c>
    </row>
    <row r="8916" spans="14:14" x14ac:dyDescent="0.25">
      <c r="N8916" s="9" t="str">
        <f t="shared" si="139"/>
        <v>20</v>
      </c>
    </row>
    <row r="8917" spans="14:14" x14ac:dyDescent="0.25">
      <c r="N8917" s="9" t="str">
        <f t="shared" si="139"/>
        <v>20</v>
      </c>
    </row>
    <row r="8918" spans="14:14" x14ac:dyDescent="0.25">
      <c r="N8918" s="9" t="str">
        <f t="shared" si="139"/>
        <v>20</v>
      </c>
    </row>
    <row r="8919" spans="14:14" x14ac:dyDescent="0.25">
      <c r="N8919" s="9" t="str">
        <f t="shared" si="139"/>
        <v>20</v>
      </c>
    </row>
    <row r="8920" spans="14:14" x14ac:dyDescent="0.25">
      <c r="N8920" s="9" t="str">
        <f t="shared" si="139"/>
        <v>20</v>
      </c>
    </row>
    <row r="8921" spans="14:14" x14ac:dyDescent="0.25">
      <c r="N8921" s="9" t="str">
        <f t="shared" si="139"/>
        <v>20</v>
      </c>
    </row>
    <row r="8922" spans="14:14" x14ac:dyDescent="0.25">
      <c r="N8922" s="9" t="str">
        <f t="shared" si="139"/>
        <v>20</v>
      </c>
    </row>
    <row r="8923" spans="14:14" x14ac:dyDescent="0.25">
      <c r="N8923" s="9" t="str">
        <f t="shared" si="139"/>
        <v>20</v>
      </c>
    </row>
    <row r="8924" spans="14:14" x14ac:dyDescent="0.25">
      <c r="N8924" s="9" t="str">
        <f t="shared" si="139"/>
        <v>20</v>
      </c>
    </row>
    <row r="8925" spans="14:14" x14ac:dyDescent="0.25">
      <c r="N8925" s="9" t="str">
        <f t="shared" si="139"/>
        <v>20</v>
      </c>
    </row>
    <row r="8926" spans="14:14" x14ac:dyDescent="0.25">
      <c r="N8926" s="9" t="str">
        <f t="shared" si="139"/>
        <v>20</v>
      </c>
    </row>
    <row r="8927" spans="14:14" x14ac:dyDescent="0.25">
      <c r="N8927" s="9" t="str">
        <f t="shared" si="139"/>
        <v>20</v>
      </c>
    </row>
    <row r="8928" spans="14:14" x14ac:dyDescent="0.25">
      <c r="N8928" s="9" t="str">
        <f t="shared" si="139"/>
        <v>20</v>
      </c>
    </row>
    <row r="8929" spans="14:14" x14ac:dyDescent="0.25">
      <c r="N8929" s="9" t="str">
        <f t="shared" si="139"/>
        <v>20</v>
      </c>
    </row>
    <row r="8930" spans="14:14" x14ac:dyDescent="0.25">
      <c r="N8930" s="9" t="str">
        <f t="shared" si="139"/>
        <v>20</v>
      </c>
    </row>
    <row r="8931" spans="14:14" x14ac:dyDescent="0.25">
      <c r="N8931" s="9" t="str">
        <f t="shared" si="139"/>
        <v>20</v>
      </c>
    </row>
    <row r="8932" spans="14:14" x14ac:dyDescent="0.25">
      <c r="N8932" s="9" t="str">
        <f t="shared" si="139"/>
        <v>20</v>
      </c>
    </row>
    <row r="8933" spans="14:14" x14ac:dyDescent="0.25">
      <c r="N8933" s="9" t="str">
        <f t="shared" si="139"/>
        <v>20</v>
      </c>
    </row>
    <row r="8934" spans="14:14" x14ac:dyDescent="0.25">
      <c r="N8934" s="9" t="str">
        <f t="shared" si="139"/>
        <v>20</v>
      </c>
    </row>
    <row r="8935" spans="14:14" x14ac:dyDescent="0.25">
      <c r="N8935" s="9" t="str">
        <f t="shared" si="139"/>
        <v>20</v>
      </c>
    </row>
    <row r="8936" spans="14:14" x14ac:dyDescent="0.25">
      <c r="N8936" s="9" t="str">
        <f t="shared" si="139"/>
        <v>20</v>
      </c>
    </row>
    <row r="8937" spans="14:14" x14ac:dyDescent="0.25">
      <c r="N8937" s="9" t="str">
        <f t="shared" si="139"/>
        <v>20</v>
      </c>
    </row>
    <row r="8938" spans="14:14" x14ac:dyDescent="0.25">
      <c r="N8938" s="9" t="str">
        <f t="shared" si="139"/>
        <v>20</v>
      </c>
    </row>
    <row r="8939" spans="14:14" x14ac:dyDescent="0.25">
      <c r="N8939" s="9" t="str">
        <f t="shared" si="139"/>
        <v>20</v>
      </c>
    </row>
    <row r="8940" spans="14:14" x14ac:dyDescent="0.25">
      <c r="N8940" s="9" t="str">
        <f t="shared" si="139"/>
        <v>20</v>
      </c>
    </row>
    <row r="8941" spans="14:14" x14ac:dyDescent="0.25">
      <c r="N8941" s="9" t="str">
        <f t="shared" si="139"/>
        <v>20</v>
      </c>
    </row>
    <row r="8942" spans="14:14" x14ac:dyDescent="0.25">
      <c r="N8942" s="9" t="str">
        <f t="shared" si="139"/>
        <v>20</v>
      </c>
    </row>
    <row r="8943" spans="14:14" x14ac:dyDescent="0.25">
      <c r="N8943" s="9" t="str">
        <f t="shared" si="139"/>
        <v>20</v>
      </c>
    </row>
    <row r="8944" spans="14:14" x14ac:dyDescent="0.25">
      <c r="N8944" s="9" t="str">
        <f t="shared" si="139"/>
        <v>20</v>
      </c>
    </row>
    <row r="8945" spans="14:14" x14ac:dyDescent="0.25">
      <c r="N8945" s="9" t="str">
        <f t="shared" si="139"/>
        <v>20</v>
      </c>
    </row>
    <row r="8946" spans="14:14" x14ac:dyDescent="0.25">
      <c r="N8946" s="9" t="str">
        <f t="shared" si="139"/>
        <v>20</v>
      </c>
    </row>
    <row r="8947" spans="14:14" x14ac:dyDescent="0.25">
      <c r="N8947" s="9" t="str">
        <f t="shared" si="139"/>
        <v>20</v>
      </c>
    </row>
    <row r="8948" spans="14:14" x14ac:dyDescent="0.25">
      <c r="N8948" s="9" t="str">
        <f t="shared" si="139"/>
        <v>20</v>
      </c>
    </row>
    <row r="8949" spans="14:14" x14ac:dyDescent="0.25">
      <c r="N8949" s="9" t="str">
        <f t="shared" si="139"/>
        <v>20</v>
      </c>
    </row>
    <row r="8950" spans="14:14" x14ac:dyDescent="0.25">
      <c r="N8950" s="9" t="str">
        <f t="shared" si="139"/>
        <v>20</v>
      </c>
    </row>
    <row r="8951" spans="14:14" x14ac:dyDescent="0.25">
      <c r="N8951" s="9" t="str">
        <f t="shared" si="139"/>
        <v>20</v>
      </c>
    </row>
    <row r="8952" spans="14:14" x14ac:dyDescent="0.25">
      <c r="N8952" s="9" t="str">
        <f t="shared" si="139"/>
        <v>20</v>
      </c>
    </row>
    <row r="8953" spans="14:14" x14ac:dyDescent="0.25">
      <c r="N8953" s="9" t="str">
        <f t="shared" si="139"/>
        <v>20</v>
      </c>
    </row>
    <row r="8954" spans="14:14" x14ac:dyDescent="0.25">
      <c r="N8954" s="9" t="str">
        <f t="shared" si="139"/>
        <v>20</v>
      </c>
    </row>
    <row r="8955" spans="14:14" x14ac:dyDescent="0.25">
      <c r="N8955" s="9" t="str">
        <f t="shared" si="139"/>
        <v>20</v>
      </c>
    </row>
    <row r="8956" spans="14:14" x14ac:dyDescent="0.25">
      <c r="N8956" s="9" t="str">
        <f t="shared" si="139"/>
        <v>20</v>
      </c>
    </row>
    <row r="8957" spans="14:14" x14ac:dyDescent="0.25">
      <c r="N8957" s="9" t="str">
        <f t="shared" si="139"/>
        <v>20</v>
      </c>
    </row>
    <row r="8958" spans="14:14" x14ac:dyDescent="0.25">
      <c r="N8958" s="9" t="str">
        <f t="shared" si="139"/>
        <v>20</v>
      </c>
    </row>
    <row r="8959" spans="14:14" x14ac:dyDescent="0.25">
      <c r="N8959" s="9" t="str">
        <f t="shared" si="139"/>
        <v>20</v>
      </c>
    </row>
    <row r="8960" spans="14:14" x14ac:dyDescent="0.25">
      <c r="N8960" s="9" t="str">
        <f t="shared" si="139"/>
        <v>20</v>
      </c>
    </row>
    <row r="8961" spans="14:14" x14ac:dyDescent="0.25">
      <c r="N8961" s="9" t="str">
        <f t="shared" si="139"/>
        <v>20</v>
      </c>
    </row>
    <row r="8962" spans="14:14" x14ac:dyDescent="0.25">
      <c r="N8962" s="9" t="str">
        <f t="shared" si="139"/>
        <v>20</v>
      </c>
    </row>
    <row r="8963" spans="14:14" x14ac:dyDescent="0.25">
      <c r="N8963" s="9" t="str">
        <f t="shared" si="139"/>
        <v>20</v>
      </c>
    </row>
    <row r="8964" spans="14:14" x14ac:dyDescent="0.25">
      <c r="N8964" s="9" t="str">
        <f t="shared" ref="N8964:N9027" si="140">20&amp;RIGHT(A8964,2)</f>
        <v>20</v>
      </c>
    </row>
    <row r="8965" spans="14:14" x14ac:dyDescent="0.25">
      <c r="N8965" s="9" t="str">
        <f t="shared" si="140"/>
        <v>20</v>
      </c>
    </row>
    <row r="8966" spans="14:14" x14ac:dyDescent="0.25">
      <c r="N8966" s="9" t="str">
        <f t="shared" si="140"/>
        <v>20</v>
      </c>
    </row>
    <row r="8967" spans="14:14" x14ac:dyDescent="0.25">
      <c r="N8967" s="9" t="str">
        <f t="shared" si="140"/>
        <v>20</v>
      </c>
    </row>
    <row r="8968" spans="14:14" x14ac:dyDescent="0.25">
      <c r="N8968" s="9" t="str">
        <f t="shared" si="140"/>
        <v>20</v>
      </c>
    </row>
    <row r="8969" spans="14:14" x14ac:dyDescent="0.25">
      <c r="N8969" s="9" t="str">
        <f t="shared" si="140"/>
        <v>20</v>
      </c>
    </row>
    <row r="8970" spans="14:14" x14ac:dyDescent="0.25">
      <c r="N8970" s="9" t="str">
        <f t="shared" si="140"/>
        <v>20</v>
      </c>
    </row>
    <row r="8971" spans="14:14" x14ac:dyDescent="0.25">
      <c r="N8971" s="9" t="str">
        <f t="shared" si="140"/>
        <v>20</v>
      </c>
    </row>
    <row r="8972" spans="14:14" x14ac:dyDescent="0.25">
      <c r="N8972" s="9" t="str">
        <f t="shared" si="140"/>
        <v>20</v>
      </c>
    </row>
    <row r="8973" spans="14:14" x14ac:dyDescent="0.25">
      <c r="N8973" s="9" t="str">
        <f t="shared" si="140"/>
        <v>20</v>
      </c>
    </row>
    <row r="8974" spans="14:14" x14ac:dyDescent="0.25">
      <c r="N8974" s="9" t="str">
        <f t="shared" si="140"/>
        <v>20</v>
      </c>
    </row>
    <row r="8975" spans="14:14" x14ac:dyDescent="0.25">
      <c r="N8975" s="9" t="str">
        <f t="shared" si="140"/>
        <v>20</v>
      </c>
    </row>
    <row r="8976" spans="14:14" x14ac:dyDescent="0.25">
      <c r="N8976" s="9" t="str">
        <f t="shared" si="140"/>
        <v>20</v>
      </c>
    </row>
    <row r="8977" spans="14:14" x14ac:dyDescent="0.25">
      <c r="N8977" s="9" t="str">
        <f t="shared" si="140"/>
        <v>20</v>
      </c>
    </row>
    <row r="8978" spans="14:14" x14ac:dyDescent="0.25">
      <c r="N8978" s="9" t="str">
        <f t="shared" si="140"/>
        <v>20</v>
      </c>
    </row>
    <row r="8979" spans="14:14" x14ac:dyDescent="0.25">
      <c r="N8979" s="9" t="str">
        <f t="shared" si="140"/>
        <v>20</v>
      </c>
    </row>
    <row r="8980" spans="14:14" x14ac:dyDescent="0.25">
      <c r="N8980" s="9" t="str">
        <f t="shared" si="140"/>
        <v>20</v>
      </c>
    </row>
    <row r="8981" spans="14:14" x14ac:dyDescent="0.25">
      <c r="N8981" s="9" t="str">
        <f t="shared" si="140"/>
        <v>20</v>
      </c>
    </row>
    <row r="8982" spans="14:14" x14ac:dyDescent="0.25">
      <c r="N8982" s="9" t="str">
        <f t="shared" si="140"/>
        <v>20</v>
      </c>
    </row>
    <row r="8983" spans="14:14" x14ac:dyDescent="0.25">
      <c r="N8983" s="9" t="str">
        <f t="shared" si="140"/>
        <v>20</v>
      </c>
    </row>
    <row r="8984" spans="14:14" x14ac:dyDescent="0.25">
      <c r="N8984" s="9" t="str">
        <f t="shared" si="140"/>
        <v>20</v>
      </c>
    </row>
    <row r="8985" spans="14:14" x14ac:dyDescent="0.25">
      <c r="N8985" s="9" t="str">
        <f t="shared" si="140"/>
        <v>20</v>
      </c>
    </row>
    <row r="8986" spans="14:14" x14ac:dyDescent="0.25">
      <c r="N8986" s="9" t="str">
        <f t="shared" si="140"/>
        <v>20</v>
      </c>
    </row>
    <row r="8987" spans="14:14" x14ac:dyDescent="0.25">
      <c r="N8987" s="9" t="str">
        <f t="shared" si="140"/>
        <v>20</v>
      </c>
    </row>
    <row r="8988" spans="14:14" x14ac:dyDescent="0.25">
      <c r="N8988" s="9" t="str">
        <f t="shared" si="140"/>
        <v>20</v>
      </c>
    </row>
    <row r="8989" spans="14:14" x14ac:dyDescent="0.25">
      <c r="N8989" s="9" t="str">
        <f t="shared" si="140"/>
        <v>20</v>
      </c>
    </row>
    <row r="8990" spans="14:14" x14ac:dyDescent="0.25">
      <c r="N8990" s="9" t="str">
        <f t="shared" si="140"/>
        <v>20</v>
      </c>
    </row>
    <row r="8991" spans="14:14" x14ac:dyDescent="0.25">
      <c r="N8991" s="9" t="str">
        <f t="shared" si="140"/>
        <v>20</v>
      </c>
    </row>
    <row r="8992" spans="14:14" x14ac:dyDescent="0.25">
      <c r="N8992" s="9" t="str">
        <f t="shared" si="140"/>
        <v>20</v>
      </c>
    </row>
    <row r="8993" spans="14:14" x14ac:dyDescent="0.25">
      <c r="N8993" s="9" t="str">
        <f t="shared" si="140"/>
        <v>20</v>
      </c>
    </row>
    <row r="8994" spans="14:14" x14ac:dyDescent="0.25">
      <c r="N8994" s="9" t="str">
        <f t="shared" si="140"/>
        <v>20</v>
      </c>
    </row>
    <row r="8995" spans="14:14" x14ac:dyDescent="0.25">
      <c r="N8995" s="9" t="str">
        <f t="shared" si="140"/>
        <v>20</v>
      </c>
    </row>
    <row r="8996" spans="14:14" x14ac:dyDescent="0.25">
      <c r="N8996" s="9" t="str">
        <f t="shared" si="140"/>
        <v>20</v>
      </c>
    </row>
    <row r="8997" spans="14:14" x14ac:dyDescent="0.25">
      <c r="N8997" s="9" t="str">
        <f t="shared" si="140"/>
        <v>20</v>
      </c>
    </row>
    <row r="8998" spans="14:14" x14ac:dyDescent="0.25">
      <c r="N8998" s="9" t="str">
        <f t="shared" si="140"/>
        <v>20</v>
      </c>
    </row>
    <row r="8999" spans="14:14" x14ac:dyDescent="0.25">
      <c r="N8999" s="9" t="str">
        <f t="shared" si="140"/>
        <v>20</v>
      </c>
    </row>
    <row r="9000" spans="14:14" x14ac:dyDescent="0.25">
      <c r="N9000" s="9" t="str">
        <f t="shared" si="140"/>
        <v>20</v>
      </c>
    </row>
    <row r="9001" spans="14:14" x14ac:dyDescent="0.25">
      <c r="N9001" s="9" t="str">
        <f t="shared" si="140"/>
        <v>20</v>
      </c>
    </row>
    <row r="9002" spans="14:14" x14ac:dyDescent="0.25">
      <c r="N9002" s="9" t="str">
        <f t="shared" si="140"/>
        <v>20</v>
      </c>
    </row>
    <row r="9003" spans="14:14" x14ac:dyDescent="0.25">
      <c r="N9003" s="9" t="str">
        <f t="shared" si="140"/>
        <v>20</v>
      </c>
    </row>
    <row r="9004" spans="14:14" x14ac:dyDescent="0.25">
      <c r="N9004" s="9" t="str">
        <f t="shared" si="140"/>
        <v>20</v>
      </c>
    </row>
    <row r="9005" spans="14:14" x14ac:dyDescent="0.25">
      <c r="N9005" s="9" t="str">
        <f t="shared" si="140"/>
        <v>20</v>
      </c>
    </row>
    <row r="9006" spans="14:14" x14ac:dyDescent="0.25">
      <c r="N9006" s="9" t="str">
        <f t="shared" si="140"/>
        <v>20</v>
      </c>
    </row>
    <row r="9007" spans="14:14" x14ac:dyDescent="0.25">
      <c r="N9007" s="9" t="str">
        <f t="shared" si="140"/>
        <v>20</v>
      </c>
    </row>
    <row r="9008" spans="14:14" x14ac:dyDescent="0.25">
      <c r="N9008" s="9" t="str">
        <f t="shared" si="140"/>
        <v>20</v>
      </c>
    </row>
    <row r="9009" spans="14:14" x14ac:dyDescent="0.25">
      <c r="N9009" s="9" t="str">
        <f t="shared" si="140"/>
        <v>20</v>
      </c>
    </row>
    <row r="9010" spans="14:14" x14ac:dyDescent="0.25">
      <c r="N9010" s="9" t="str">
        <f t="shared" si="140"/>
        <v>20</v>
      </c>
    </row>
    <row r="9011" spans="14:14" x14ac:dyDescent="0.25">
      <c r="N9011" s="9" t="str">
        <f t="shared" si="140"/>
        <v>20</v>
      </c>
    </row>
    <row r="9012" spans="14:14" x14ac:dyDescent="0.25">
      <c r="N9012" s="9" t="str">
        <f t="shared" si="140"/>
        <v>20</v>
      </c>
    </row>
    <row r="9013" spans="14:14" x14ac:dyDescent="0.25">
      <c r="N9013" s="9" t="str">
        <f t="shared" si="140"/>
        <v>20</v>
      </c>
    </row>
    <row r="9014" spans="14:14" x14ac:dyDescent="0.25">
      <c r="N9014" s="9" t="str">
        <f t="shared" si="140"/>
        <v>20</v>
      </c>
    </row>
    <row r="9015" spans="14:14" x14ac:dyDescent="0.25">
      <c r="N9015" s="9" t="str">
        <f t="shared" si="140"/>
        <v>20</v>
      </c>
    </row>
    <row r="9016" spans="14:14" x14ac:dyDescent="0.25">
      <c r="N9016" s="9" t="str">
        <f t="shared" si="140"/>
        <v>20</v>
      </c>
    </row>
    <row r="9017" spans="14:14" x14ac:dyDescent="0.25">
      <c r="N9017" s="9" t="str">
        <f t="shared" si="140"/>
        <v>20</v>
      </c>
    </row>
    <row r="9018" spans="14:14" x14ac:dyDescent="0.25">
      <c r="N9018" s="9" t="str">
        <f t="shared" si="140"/>
        <v>20</v>
      </c>
    </row>
    <row r="9019" spans="14:14" x14ac:dyDescent="0.25">
      <c r="N9019" s="9" t="str">
        <f t="shared" si="140"/>
        <v>20</v>
      </c>
    </row>
    <row r="9020" spans="14:14" x14ac:dyDescent="0.25">
      <c r="N9020" s="9" t="str">
        <f t="shared" si="140"/>
        <v>20</v>
      </c>
    </row>
    <row r="9021" spans="14:14" x14ac:dyDescent="0.25">
      <c r="N9021" s="9" t="str">
        <f t="shared" si="140"/>
        <v>20</v>
      </c>
    </row>
    <row r="9022" spans="14:14" x14ac:dyDescent="0.25">
      <c r="N9022" s="9" t="str">
        <f t="shared" si="140"/>
        <v>20</v>
      </c>
    </row>
    <row r="9023" spans="14:14" x14ac:dyDescent="0.25">
      <c r="N9023" s="9" t="str">
        <f t="shared" si="140"/>
        <v>20</v>
      </c>
    </row>
    <row r="9024" spans="14:14" x14ac:dyDescent="0.25">
      <c r="N9024" s="9" t="str">
        <f t="shared" si="140"/>
        <v>20</v>
      </c>
    </row>
    <row r="9025" spans="14:14" x14ac:dyDescent="0.25">
      <c r="N9025" s="9" t="str">
        <f t="shared" si="140"/>
        <v>20</v>
      </c>
    </row>
    <row r="9026" spans="14:14" x14ac:dyDescent="0.25">
      <c r="N9026" s="9" t="str">
        <f t="shared" si="140"/>
        <v>20</v>
      </c>
    </row>
    <row r="9027" spans="14:14" x14ac:dyDescent="0.25">
      <c r="N9027" s="9" t="str">
        <f t="shared" si="140"/>
        <v>20</v>
      </c>
    </row>
    <row r="9028" spans="14:14" x14ac:dyDescent="0.25">
      <c r="N9028" s="9" t="str">
        <f t="shared" ref="N9028:N9091" si="141">20&amp;RIGHT(A9028,2)</f>
        <v>20</v>
      </c>
    </row>
    <row r="9029" spans="14:14" x14ac:dyDescent="0.25">
      <c r="N9029" s="9" t="str">
        <f t="shared" si="141"/>
        <v>20</v>
      </c>
    </row>
    <row r="9030" spans="14:14" x14ac:dyDescent="0.25">
      <c r="N9030" s="9" t="str">
        <f t="shared" si="141"/>
        <v>20</v>
      </c>
    </row>
    <row r="9031" spans="14:14" x14ac:dyDescent="0.25">
      <c r="N9031" s="9" t="str">
        <f t="shared" si="141"/>
        <v>20</v>
      </c>
    </row>
    <row r="9032" spans="14:14" x14ac:dyDescent="0.25">
      <c r="N9032" s="9" t="str">
        <f t="shared" si="141"/>
        <v>20</v>
      </c>
    </row>
    <row r="9033" spans="14:14" x14ac:dyDescent="0.25">
      <c r="N9033" s="9" t="str">
        <f t="shared" si="141"/>
        <v>20</v>
      </c>
    </row>
    <row r="9034" spans="14:14" x14ac:dyDescent="0.25">
      <c r="N9034" s="9" t="str">
        <f t="shared" si="141"/>
        <v>20</v>
      </c>
    </row>
    <row r="9035" spans="14:14" x14ac:dyDescent="0.25">
      <c r="N9035" s="9" t="str">
        <f t="shared" si="141"/>
        <v>20</v>
      </c>
    </row>
    <row r="9036" spans="14:14" x14ac:dyDescent="0.25">
      <c r="N9036" s="9" t="str">
        <f t="shared" si="141"/>
        <v>20</v>
      </c>
    </row>
    <row r="9037" spans="14:14" x14ac:dyDescent="0.25">
      <c r="N9037" s="9" t="str">
        <f t="shared" si="141"/>
        <v>20</v>
      </c>
    </row>
    <row r="9038" spans="14:14" x14ac:dyDescent="0.25">
      <c r="N9038" s="9" t="str">
        <f t="shared" si="141"/>
        <v>20</v>
      </c>
    </row>
    <row r="9039" spans="14:14" x14ac:dyDescent="0.25">
      <c r="N9039" s="9" t="str">
        <f t="shared" si="141"/>
        <v>20</v>
      </c>
    </row>
    <row r="9040" spans="14:14" x14ac:dyDescent="0.25">
      <c r="N9040" s="9" t="str">
        <f t="shared" si="141"/>
        <v>20</v>
      </c>
    </row>
    <row r="9041" spans="14:14" x14ac:dyDescent="0.25">
      <c r="N9041" s="9" t="str">
        <f t="shared" si="141"/>
        <v>20</v>
      </c>
    </row>
    <row r="9042" spans="14:14" x14ac:dyDescent="0.25">
      <c r="N9042" s="9" t="str">
        <f t="shared" si="141"/>
        <v>20</v>
      </c>
    </row>
    <row r="9043" spans="14:14" x14ac:dyDescent="0.25">
      <c r="N9043" s="9" t="str">
        <f t="shared" si="141"/>
        <v>20</v>
      </c>
    </row>
    <row r="9044" spans="14:14" x14ac:dyDescent="0.25">
      <c r="N9044" s="9" t="str">
        <f t="shared" si="141"/>
        <v>20</v>
      </c>
    </row>
    <row r="9045" spans="14:14" x14ac:dyDescent="0.25">
      <c r="N9045" s="9" t="str">
        <f t="shared" si="141"/>
        <v>20</v>
      </c>
    </row>
    <row r="9046" spans="14:14" x14ac:dyDescent="0.25">
      <c r="N9046" s="9" t="str">
        <f t="shared" si="141"/>
        <v>20</v>
      </c>
    </row>
    <row r="9047" spans="14:14" x14ac:dyDescent="0.25">
      <c r="N9047" s="9" t="str">
        <f t="shared" si="141"/>
        <v>20</v>
      </c>
    </row>
    <row r="9048" spans="14:14" x14ac:dyDescent="0.25">
      <c r="N9048" s="9" t="str">
        <f t="shared" si="141"/>
        <v>20</v>
      </c>
    </row>
    <row r="9049" spans="14:14" x14ac:dyDescent="0.25">
      <c r="N9049" s="9" t="str">
        <f t="shared" si="141"/>
        <v>20</v>
      </c>
    </row>
    <row r="9050" spans="14:14" x14ac:dyDescent="0.25">
      <c r="N9050" s="9" t="str">
        <f t="shared" si="141"/>
        <v>20</v>
      </c>
    </row>
    <row r="9051" spans="14:14" x14ac:dyDescent="0.25">
      <c r="N9051" s="9" t="str">
        <f t="shared" si="141"/>
        <v>20</v>
      </c>
    </row>
    <row r="9052" spans="14:14" x14ac:dyDescent="0.25">
      <c r="N9052" s="9" t="str">
        <f t="shared" si="141"/>
        <v>20</v>
      </c>
    </row>
    <row r="9053" spans="14:14" x14ac:dyDescent="0.25">
      <c r="N9053" s="9" t="str">
        <f t="shared" si="141"/>
        <v>20</v>
      </c>
    </row>
    <row r="9054" spans="14:14" x14ac:dyDescent="0.25">
      <c r="N9054" s="9" t="str">
        <f t="shared" si="141"/>
        <v>20</v>
      </c>
    </row>
    <row r="9055" spans="14:14" x14ac:dyDescent="0.25">
      <c r="N9055" s="9" t="str">
        <f t="shared" si="141"/>
        <v>20</v>
      </c>
    </row>
    <row r="9056" spans="14:14" x14ac:dyDescent="0.25">
      <c r="N9056" s="9" t="str">
        <f t="shared" si="141"/>
        <v>20</v>
      </c>
    </row>
    <row r="9057" spans="14:14" x14ac:dyDescent="0.25">
      <c r="N9057" s="9" t="str">
        <f t="shared" si="141"/>
        <v>20</v>
      </c>
    </row>
    <row r="9058" spans="14:14" x14ac:dyDescent="0.25">
      <c r="N9058" s="9" t="str">
        <f t="shared" si="141"/>
        <v>20</v>
      </c>
    </row>
    <row r="9059" spans="14:14" x14ac:dyDescent="0.25">
      <c r="N9059" s="9" t="str">
        <f t="shared" si="141"/>
        <v>20</v>
      </c>
    </row>
    <row r="9060" spans="14:14" x14ac:dyDescent="0.25">
      <c r="N9060" s="9" t="str">
        <f t="shared" si="141"/>
        <v>20</v>
      </c>
    </row>
    <row r="9061" spans="14:14" x14ac:dyDescent="0.25">
      <c r="N9061" s="9" t="str">
        <f t="shared" si="141"/>
        <v>20</v>
      </c>
    </row>
    <row r="9062" spans="14:14" x14ac:dyDescent="0.25">
      <c r="N9062" s="9" t="str">
        <f t="shared" si="141"/>
        <v>20</v>
      </c>
    </row>
    <row r="9063" spans="14:14" x14ac:dyDescent="0.25">
      <c r="N9063" s="9" t="str">
        <f t="shared" si="141"/>
        <v>20</v>
      </c>
    </row>
    <row r="9064" spans="14:14" x14ac:dyDescent="0.25">
      <c r="N9064" s="9" t="str">
        <f t="shared" si="141"/>
        <v>20</v>
      </c>
    </row>
    <row r="9065" spans="14:14" x14ac:dyDescent="0.25">
      <c r="N9065" s="9" t="str">
        <f t="shared" si="141"/>
        <v>20</v>
      </c>
    </row>
    <row r="9066" spans="14:14" x14ac:dyDescent="0.25">
      <c r="N9066" s="9" t="str">
        <f t="shared" si="141"/>
        <v>20</v>
      </c>
    </row>
    <row r="9067" spans="14:14" x14ac:dyDescent="0.25">
      <c r="N9067" s="9" t="str">
        <f t="shared" si="141"/>
        <v>20</v>
      </c>
    </row>
    <row r="9068" spans="14:14" x14ac:dyDescent="0.25">
      <c r="N9068" s="9" t="str">
        <f t="shared" si="141"/>
        <v>20</v>
      </c>
    </row>
    <row r="9069" spans="14:14" x14ac:dyDescent="0.25">
      <c r="N9069" s="9" t="str">
        <f t="shared" si="141"/>
        <v>20</v>
      </c>
    </row>
    <row r="9070" spans="14:14" x14ac:dyDescent="0.25">
      <c r="N9070" s="9" t="str">
        <f t="shared" si="141"/>
        <v>20</v>
      </c>
    </row>
    <row r="9071" spans="14:14" x14ac:dyDescent="0.25">
      <c r="N9071" s="9" t="str">
        <f t="shared" si="141"/>
        <v>20</v>
      </c>
    </row>
    <row r="9072" spans="14:14" x14ac:dyDescent="0.25">
      <c r="N9072" s="9" t="str">
        <f t="shared" si="141"/>
        <v>20</v>
      </c>
    </row>
    <row r="9073" spans="14:14" x14ac:dyDescent="0.25">
      <c r="N9073" s="9" t="str">
        <f t="shared" si="141"/>
        <v>20</v>
      </c>
    </row>
    <row r="9074" spans="14:14" x14ac:dyDescent="0.25">
      <c r="N9074" s="9" t="str">
        <f t="shared" si="141"/>
        <v>20</v>
      </c>
    </row>
    <row r="9075" spans="14:14" x14ac:dyDescent="0.25">
      <c r="N9075" s="9" t="str">
        <f t="shared" si="141"/>
        <v>20</v>
      </c>
    </row>
    <row r="9076" spans="14:14" x14ac:dyDescent="0.25">
      <c r="N9076" s="9" t="str">
        <f t="shared" si="141"/>
        <v>20</v>
      </c>
    </row>
    <row r="9077" spans="14:14" x14ac:dyDescent="0.25">
      <c r="N9077" s="9" t="str">
        <f t="shared" si="141"/>
        <v>20</v>
      </c>
    </row>
    <row r="9078" spans="14:14" x14ac:dyDescent="0.25">
      <c r="N9078" s="9" t="str">
        <f t="shared" si="141"/>
        <v>20</v>
      </c>
    </row>
    <row r="9079" spans="14:14" x14ac:dyDescent="0.25">
      <c r="N9079" s="9" t="str">
        <f t="shared" si="141"/>
        <v>20</v>
      </c>
    </row>
    <row r="9080" spans="14:14" x14ac:dyDescent="0.25">
      <c r="N9080" s="9" t="str">
        <f t="shared" si="141"/>
        <v>20</v>
      </c>
    </row>
    <row r="9081" spans="14:14" x14ac:dyDescent="0.25">
      <c r="N9081" s="9" t="str">
        <f t="shared" si="141"/>
        <v>20</v>
      </c>
    </row>
    <row r="9082" spans="14:14" x14ac:dyDescent="0.25">
      <c r="N9082" s="9" t="str">
        <f t="shared" si="141"/>
        <v>20</v>
      </c>
    </row>
    <row r="9083" spans="14:14" x14ac:dyDescent="0.25">
      <c r="N9083" s="9" t="str">
        <f t="shared" si="141"/>
        <v>20</v>
      </c>
    </row>
    <row r="9084" spans="14:14" x14ac:dyDescent="0.25">
      <c r="N9084" s="9" t="str">
        <f t="shared" si="141"/>
        <v>20</v>
      </c>
    </row>
    <row r="9085" spans="14:14" x14ac:dyDescent="0.25">
      <c r="N9085" s="9" t="str">
        <f t="shared" si="141"/>
        <v>20</v>
      </c>
    </row>
    <row r="9086" spans="14:14" x14ac:dyDescent="0.25">
      <c r="N9086" s="9" t="str">
        <f t="shared" si="141"/>
        <v>20</v>
      </c>
    </row>
    <row r="9087" spans="14:14" x14ac:dyDescent="0.25">
      <c r="N9087" s="9" t="str">
        <f t="shared" si="141"/>
        <v>20</v>
      </c>
    </row>
    <row r="9088" spans="14:14" x14ac:dyDescent="0.25">
      <c r="N9088" s="9" t="str">
        <f t="shared" si="141"/>
        <v>20</v>
      </c>
    </row>
    <row r="9089" spans="14:14" x14ac:dyDescent="0.25">
      <c r="N9089" s="9" t="str">
        <f t="shared" si="141"/>
        <v>20</v>
      </c>
    </row>
    <row r="9090" spans="14:14" x14ac:dyDescent="0.25">
      <c r="N9090" s="9" t="str">
        <f t="shared" si="141"/>
        <v>20</v>
      </c>
    </row>
    <row r="9091" spans="14:14" x14ac:dyDescent="0.25">
      <c r="N9091" s="9" t="str">
        <f t="shared" si="141"/>
        <v>20</v>
      </c>
    </row>
    <row r="9092" spans="14:14" x14ac:dyDescent="0.25">
      <c r="N9092" s="9" t="str">
        <f t="shared" ref="N9092:N9155" si="142">20&amp;RIGHT(A9092,2)</f>
        <v>20</v>
      </c>
    </row>
    <row r="9093" spans="14:14" x14ac:dyDescent="0.25">
      <c r="N9093" s="9" t="str">
        <f t="shared" si="142"/>
        <v>20</v>
      </c>
    </row>
    <row r="9094" spans="14:14" x14ac:dyDescent="0.25">
      <c r="N9094" s="9" t="str">
        <f t="shared" si="142"/>
        <v>20</v>
      </c>
    </row>
    <row r="9095" spans="14:14" x14ac:dyDescent="0.25">
      <c r="N9095" s="9" t="str">
        <f t="shared" si="142"/>
        <v>20</v>
      </c>
    </row>
    <row r="9096" spans="14:14" x14ac:dyDescent="0.25">
      <c r="N9096" s="9" t="str">
        <f t="shared" si="142"/>
        <v>20</v>
      </c>
    </row>
    <row r="9097" spans="14:14" x14ac:dyDescent="0.25">
      <c r="N9097" s="9" t="str">
        <f t="shared" si="142"/>
        <v>20</v>
      </c>
    </row>
    <row r="9098" spans="14:14" x14ac:dyDescent="0.25">
      <c r="N9098" s="9" t="str">
        <f t="shared" si="142"/>
        <v>20</v>
      </c>
    </row>
    <row r="9099" spans="14:14" x14ac:dyDescent="0.25">
      <c r="N9099" s="9" t="str">
        <f t="shared" si="142"/>
        <v>20</v>
      </c>
    </row>
    <row r="9100" spans="14:14" x14ac:dyDescent="0.25">
      <c r="N9100" s="9" t="str">
        <f t="shared" si="142"/>
        <v>20</v>
      </c>
    </row>
    <row r="9101" spans="14:14" x14ac:dyDescent="0.25">
      <c r="N9101" s="9" t="str">
        <f t="shared" si="142"/>
        <v>20</v>
      </c>
    </row>
    <row r="9102" spans="14:14" x14ac:dyDescent="0.25">
      <c r="N9102" s="9" t="str">
        <f t="shared" si="142"/>
        <v>20</v>
      </c>
    </row>
    <row r="9103" spans="14:14" x14ac:dyDescent="0.25">
      <c r="N9103" s="9" t="str">
        <f t="shared" si="142"/>
        <v>20</v>
      </c>
    </row>
    <row r="9104" spans="14:14" x14ac:dyDescent="0.25">
      <c r="N9104" s="9" t="str">
        <f t="shared" si="142"/>
        <v>20</v>
      </c>
    </row>
    <row r="9105" spans="14:14" x14ac:dyDescent="0.25">
      <c r="N9105" s="9" t="str">
        <f t="shared" si="142"/>
        <v>20</v>
      </c>
    </row>
    <row r="9106" spans="14:14" x14ac:dyDescent="0.25">
      <c r="N9106" s="9" t="str">
        <f t="shared" si="142"/>
        <v>20</v>
      </c>
    </row>
    <row r="9107" spans="14:14" x14ac:dyDescent="0.25">
      <c r="N9107" s="9" t="str">
        <f t="shared" si="142"/>
        <v>20</v>
      </c>
    </row>
    <row r="9108" spans="14:14" x14ac:dyDescent="0.25">
      <c r="N9108" s="9" t="str">
        <f t="shared" si="142"/>
        <v>20</v>
      </c>
    </row>
    <row r="9109" spans="14:14" x14ac:dyDescent="0.25">
      <c r="N9109" s="9" t="str">
        <f t="shared" si="142"/>
        <v>20</v>
      </c>
    </row>
    <row r="9110" spans="14:14" x14ac:dyDescent="0.25">
      <c r="N9110" s="9" t="str">
        <f t="shared" si="142"/>
        <v>20</v>
      </c>
    </row>
    <row r="9111" spans="14:14" x14ac:dyDescent="0.25">
      <c r="N9111" s="9" t="str">
        <f t="shared" si="142"/>
        <v>20</v>
      </c>
    </row>
    <row r="9112" spans="14:14" x14ac:dyDescent="0.25">
      <c r="N9112" s="9" t="str">
        <f t="shared" si="142"/>
        <v>20</v>
      </c>
    </row>
    <row r="9113" spans="14:14" x14ac:dyDescent="0.25">
      <c r="N9113" s="9" t="str">
        <f t="shared" si="142"/>
        <v>20</v>
      </c>
    </row>
    <row r="9114" spans="14:14" x14ac:dyDescent="0.25">
      <c r="N9114" s="9" t="str">
        <f t="shared" si="142"/>
        <v>20</v>
      </c>
    </row>
    <row r="9115" spans="14:14" x14ac:dyDescent="0.25">
      <c r="N9115" s="9" t="str">
        <f t="shared" si="142"/>
        <v>20</v>
      </c>
    </row>
    <row r="9116" spans="14:14" x14ac:dyDescent="0.25">
      <c r="N9116" s="9" t="str">
        <f t="shared" si="142"/>
        <v>20</v>
      </c>
    </row>
    <row r="9117" spans="14:14" x14ac:dyDescent="0.25">
      <c r="N9117" s="9" t="str">
        <f t="shared" si="142"/>
        <v>20</v>
      </c>
    </row>
    <row r="9118" spans="14:14" x14ac:dyDescent="0.25">
      <c r="N9118" s="9" t="str">
        <f t="shared" si="142"/>
        <v>20</v>
      </c>
    </row>
    <row r="9119" spans="14:14" x14ac:dyDescent="0.25">
      <c r="N9119" s="9" t="str">
        <f t="shared" si="142"/>
        <v>20</v>
      </c>
    </row>
    <row r="9120" spans="14:14" x14ac:dyDescent="0.25">
      <c r="N9120" s="9" t="str">
        <f t="shared" si="142"/>
        <v>20</v>
      </c>
    </row>
    <row r="9121" spans="14:14" x14ac:dyDescent="0.25">
      <c r="N9121" s="9" t="str">
        <f t="shared" si="142"/>
        <v>20</v>
      </c>
    </row>
    <row r="9122" spans="14:14" x14ac:dyDescent="0.25">
      <c r="N9122" s="9" t="str">
        <f t="shared" si="142"/>
        <v>20</v>
      </c>
    </row>
    <row r="9123" spans="14:14" x14ac:dyDescent="0.25">
      <c r="N9123" s="9" t="str">
        <f t="shared" si="142"/>
        <v>20</v>
      </c>
    </row>
    <row r="9124" spans="14:14" x14ac:dyDescent="0.25">
      <c r="N9124" s="9" t="str">
        <f t="shared" si="142"/>
        <v>20</v>
      </c>
    </row>
    <row r="9125" spans="14:14" x14ac:dyDescent="0.25">
      <c r="N9125" s="9" t="str">
        <f t="shared" si="142"/>
        <v>20</v>
      </c>
    </row>
    <row r="9126" spans="14:14" x14ac:dyDescent="0.25">
      <c r="N9126" s="9" t="str">
        <f t="shared" si="142"/>
        <v>20</v>
      </c>
    </row>
    <row r="9127" spans="14:14" x14ac:dyDescent="0.25">
      <c r="N9127" s="9" t="str">
        <f t="shared" si="142"/>
        <v>20</v>
      </c>
    </row>
    <row r="9128" spans="14:14" x14ac:dyDescent="0.25">
      <c r="N9128" s="9" t="str">
        <f t="shared" si="142"/>
        <v>20</v>
      </c>
    </row>
    <row r="9129" spans="14:14" x14ac:dyDescent="0.25">
      <c r="N9129" s="9" t="str">
        <f t="shared" si="142"/>
        <v>20</v>
      </c>
    </row>
    <row r="9130" spans="14:14" x14ac:dyDescent="0.25">
      <c r="N9130" s="9" t="str">
        <f t="shared" si="142"/>
        <v>20</v>
      </c>
    </row>
    <row r="9131" spans="14:14" x14ac:dyDescent="0.25">
      <c r="N9131" s="9" t="str">
        <f t="shared" si="142"/>
        <v>20</v>
      </c>
    </row>
    <row r="9132" spans="14:14" x14ac:dyDescent="0.25">
      <c r="N9132" s="9" t="str">
        <f t="shared" si="142"/>
        <v>20</v>
      </c>
    </row>
    <row r="9133" spans="14:14" x14ac:dyDescent="0.25">
      <c r="N9133" s="9" t="str">
        <f t="shared" si="142"/>
        <v>20</v>
      </c>
    </row>
    <row r="9134" spans="14:14" x14ac:dyDescent="0.25">
      <c r="N9134" s="9" t="str">
        <f t="shared" si="142"/>
        <v>20</v>
      </c>
    </row>
    <row r="9135" spans="14:14" x14ac:dyDescent="0.25">
      <c r="N9135" s="9" t="str">
        <f t="shared" si="142"/>
        <v>20</v>
      </c>
    </row>
    <row r="9136" spans="14:14" x14ac:dyDescent="0.25">
      <c r="N9136" s="9" t="str">
        <f t="shared" si="142"/>
        <v>20</v>
      </c>
    </row>
    <row r="9137" spans="14:14" x14ac:dyDescent="0.25">
      <c r="N9137" s="9" t="str">
        <f t="shared" si="142"/>
        <v>20</v>
      </c>
    </row>
    <row r="9138" spans="14:14" x14ac:dyDescent="0.25">
      <c r="N9138" s="9" t="str">
        <f t="shared" si="142"/>
        <v>20</v>
      </c>
    </row>
    <row r="9139" spans="14:14" x14ac:dyDescent="0.25">
      <c r="N9139" s="9" t="str">
        <f t="shared" si="142"/>
        <v>20</v>
      </c>
    </row>
    <row r="9140" spans="14:14" x14ac:dyDescent="0.25">
      <c r="N9140" s="9" t="str">
        <f t="shared" si="142"/>
        <v>20</v>
      </c>
    </row>
    <row r="9141" spans="14:14" x14ac:dyDescent="0.25">
      <c r="N9141" s="9" t="str">
        <f t="shared" si="142"/>
        <v>20</v>
      </c>
    </row>
    <row r="9142" spans="14:14" x14ac:dyDescent="0.25">
      <c r="N9142" s="9" t="str">
        <f t="shared" si="142"/>
        <v>20</v>
      </c>
    </row>
    <row r="9143" spans="14:14" x14ac:dyDescent="0.25">
      <c r="N9143" s="9" t="str">
        <f t="shared" si="142"/>
        <v>20</v>
      </c>
    </row>
    <row r="9144" spans="14:14" x14ac:dyDescent="0.25">
      <c r="N9144" s="9" t="str">
        <f t="shared" si="142"/>
        <v>20</v>
      </c>
    </row>
    <row r="9145" spans="14:14" x14ac:dyDescent="0.25">
      <c r="N9145" s="9" t="str">
        <f t="shared" si="142"/>
        <v>20</v>
      </c>
    </row>
    <row r="9146" spans="14:14" x14ac:dyDescent="0.25">
      <c r="N9146" s="9" t="str">
        <f t="shared" si="142"/>
        <v>20</v>
      </c>
    </row>
    <row r="9147" spans="14:14" x14ac:dyDescent="0.25">
      <c r="N9147" s="9" t="str">
        <f t="shared" si="142"/>
        <v>20</v>
      </c>
    </row>
    <row r="9148" spans="14:14" x14ac:dyDescent="0.25">
      <c r="N9148" s="9" t="str">
        <f t="shared" si="142"/>
        <v>20</v>
      </c>
    </row>
    <row r="9149" spans="14:14" x14ac:dyDescent="0.25">
      <c r="N9149" s="9" t="str">
        <f t="shared" si="142"/>
        <v>20</v>
      </c>
    </row>
    <row r="9150" spans="14:14" x14ac:dyDescent="0.25">
      <c r="N9150" s="9" t="str">
        <f t="shared" si="142"/>
        <v>20</v>
      </c>
    </row>
    <row r="9151" spans="14:14" x14ac:dyDescent="0.25">
      <c r="N9151" s="9" t="str">
        <f t="shared" si="142"/>
        <v>20</v>
      </c>
    </row>
    <row r="9152" spans="14:14" x14ac:dyDescent="0.25">
      <c r="N9152" s="9" t="str">
        <f t="shared" si="142"/>
        <v>20</v>
      </c>
    </row>
    <row r="9153" spans="14:14" x14ac:dyDescent="0.25">
      <c r="N9153" s="9" t="str">
        <f t="shared" si="142"/>
        <v>20</v>
      </c>
    </row>
    <row r="9154" spans="14:14" x14ac:dyDescent="0.25">
      <c r="N9154" s="9" t="str">
        <f t="shared" si="142"/>
        <v>20</v>
      </c>
    </row>
    <row r="9155" spans="14:14" x14ac:dyDescent="0.25">
      <c r="N9155" s="9" t="str">
        <f t="shared" si="142"/>
        <v>20</v>
      </c>
    </row>
    <row r="9156" spans="14:14" x14ac:dyDescent="0.25">
      <c r="N9156" s="9" t="str">
        <f t="shared" ref="N9156:N9219" si="143">20&amp;RIGHT(A9156,2)</f>
        <v>20</v>
      </c>
    </row>
    <row r="9157" spans="14:14" x14ac:dyDescent="0.25">
      <c r="N9157" s="9" t="str">
        <f t="shared" si="143"/>
        <v>20</v>
      </c>
    </row>
    <row r="9158" spans="14:14" x14ac:dyDescent="0.25">
      <c r="N9158" s="9" t="str">
        <f t="shared" si="143"/>
        <v>20</v>
      </c>
    </row>
    <row r="9159" spans="14:14" x14ac:dyDescent="0.25">
      <c r="N9159" s="9" t="str">
        <f t="shared" si="143"/>
        <v>20</v>
      </c>
    </row>
    <row r="9160" spans="14:14" x14ac:dyDescent="0.25">
      <c r="N9160" s="9" t="str">
        <f t="shared" si="143"/>
        <v>20</v>
      </c>
    </row>
    <row r="9161" spans="14:14" x14ac:dyDescent="0.25">
      <c r="N9161" s="9" t="str">
        <f t="shared" si="143"/>
        <v>20</v>
      </c>
    </row>
    <row r="9162" spans="14:14" x14ac:dyDescent="0.25">
      <c r="N9162" s="9" t="str">
        <f t="shared" si="143"/>
        <v>20</v>
      </c>
    </row>
    <row r="9163" spans="14:14" x14ac:dyDescent="0.25">
      <c r="N9163" s="9" t="str">
        <f t="shared" si="143"/>
        <v>20</v>
      </c>
    </row>
    <row r="9164" spans="14:14" x14ac:dyDescent="0.25">
      <c r="N9164" s="9" t="str">
        <f t="shared" si="143"/>
        <v>20</v>
      </c>
    </row>
    <row r="9165" spans="14:14" x14ac:dyDescent="0.25">
      <c r="N9165" s="9" t="str">
        <f t="shared" si="143"/>
        <v>20</v>
      </c>
    </row>
    <row r="9166" spans="14:14" x14ac:dyDescent="0.25">
      <c r="N9166" s="9" t="str">
        <f t="shared" si="143"/>
        <v>20</v>
      </c>
    </row>
    <row r="9167" spans="14:14" x14ac:dyDescent="0.25">
      <c r="N9167" s="9" t="str">
        <f t="shared" si="143"/>
        <v>20</v>
      </c>
    </row>
    <row r="9168" spans="14:14" x14ac:dyDescent="0.25">
      <c r="N9168" s="9" t="str">
        <f t="shared" si="143"/>
        <v>20</v>
      </c>
    </row>
    <row r="9169" spans="14:14" x14ac:dyDescent="0.25">
      <c r="N9169" s="9" t="str">
        <f t="shared" si="143"/>
        <v>20</v>
      </c>
    </row>
    <row r="9170" spans="14:14" x14ac:dyDescent="0.25">
      <c r="N9170" s="9" t="str">
        <f t="shared" si="143"/>
        <v>20</v>
      </c>
    </row>
    <row r="9171" spans="14:14" x14ac:dyDescent="0.25">
      <c r="N9171" s="9" t="str">
        <f t="shared" si="143"/>
        <v>20</v>
      </c>
    </row>
    <row r="9172" spans="14:14" x14ac:dyDescent="0.25">
      <c r="N9172" s="9" t="str">
        <f t="shared" si="143"/>
        <v>20</v>
      </c>
    </row>
    <row r="9173" spans="14:14" x14ac:dyDescent="0.25">
      <c r="N9173" s="9" t="str">
        <f t="shared" si="143"/>
        <v>20</v>
      </c>
    </row>
    <row r="9174" spans="14:14" x14ac:dyDescent="0.25">
      <c r="N9174" s="9" t="str">
        <f t="shared" si="143"/>
        <v>20</v>
      </c>
    </row>
    <row r="9175" spans="14:14" x14ac:dyDescent="0.25">
      <c r="N9175" s="9" t="str">
        <f t="shared" si="143"/>
        <v>20</v>
      </c>
    </row>
    <row r="9176" spans="14:14" x14ac:dyDescent="0.25">
      <c r="N9176" s="9" t="str">
        <f t="shared" si="143"/>
        <v>20</v>
      </c>
    </row>
    <row r="9177" spans="14:14" x14ac:dyDescent="0.25">
      <c r="N9177" s="9" t="str">
        <f t="shared" si="143"/>
        <v>20</v>
      </c>
    </row>
    <row r="9178" spans="14:14" x14ac:dyDescent="0.25">
      <c r="N9178" s="9" t="str">
        <f t="shared" si="143"/>
        <v>20</v>
      </c>
    </row>
    <row r="9179" spans="14:14" x14ac:dyDescent="0.25">
      <c r="N9179" s="9" t="str">
        <f t="shared" si="143"/>
        <v>20</v>
      </c>
    </row>
    <row r="9180" spans="14:14" x14ac:dyDescent="0.25">
      <c r="N9180" s="9" t="str">
        <f t="shared" si="143"/>
        <v>20</v>
      </c>
    </row>
    <row r="9181" spans="14:14" x14ac:dyDescent="0.25">
      <c r="N9181" s="9" t="str">
        <f t="shared" si="143"/>
        <v>20</v>
      </c>
    </row>
    <row r="9182" spans="14:14" x14ac:dyDescent="0.25">
      <c r="N9182" s="9" t="str">
        <f t="shared" si="143"/>
        <v>20</v>
      </c>
    </row>
    <row r="9183" spans="14:14" x14ac:dyDescent="0.25">
      <c r="N9183" s="9" t="str">
        <f t="shared" si="143"/>
        <v>20</v>
      </c>
    </row>
    <row r="9184" spans="14:14" x14ac:dyDescent="0.25">
      <c r="N9184" s="9" t="str">
        <f t="shared" si="143"/>
        <v>20</v>
      </c>
    </row>
    <row r="9185" spans="14:14" x14ac:dyDescent="0.25">
      <c r="N9185" s="9" t="str">
        <f t="shared" si="143"/>
        <v>20</v>
      </c>
    </row>
    <row r="9186" spans="14:14" x14ac:dyDescent="0.25">
      <c r="N9186" s="9" t="str">
        <f t="shared" si="143"/>
        <v>20</v>
      </c>
    </row>
    <row r="9187" spans="14:14" x14ac:dyDescent="0.25">
      <c r="N9187" s="9" t="str">
        <f t="shared" si="143"/>
        <v>20</v>
      </c>
    </row>
    <row r="9188" spans="14:14" x14ac:dyDescent="0.25">
      <c r="N9188" s="9" t="str">
        <f t="shared" si="143"/>
        <v>20</v>
      </c>
    </row>
    <row r="9189" spans="14:14" x14ac:dyDescent="0.25">
      <c r="N9189" s="9" t="str">
        <f t="shared" si="143"/>
        <v>20</v>
      </c>
    </row>
    <row r="9190" spans="14:14" x14ac:dyDescent="0.25">
      <c r="N9190" s="9" t="str">
        <f t="shared" si="143"/>
        <v>20</v>
      </c>
    </row>
    <row r="9191" spans="14:14" x14ac:dyDescent="0.25">
      <c r="N9191" s="9" t="str">
        <f t="shared" si="143"/>
        <v>20</v>
      </c>
    </row>
    <row r="9192" spans="14:14" x14ac:dyDescent="0.25">
      <c r="N9192" s="9" t="str">
        <f t="shared" si="143"/>
        <v>20</v>
      </c>
    </row>
    <row r="9193" spans="14:14" x14ac:dyDescent="0.25">
      <c r="N9193" s="9" t="str">
        <f t="shared" si="143"/>
        <v>20</v>
      </c>
    </row>
    <row r="9194" spans="14:14" x14ac:dyDescent="0.25">
      <c r="N9194" s="9" t="str">
        <f t="shared" si="143"/>
        <v>20</v>
      </c>
    </row>
    <row r="9195" spans="14:14" x14ac:dyDescent="0.25">
      <c r="N9195" s="9" t="str">
        <f t="shared" si="143"/>
        <v>20</v>
      </c>
    </row>
    <row r="9196" spans="14:14" x14ac:dyDescent="0.25">
      <c r="N9196" s="9" t="str">
        <f t="shared" si="143"/>
        <v>20</v>
      </c>
    </row>
    <row r="9197" spans="14:14" x14ac:dyDescent="0.25">
      <c r="N9197" s="9" t="str">
        <f t="shared" si="143"/>
        <v>20</v>
      </c>
    </row>
    <row r="9198" spans="14:14" x14ac:dyDescent="0.25">
      <c r="N9198" s="9" t="str">
        <f t="shared" si="143"/>
        <v>20</v>
      </c>
    </row>
    <row r="9199" spans="14:14" x14ac:dyDescent="0.25">
      <c r="N9199" s="9" t="str">
        <f t="shared" si="143"/>
        <v>20</v>
      </c>
    </row>
    <row r="9200" spans="14:14" x14ac:dyDescent="0.25">
      <c r="N9200" s="9" t="str">
        <f t="shared" si="143"/>
        <v>20</v>
      </c>
    </row>
    <row r="9201" spans="14:14" x14ac:dyDescent="0.25">
      <c r="N9201" s="9" t="str">
        <f t="shared" si="143"/>
        <v>20</v>
      </c>
    </row>
    <row r="9202" spans="14:14" x14ac:dyDescent="0.25">
      <c r="N9202" s="9" t="str">
        <f t="shared" si="143"/>
        <v>20</v>
      </c>
    </row>
    <row r="9203" spans="14:14" x14ac:dyDescent="0.25">
      <c r="N9203" s="9" t="str">
        <f t="shared" si="143"/>
        <v>20</v>
      </c>
    </row>
    <row r="9204" spans="14:14" x14ac:dyDescent="0.25">
      <c r="N9204" s="9" t="str">
        <f t="shared" si="143"/>
        <v>20</v>
      </c>
    </row>
    <row r="9205" spans="14:14" x14ac:dyDescent="0.25">
      <c r="N9205" s="9" t="str">
        <f t="shared" si="143"/>
        <v>20</v>
      </c>
    </row>
    <row r="9206" spans="14:14" x14ac:dyDescent="0.25">
      <c r="N9206" s="9" t="str">
        <f t="shared" si="143"/>
        <v>20</v>
      </c>
    </row>
    <row r="9207" spans="14:14" x14ac:dyDescent="0.25">
      <c r="N9207" s="9" t="str">
        <f t="shared" si="143"/>
        <v>20</v>
      </c>
    </row>
    <row r="9208" spans="14:14" x14ac:dyDescent="0.25">
      <c r="N9208" s="9" t="str">
        <f t="shared" si="143"/>
        <v>20</v>
      </c>
    </row>
    <row r="9209" spans="14:14" x14ac:dyDescent="0.25">
      <c r="N9209" s="9" t="str">
        <f t="shared" si="143"/>
        <v>20</v>
      </c>
    </row>
    <row r="9210" spans="14:14" x14ac:dyDescent="0.25">
      <c r="N9210" s="9" t="str">
        <f t="shared" si="143"/>
        <v>20</v>
      </c>
    </row>
    <row r="9211" spans="14:14" x14ac:dyDescent="0.25">
      <c r="N9211" s="9" t="str">
        <f t="shared" si="143"/>
        <v>20</v>
      </c>
    </row>
    <row r="9212" spans="14:14" x14ac:dyDescent="0.25">
      <c r="N9212" s="9" t="str">
        <f t="shared" si="143"/>
        <v>20</v>
      </c>
    </row>
    <row r="9213" spans="14:14" x14ac:dyDescent="0.25">
      <c r="N9213" s="9" t="str">
        <f t="shared" si="143"/>
        <v>20</v>
      </c>
    </row>
    <row r="9214" spans="14:14" x14ac:dyDescent="0.25">
      <c r="N9214" s="9" t="str">
        <f t="shared" si="143"/>
        <v>20</v>
      </c>
    </row>
    <row r="9215" spans="14:14" x14ac:dyDescent="0.25">
      <c r="N9215" s="9" t="str">
        <f t="shared" si="143"/>
        <v>20</v>
      </c>
    </row>
    <row r="9216" spans="14:14" x14ac:dyDescent="0.25">
      <c r="N9216" s="9" t="str">
        <f t="shared" si="143"/>
        <v>20</v>
      </c>
    </row>
    <row r="9217" spans="14:14" x14ac:dyDescent="0.25">
      <c r="N9217" s="9" t="str">
        <f t="shared" si="143"/>
        <v>20</v>
      </c>
    </row>
    <row r="9218" spans="14:14" x14ac:dyDescent="0.25">
      <c r="N9218" s="9" t="str">
        <f t="shared" si="143"/>
        <v>20</v>
      </c>
    </row>
    <row r="9219" spans="14:14" x14ac:dyDescent="0.25">
      <c r="N9219" s="9" t="str">
        <f t="shared" si="143"/>
        <v>20</v>
      </c>
    </row>
    <row r="9220" spans="14:14" x14ac:dyDescent="0.25">
      <c r="N9220" s="9" t="str">
        <f t="shared" ref="N9220:N9283" si="144">20&amp;RIGHT(A9220,2)</f>
        <v>20</v>
      </c>
    </row>
    <row r="9221" spans="14:14" x14ac:dyDescent="0.25">
      <c r="N9221" s="9" t="str">
        <f t="shared" si="144"/>
        <v>20</v>
      </c>
    </row>
    <row r="9222" spans="14:14" x14ac:dyDescent="0.25">
      <c r="N9222" s="9" t="str">
        <f t="shared" si="144"/>
        <v>20</v>
      </c>
    </row>
    <row r="9223" spans="14:14" x14ac:dyDescent="0.25">
      <c r="N9223" s="9" t="str">
        <f t="shared" si="144"/>
        <v>20</v>
      </c>
    </row>
    <row r="9224" spans="14:14" x14ac:dyDescent="0.25">
      <c r="N9224" s="9" t="str">
        <f t="shared" si="144"/>
        <v>20</v>
      </c>
    </row>
    <row r="9225" spans="14:14" x14ac:dyDescent="0.25">
      <c r="N9225" s="9" t="str">
        <f t="shared" si="144"/>
        <v>20</v>
      </c>
    </row>
    <row r="9226" spans="14:14" x14ac:dyDescent="0.25">
      <c r="N9226" s="9" t="str">
        <f t="shared" si="144"/>
        <v>20</v>
      </c>
    </row>
    <row r="9227" spans="14:14" x14ac:dyDescent="0.25">
      <c r="N9227" s="9" t="str">
        <f t="shared" si="144"/>
        <v>20</v>
      </c>
    </row>
    <row r="9228" spans="14:14" x14ac:dyDescent="0.25">
      <c r="N9228" s="9" t="str">
        <f t="shared" si="144"/>
        <v>20</v>
      </c>
    </row>
    <row r="9229" spans="14:14" x14ac:dyDescent="0.25">
      <c r="N9229" s="9" t="str">
        <f t="shared" si="144"/>
        <v>20</v>
      </c>
    </row>
    <row r="9230" spans="14:14" x14ac:dyDescent="0.25">
      <c r="N9230" s="9" t="str">
        <f t="shared" si="144"/>
        <v>20</v>
      </c>
    </row>
    <row r="9231" spans="14:14" x14ac:dyDescent="0.25">
      <c r="N9231" s="9" t="str">
        <f t="shared" si="144"/>
        <v>20</v>
      </c>
    </row>
    <row r="9232" spans="14:14" x14ac:dyDescent="0.25">
      <c r="N9232" s="9" t="str">
        <f t="shared" si="144"/>
        <v>20</v>
      </c>
    </row>
    <row r="9233" spans="14:14" x14ac:dyDescent="0.25">
      <c r="N9233" s="9" t="str">
        <f t="shared" si="144"/>
        <v>20</v>
      </c>
    </row>
    <row r="9234" spans="14:14" x14ac:dyDescent="0.25">
      <c r="N9234" s="9" t="str">
        <f t="shared" si="144"/>
        <v>20</v>
      </c>
    </row>
    <row r="9235" spans="14:14" x14ac:dyDescent="0.25">
      <c r="N9235" s="9" t="str">
        <f t="shared" si="144"/>
        <v>20</v>
      </c>
    </row>
    <row r="9236" spans="14:14" x14ac:dyDescent="0.25">
      <c r="N9236" s="9" t="str">
        <f t="shared" si="144"/>
        <v>20</v>
      </c>
    </row>
    <row r="9237" spans="14:14" x14ac:dyDescent="0.25">
      <c r="N9237" s="9" t="str">
        <f t="shared" si="144"/>
        <v>20</v>
      </c>
    </row>
    <row r="9238" spans="14:14" x14ac:dyDescent="0.25">
      <c r="N9238" s="9" t="str">
        <f t="shared" si="144"/>
        <v>20</v>
      </c>
    </row>
    <row r="9239" spans="14:14" x14ac:dyDescent="0.25">
      <c r="N9239" s="9" t="str">
        <f t="shared" si="144"/>
        <v>20</v>
      </c>
    </row>
    <row r="9240" spans="14:14" x14ac:dyDescent="0.25">
      <c r="N9240" s="9" t="str">
        <f t="shared" si="144"/>
        <v>20</v>
      </c>
    </row>
    <row r="9241" spans="14:14" x14ac:dyDescent="0.25">
      <c r="N9241" s="9" t="str">
        <f t="shared" si="144"/>
        <v>20</v>
      </c>
    </row>
    <row r="9242" spans="14:14" x14ac:dyDescent="0.25">
      <c r="N9242" s="9" t="str">
        <f t="shared" si="144"/>
        <v>20</v>
      </c>
    </row>
    <row r="9243" spans="14:14" x14ac:dyDescent="0.25">
      <c r="N9243" s="9" t="str">
        <f t="shared" si="144"/>
        <v>20</v>
      </c>
    </row>
    <row r="9244" spans="14:14" x14ac:dyDescent="0.25">
      <c r="N9244" s="9" t="str">
        <f t="shared" si="144"/>
        <v>20</v>
      </c>
    </row>
    <row r="9245" spans="14:14" x14ac:dyDescent="0.25">
      <c r="N9245" s="9" t="str">
        <f t="shared" si="144"/>
        <v>20</v>
      </c>
    </row>
    <row r="9246" spans="14:14" x14ac:dyDescent="0.25">
      <c r="N9246" s="9" t="str">
        <f t="shared" si="144"/>
        <v>20</v>
      </c>
    </row>
    <row r="9247" spans="14:14" x14ac:dyDescent="0.25">
      <c r="N9247" s="9" t="str">
        <f t="shared" si="144"/>
        <v>20</v>
      </c>
    </row>
    <row r="9248" spans="14:14" x14ac:dyDescent="0.25">
      <c r="N9248" s="9" t="str">
        <f t="shared" si="144"/>
        <v>20</v>
      </c>
    </row>
    <row r="9249" spans="14:14" x14ac:dyDescent="0.25">
      <c r="N9249" s="9" t="str">
        <f t="shared" si="144"/>
        <v>20</v>
      </c>
    </row>
    <row r="9250" spans="14:14" x14ac:dyDescent="0.25">
      <c r="N9250" s="9" t="str">
        <f t="shared" si="144"/>
        <v>20</v>
      </c>
    </row>
    <row r="9251" spans="14:14" x14ac:dyDescent="0.25">
      <c r="N9251" s="9" t="str">
        <f t="shared" si="144"/>
        <v>20</v>
      </c>
    </row>
    <row r="9252" spans="14:14" x14ac:dyDescent="0.25">
      <c r="N9252" s="9" t="str">
        <f t="shared" si="144"/>
        <v>20</v>
      </c>
    </row>
    <row r="9253" spans="14:14" x14ac:dyDescent="0.25">
      <c r="N9253" s="9" t="str">
        <f t="shared" si="144"/>
        <v>20</v>
      </c>
    </row>
    <row r="9254" spans="14:14" x14ac:dyDescent="0.25">
      <c r="N9254" s="9" t="str">
        <f t="shared" si="144"/>
        <v>20</v>
      </c>
    </row>
    <row r="9255" spans="14:14" x14ac:dyDescent="0.25">
      <c r="N9255" s="9" t="str">
        <f t="shared" si="144"/>
        <v>20</v>
      </c>
    </row>
    <row r="9256" spans="14:14" x14ac:dyDescent="0.25">
      <c r="N9256" s="9" t="str">
        <f t="shared" si="144"/>
        <v>20</v>
      </c>
    </row>
    <row r="9257" spans="14:14" x14ac:dyDescent="0.25">
      <c r="N9257" s="9" t="str">
        <f t="shared" si="144"/>
        <v>20</v>
      </c>
    </row>
    <row r="9258" spans="14:14" x14ac:dyDescent="0.25">
      <c r="N9258" s="9" t="str">
        <f t="shared" si="144"/>
        <v>20</v>
      </c>
    </row>
    <row r="9259" spans="14:14" x14ac:dyDescent="0.25">
      <c r="N9259" s="9" t="str">
        <f t="shared" si="144"/>
        <v>20</v>
      </c>
    </row>
    <row r="9260" spans="14:14" x14ac:dyDescent="0.25">
      <c r="N9260" s="9" t="str">
        <f t="shared" si="144"/>
        <v>20</v>
      </c>
    </row>
    <row r="9261" spans="14:14" x14ac:dyDescent="0.25">
      <c r="N9261" s="9" t="str">
        <f t="shared" si="144"/>
        <v>20</v>
      </c>
    </row>
    <row r="9262" spans="14:14" x14ac:dyDescent="0.25">
      <c r="N9262" s="9" t="str">
        <f t="shared" si="144"/>
        <v>20</v>
      </c>
    </row>
    <row r="9263" spans="14:14" x14ac:dyDescent="0.25">
      <c r="N9263" s="9" t="str">
        <f t="shared" si="144"/>
        <v>20</v>
      </c>
    </row>
    <row r="9264" spans="14:14" x14ac:dyDescent="0.25">
      <c r="N9264" s="9" t="str">
        <f t="shared" si="144"/>
        <v>20</v>
      </c>
    </row>
    <row r="9265" spans="14:14" x14ac:dyDescent="0.25">
      <c r="N9265" s="9" t="str">
        <f t="shared" si="144"/>
        <v>20</v>
      </c>
    </row>
    <row r="9266" spans="14:14" x14ac:dyDescent="0.25">
      <c r="N9266" s="9" t="str">
        <f t="shared" si="144"/>
        <v>20</v>
      </c>
    </row>
    <row r="9267" spans="14:14" x14ac:dyDescent="0.25">
      <c r="N9267" s="9" t="str">
        <f t="shared" si="144"/>
        <v>20</v>
      </c>
    </row>
    <row r="9268" spans="14:14" x14ac:dyDescent="0.25">
      <c r="N9268" s="9" t="str">
        <f t="shared" si="144"/>
        <v>20</v>
      </c>
    </row>
    <row r="9269" spans="14:14" x14ac:dyDescent="0.25">
      <c r="N9269" s="9" t="str">
        <f t="shared" si="144"/>
        <v>20</v>
      </c>
    </row>
    <row r="9270" spans="14:14" x14ac:dyDescent="0.25">
      <c r="N9270" s="9" t="str">
        <f t="shared" si="144"/>
        <v>20</v>
      </c>
    </row>
    <row r="9271" spans="14:14" x14ac:dyDescent="0.25">
      <c r="N9271" s="9" t="str">
        <f t="shared" si="144"/>
        <v>20</v>
      </c>
    </row>
    <row r="9272" spans="14:14" x14ac:dyDescent="0.25">
      <c r="N9272" s="9" t="str">
        <f t="shared" si="144"/>
        <v>20</v>
      </c>
    </row>
    <row r="9273" spans="14:14" x14ac:dyDescent="0.25">
      <c r="N9273" s="9" t="str">
        <f t="shared" si="144"/>
        <v>20</v>
      </c>
    </row>
    <row r="9274" spans="14:14" x14ac:dyDescent="0.25">
      <c r="N9274" s="9" t="str">
        <f t="shared" si="144"/>
        <v>20</v>
      </c>
    </row>
    <row r="9275" spans="14:14" x14ac:dyDescent="0.25">
      <c r="N9275" s="9" t="str">
        <f t="shared" si="144"/>
        <v>20</v>
      </c>
    </row>
    <row r="9276" spans="14:14" x14ac:dyDescent="0.25">
      <c r="N9276" s="9" t="str">
        <f t="shared" si="144"/>
        <v>20</v>
      </c>
    </row>
    <row r="9277" spans="14:14" x14ac:dyDescent="0.25">
      <c r="N9277" s="9" t="str">
        <f t="shared" si="144"/>
        <v>20</v>
      </c>
    </row>
    <row r="9278" spans="14:14" x14ac:dyDescent="0.25">
      <c r="N9278" s="9" t="str">
        <f t="shared" si="144"/>
        <v>20</v>
      </c>
    </row>
    <row r="9279" spans="14:14" x14ac:dyDescent="0.25">
      <c r="N9279" s="9" t="str">
        <f t="shared" si="144"/>
        <v>20</v>
      </c>
    </row>
    <row r="9280" spans="14:14" x14ac:dyDescent="0.25">
      <c r="N9280" s="9" t="str">
        <f t="shared" si="144"/>
        <v>20</v>
      </c>
    </row>
    <row r="9281" spans="14:14" x14ac:dyDescent="0.25">
      <c r="N9281" s="9" t="str">
        <f t="shared" si="144"/>
        <v>20</v>
      </c>
    </row>
    <row r="9282" spans="14:14" x14ac:dyDescent="0.25">
      <c r="N9282" s="9" t="str">
        <f t="shared" si="144"/>
        <v>20</v>
      </c>
    </row>
    <row r="9283" spans="14:14" x14ac:dyDescent="0.25">
      <c r="N9283" s="9" t="str">
        <f t="shared" si="144"/>
        <v>20</v>
      </c>
    </row>
    <row r="9284" spans="14:14" x14ac:dyDescent="0.25">
      <c r="N9284" s="9" t="str">
        <f t="shared" ref="N9284:N9347" si="145">20&amp;RIGHT(A9284,2)</f>
        <v>20</v>
      </c>
    </row>
    <row r="9285" spans="14:14" x14ac:dyDescent="0.25">
      <c r="N9285" s="9" t="str">
        <f t="shared" si="145"/>
        <v>20</v>
      </c>
    </row>
    <row r="9286" spans="14:14" x14ac:dyDescent="0.25">
      <c r="N9286" s="9" t="str">
        <f t="shared" si="145"/>
        <v>20</v>
      </c>
    </row>
    <row r="9287" spans="14:14" x14ac:dyDescent="0.25">
      <c r="N9287" s="9" t="str">
        <f t="shared" si="145"/>
        <v>20</v>
      </c>
    </row>
    <row r="9288" spans="14:14" x14ac:dyDescent="0.25">
      <c r="N9288" s="9" t="str">
        <f t="shared" si="145"/>
        <v>20</v>
      </c>
    </row>
    <row r="9289" spans="14:14" x14ac:dyDescent="0.25">
      <c r="N9289" s="9" t="str">
        <f t="shared" si="145"/>
        <v>20</v>
      </c>
    </row>
    <row r="9290" spans="14:14" x14ac:dyDescent="0.25">
      <c r="N9290" s="9" t="str">
        <f t="shared" si="145"/>
        <v>20</v>
      </c>
    </row>
    <row r="9291" spans="14:14" x14ac:dyDescent="0.25">
      <c r="N9291" s="9" t="str">
        <f t="shared" si="145"/>
        <v>20</v>
      </c>
    </row>
    <row r="9292" spans="14:14" x14ac:dyDescent="0.25">
      <c r="N9292" s="9" t="str">
        <f t="shared" si="145"/>
        <v>20</v>
      </c>
    </row>
    <row r="9293" spans="14:14" x14ac:dyDescent="0.25">
      <c r="N9293" s="9" t="str">
        <f t="shared" si="145"/>
        <v>20</v>
      </c>
    </row>
    <row r="9294" spans="14:14" x14ac:dyDescent="0.25">
      <c r="N9294" s="9" t="str">
        <f t="shared" si="145"/>
        <v>20</v>
      </c>
    </row>
    <row r="9295" spans="14:14" x14ac:dyDescent="0.25">
      <c r="N9295" s="9" t="str">
        <f t="shared" si="145"/>
        <v>20</v>
      </c>
    </row>
    <row r="9296" spans="14:14" x14ac:dyDescent="0.25">
      <c r="N9296" s="9" t="str">
        <f t="shared" si="145"/>
        <v>20</v>
      </c>
    </row>
    <row r="9297" spans="14:14" x14ac:dyDescent="0.25">
      <c r="N9297" s="9" t="str">
        <f t="shared" si="145"/>
        <v>20</v>
      </c>
    </row>
    <row r="9298" spans="14:14" x14ac:dyDescent="0.25">
      <c r="N9298" s="9" t="str">
        <f t="shared" si="145"/>
        <v>20</v>
      </c>
    </row>
    <row r="9299" spans="14:14" x14ac:dyDescent="0.25">
      <c r="N9299" s="9" t="str">
        <f t="shared" si="145"/>
        <v>20</v>
      </c>
    </row>
    <row r="9300" spans="14:14" x14ac:dyDescent="0.25">
      <c r="N9300" s="9" t="str">
        <f t="shared" si="145"/>
        <v>20</v>
      </c>
    </row>
    <row r="9301" spans="14:14" x14ac:dyDescent="0.25">
      <c r="N9301" s="9" t="str">
        <f t="shared" si="145"/>
        <v>20</v>
      </c>
    </row>
    <row r="9302" spans="14:14" x14ac:dyDescent="0.25">
      <c r="N9302" s="9" t="str">
        <f t="shared" si="145"/>
        <v>20</v>
      </c>
    </row>
    <row r="9303" spans="14:14" x14ac:dyDescent="0.25">
      <c r="N9303" s="9" t="str">
        <f t="shared" si="145"/>
        <v>20</v>
      </c>
    </row>
    <row r="9304" spans="14:14" x14ac:dyDescent="0.25">
      <c r="N9304" s="9" t="str">
        <f t="shared" si="145"/>
        <v>20</v>
      </c>
    </row>
    <row r="9305" spans="14:14" x14ac:dyDescent="0.25">
      <c r="N9305" s="9" t="str">
        <f t="shared" si="145"/>
        <v>20</v>
      </c>
    </row>
    <row r="9306" spans="14:14" x14ac:dyDescent="0.25">
      <c r="N9306" s="9" t="str">
        <f t="shared" si="145"/>
        <v>20</v>
      </c>
    </row>
    <row r="9307" spans="14:14" x14ac:dyDescent="0.25">
      <c r="N9307" s="9" t="str">
        <f t="shared" si="145"/>
        <v>20</v>
      </c>
    </row>
    <row r="9308" spans="14:14" x14ac:dyDescent="0.25">
      <c r="N9308" s="9" t="str">
        <f t="shared" si="145"/>
        <v>20</v>
      </c>
    </row>
    <row r="9309" spans="14:14" x14ac:dyDescent="0.25">
      <c r="N9309" s="9" t="str">
        <f t="shared" si="145"/>
        <v>20</v>
      </c>
    </row>
    <row r="9310" spans="14:14" x14ac:dyDescent="0.25">
      <c r="N9310" s="9" t="str">
        <f t="shared" si="145"/>
        <v>20</v>
      </c>
    </row>
    <row r="9311" spans="14:14" x14ac:dyDescent="0.25">
      <c r="N9311" s="9" t="str">
        <f t="shared" si="145"/>
        <v>20</v>
      </c>
    </row>
    <row r="9312" spans="14:14" x14ac:dyDescent="0.25">
      <c r="N9312" s="9" t="str">
        <f t="shared" si="145"/>
        <v>20</v>
      </c>
    </row>
    <row r="9313" spans="14:14" x14ac:dyDescent="0.25">
      <c r="N9313" s="9" t="str">
        <f t="shared" si="145"/>
        <v>20</v>
      </c>
    </row>
    <row r="9314" spans="14:14" x14ac:dyDescent="0.25">
      <c r="N9314" s="9" t="str">
        <f t="shared" si="145"/>
        <v>20</v>
      </c>
    </row>
    <row r="9315" spans="14:14" x14ac:dyDescent="0.25">
      <c r="N9315" s="9" t="str">
        <f t="shared" si="145"/>
        <v>20</v>
      </c>
    </row>
    <row r="9316" spans="14:14" x14ac:dyDescent="0.25">
      <c r="N9316" s="9" t="str">
        <f t="shared" si="145"/>
        <v>20</v>
      </c>
    </row>
    <row r="9317" spans="14:14" x14ac:dyDescent="0.25">
      <c r="N9317" s="9" t="str">
        <f t="shared" si="145"/>
        <v>20</v>
      </c>
    </row>
    <row r="9318" spans="14:14" x14ac:dyDescent="0.25">
      <c r="N9318" s="9" t="str">
        <f t="shared" si="145"/>
        <v>20</v>
      </c>
    </row>
    <row r="9319" spans="14:14" x14ac:dyDescent="0.25">
      <c r="N9319" s="9" t="str">
        <f t="shared" si="145"/>
        <v>20</v>
      </c>
    </row>
    <row r="9320" spans="14:14" x14ac:dyDescent="0.25">
      <c r="N9320" s="9" t="str">
        <f t="shared" si="145"/>
        <v>20</v>
      </c>
    </row>
    <row r="9321" spans="14:14" x14ac:dyDescent="0.25">
      <c r="N9321" s="9" t="str">
        <f t="shared" si="145"/>
        <v>20</v>
      </c>
    </row>
    <row r="9322" spans="14:14" x14ac:dyDescent="0.25">
      <c r="N9322" s="9" t="str">
        <f t="shared" si="145"/>
        <v>20</v>
      </c>
    </row>
    <row r="9323" spans="14:14" x14ac:dyDescent="0.25">
      <c r="N9323" s="9" t="str">
        <f t="shared" si="145"/>
        <v>20</v>
      </c>
    </row>
    <row r="9324" spans="14:14" x14ac:dyDescent="0.25">
      <c r="N9324" s="9" t="str">
        <f t="shared" si="145"/>
        <v>20</v>
      </c>
    </row>
    <row r="9325" spans="14:14" x14ac:dyDescent="0.25">
      <c r="N9325" s="9" t="str">
        <f t="shared" si="145"/>
        <v>20</v>
      </c>
    </row>
    <row r="9326" spans="14:14" x14ac:dyDescent="0.25">
      <c r="N9326" s="9" t="str">
        <f t="shared" si="145"/>
        <v>20</v>
      </c>
    </row>
    <row r="9327" spans="14:14" x14ac:dyDescent="0.25">
      <c r="N9327" s="9" t="str">
        <f t="shared" si="145"/>
        <v>20</v>
      </c>
    </row>
    <row r="9328" spans="14:14" x14ac:dyDescent="0.25">
      <c r="N9328" s="9" t="str">
        <f t="shared" si="145"/>
        <v>20</v>
      </c>
    </row>
    <row r="9329" spans="14:14" x14ac:dyDescent="0.25">
      <c r="N9329" s="9" t="str">
        <f t="shared" si="145"/>
        <v>20</v>
      </c>
    </row>
    <row r="9330" spans="14:14" x14ac:dyDescent="0.25">
      <c r="N9330" s="9" t="str">
        <f t="shared" si="145"/>
        <v>20</v>
      </c>
    </row>
    <row r="9331" spans="14:14" x14ac:dyDescent="0.25">
      <c r="N9331" s="9" t="str">
        <f t="shared" si="145"/>
        <v>20</v>
      </c>
    </row>
    <row r="9332" spans="14:14" x14ac:dyDescent="0.25">
      <c r="N9332" s="9" t="str">
        <f t="shared" si="145"/>
        <v>20</v>
      </c>
    </row>
    <row r="9333" spans="14:14" x14ac:dyDescent="0.25">
      <c r="N9333" s="9" t="str">
        <f t="shared" si="145"/>
        <v>20</v>
      </c>
    </row>
    <row r="9334" spans="14:14" x14ac:dyDescent="0.25">
      <c r="N9334" s="9" t="str">
        <f t="shared" si="145"/>
        <v>20</v>
      </c>
    </row>
    <row r="9335" spans="14:14" x14ac:dyDescent="0.25">
      <c r="N9335" s="9" t="str">
        <f t="shared" si="145"/>
        <v>20</v>
      </c>
    </row>
    <row r="9336" spans="14:14" x14ac:dyDescent="0.25">
      <c r="N9336" s="9" t="str">
        <f t="shared" si="145"/>
        <v>20</v>
      </c>
    </row>
    <row r="9337" spans="14:14" x14ac:dyDescent="0.25">
      <c r="N9337" s="9" t="str">
        <f t="shared" si="145"/>
        <v>20</v>
      </c>
    </row>
    <row r="9338" spans="14:14" x14ac:dyDescent="0.25">
      <c r="N9338" s="9" t="str">
        <f t="shared" si="145"/>
        <v>20</v>
      </c>
    </row>
    <row r="9339" spans="14:14" x14ac:dyDescent="0.25">
      <c r="N9339" s="9" t="str">
        <f t="shared" si="145"/>
        <v>20</v>
      </c>
    </row>
    <row r="9340" spans="14:14" x14ac:dyDescent="0.25">
      <c r="N9340" s="9" t="str">
        <f t="shared" si="145"/>
        <v>20</v>
      </c>
    </row>
    <row r="9341" spans="14:14" x14ac:dyDescent="0.25">
      <c r="N9341" s="9" t="str">
        <f t="shared" si="145"/>
        <v>20</v>
      </c>
    </row>
    <row r="9342" spans="14:14" x14ac:dyDescent="0.25">
      <c r="N9342" s="9" t="str">
        <f t="shared" si="145"/>
        <v>20</v>
      </c>
    </row>
    <row r="9343" spans="14:14" x14ac:dyDescent="0.25">
      <c r="N9343" s="9" t="str">
        <f t="shared" si="145"/>
        <v>20</v>
      </c>
    </row>
    <row r="9344" spans="14:14" x14ac:dyDescent="0.25">
      <c r="N9344" s="9" t="str">
        <f t="shared" si="145"/>
        <v>20</v>
      </c>
    </row>
    <row r="9345" spans="14:14" x14ac:dyDescent="0.25">
      <c r="N9345" s="9" t="str">
        <f t="shared" si="145"/>
        <v>20</v>
      </c>
    </row>
    <row r="9346" spans="14:14" x14ac:dyDescent="0.25">
      <c r="N9346" s="9" t="str">
        <f t="shared" si="145"/>
        <v>20</v>
      </c>
    </row>
    <row r="9347" spans="14:14" x14ac:dyDescent="0.25">
      <c r="N9347" s="9" t="str">
        <f t="shared" si="145"/>
        <v>20</v>
      </c>
    </row>
    <row r="9348" spans="14:14" x14ac:dyDescent="0.25">
      <c r="N9348" s="9" t="str">
        <f t="shared" ref="N9348:N9411" si="146">20&amp;RIGHT(A9348,2)</f>
        <v>20</v>
      </c>
    </row>
    <row r="9349" spans="14:14" x14ac:dyDescent="0.25">
      <c r="N9349" s="9" t="str">
        <f t="shared" si="146"/>
        <v>20</v>
      </c>
    </row>
    <row r="9350" spans="14:14" x14ac:dyDescent="0.25">
      <c r="N9350" s="9" t="str">
        <f t="shared" si="146"/>
        <v>20</v>
      </c>
    </row>
    <row r="9351" spans="14:14" x14ac:dyDescent="0.25">
      <c r="N9351" s="9" t="str">
        <f t="shared" si="146"/>
        <v>20</v>
      </c>
    </row>
    <row r="9352" spans="14:14" x14ac:dyDescent="0.25">
      <c r="N9352" s="9" t="str">
        <f t="shared" si="146"/>
        <v>20</v>
      </c>
    </row>
    <row r="9353" spans="14:14" x14ac:dyDescent="0.25">
      <c r="N9353" s="9" t="str">
        <f t="shared" si="146"/>
        <v>20</v>
      </c>
    </row>
    <row r="9354" spans="14:14" x14ac:dyDescent="0.25">
      <c r="N9354" s="9" t="str">
        <f t="shared" si="146"/>
        <v>20</v>
      </c>
    </row>
    <row r="9355" spans="14:14" x14ac:dyDescent="0.25">
      <c r="N9355" s="9" t="str">
        <f t="shared" si="146"/>
        <v>20</v>
      </c>
    </row>
    <row r="9356" spans="14:14" x14ac:dyDescent="0.25">
      <c r="N9356" s="9" t="str">
        <f t="shared" si="146"/>
        <v>20</v>
      </c>
    </row>
    <row r="9357" spans="14:14" x14ac:dyDescent="0.25">
      <c r="N9357" s="9" t="str">
        <f t="shared" si="146"/>
        <v>20</v>
      </c>
    </row>
    <row r="9358" spans="14:14" x14ac:dyDescent="0.25">
      <c r="N9358" s="9" t="str">
        <f t="shared" si="146"/>
        <v>20</v>
      </c>
    </row>
    <row r="9359" spans="14:14" x14ac:dyDescent="0.25">
      <c r="N9359" s="9" t="str">
        <f t="shared" si="146"/>
        <v>20</v>
      </c>
    </row>
    <row r="9360" spans="14:14" x14ac:dyDescent="0.25">
      <c r="N9360" s="9" t="str">
        <f t="shared" si="146"/>
        <v>20</v>
      </c>
    </row>
    <row r="9361" spans="14:14" x14ac:dyDescent="0.25">
      <c r="N9361" s="9" t="str">
        <f t="shared" si="146"/>
        <v>20</v>
      </c>
    </row>
    <row r="9362" spans="14:14" x14ac:dyDescent="0.25">
      <c r="N9362" s="9" t="str">
        <f t="shared" si="146"/>
        <v>20</v>
      </c>
    </row>
    <row r="9363" spans="14:14" x14ac:dyDescent="0.25">
      <c r="N9363" s="9" t="str">
        <f t="shared" si="146"/>
        <v>20</v>
      </c>
    </row>
    <row r="9364" spans="14:14" x14ac:dyDescent="0.25">
      <c r="N9364" s="9" t="str">
        <f t="shared" si="146"/>
        <v>20</v>
      </c>
    </row>
    <row r="9365" spans="14:14" x14ac:dyDescent="0.25">
      <c r="N9365" s="9" t="str">
        <f t="shared" si="146"/>
        <v>20</v>
      </c>
    </row>
    <row r="9366" spans="14:14" x14ac:dyDescent="0.25">
      <c r="N9366" s="9" t="str">
        <f t="shared" si="146"/>
        <v>20</v>
      </c>
    </row>
    <row r="9367" spans="14:14" x14ac:dyDescent="0.25">
      <c r="N9367" s="9" t="str">
        <f t="shared" si="146"/>
        <v>20</v>
      </c>
    </row>
    <row r="9368" spans="14:14" x14ac:dyDescent="0.25">
      <c r="N9368" s="9" t="str">
        <f t="shared" si="146"/>
        <v>20</v>
      </c>
    </row>
    <row r="9369" spans="14:14" x14ac:dyDescent="0.25">
      <c r="N9369" s="9" t="str">
        <f t="shared" si="146"/>
        <v>20</v>
      </c>
    </row>
    <row r="9370" spans="14:14" x14ac:dyDescent="0.25">
      <c r="N9370" s="9" t="str">
        <f t="shared" si="146"/>
        <v>20</v>
      </c>
    </row>
    <row r="9371" spans="14:14" x14ac:dyDescent="0.25">
      <c r="N9371" s="9" t="str">
        <f t="shared" si="146"/>
        <v>20</v>
      </c>
    </row>
    <row r="9372" spans="14:14" x14ac:dyDescent="0.25">
      <c r="N9372" s="9" t="str">
        <f t="shared" si="146"/>
        <v>20</v>
      </c>
    </row>
    <row r="9373" spans="14:14" x14ac:dyDescent="0.25">
      <c r="N9373" s="9" t="str">
        <f t="shared" si="146"/>
        <v>20</v>
      </c>
    </row>
    <row r="9374" spans="14:14" x14ac:dyDescent="0.25">
      <c r="N9374" s="9" t="str">
        <f t="shared" si="146"/>
        <v>20</v>
      </c>
    </row>
    <row r="9375" spans="14:14" x14ac:dyDescent="0.25">
      <c r="N9375" s="9" t="str">
        <f t="shared" si="146"/>
        <v>20</v>
      </c>
    </row>
    <row r="9376" spans="14:14" x14ac:dyDescent="0.25">
      <c r="N9376" s="9" t="str">
        <f t="shared" si="146"/>
        <v>20</v>
      </c>
    </row>
    <row r="9377" spans="14:14" x14ac:dyDescent="0.25">
      <c r="N9377" s="9" t="str">
        <f t="shared" si="146"/>
        <v>20</v>
      </c>
    </row>
    <row r="9378" spans="14:14" x14ac:dyDescent="0.25">
      <c r="N9378" s="9" t="str">
        <f t="shared" si="146"/>
        <v>20</v>
      </c>
    </row>
    <row r="9379" spans="14:14" x14ac:dyDescent="0.25">
      <c r="N9379" s="9" t="str">
        <f t="shared" si="146"/>
        <v>20</v>
      </c>
    </row>
    <row r="9380" spans="14:14" x14ac:dyDescent="0.25">
      <c r="N9380" s="9" t="str">
        <f t="shared" si="146"/>
        <v>20</v>
      </c>
    </row>
    <row r="9381" spans="14:14" x14ac:dyDescent="0.25">
      <c r="N9381" s="9" t="str">
        <f t="shared" si="146"/>
        <v>20</v>
      </c>
    </row>
    <row r="9382" spans="14:14" x14ac:dyDescent="0.25">
      <c r="N9382" s="9" t="str">
        <f t="shared" si="146"/>
        <v>20</v>
      </c>
    </row>
    <row r="9383" spans="14:14" x14ac:dyDescent="0.25">
      <c r="N9383" s="9" t="str">
        <f t="shared" si="146"/>
        <v>20</v>
      </c>
    </row>
    <row r="9384" spans="14:14" x14ac:dyDescent="0.25">
      <c r="N9384" s="9" t="str">
        <f t="shared" si="146"/>
        <v>20</v>
      </c>
    </row>
    <row r="9385" spans="14:14" x14ac:dyDescent="0.25">
      <c r="N9385" s="9" t="str">
        <f t="shared" si="146"/>
        <v>20</v>
      </c>
    </row>
    <row r="9386" spans="14:14" x14ac:dyDescent="0.25">
      <c r="N9386" s="9" t="str">
        <f t="shared" si="146"/>
        <v>20</v>
      </c>
    </row>
    <row r="9387" spans="14:14" x14ac:dyDescent="0.25">
      <c r="N9387" s="9" t="str">
        <f t="shared" si="146"/>
        <v>20</v>
      </c>
    </row>
    <row r="9388" spans="14:14" x14ac:dyDescent="0.25">
      <c r="N9388" s="9" t="str">
        <f t="shared" si="146"/>
        <v>20</v>
      </c>
    </row>
    <row r="9389" spans="14:14" x14ac:dyDescent="0.25">
      <c r="N9389" s="9" t="str">
        <f t="shared" si="146"/>
        <v>20</v>
      </c>
    </row>
    <row r="9390" spans="14:14" x14ac:dyDescent="0.25">
      <c r="N9390" s="9" t="str">
        <f t="shared" si="146"/>
        <v>20</v>
      </c>
    </row>
    <row r="9391" spans="14:14" x14ac:dyDescent="0.25">
      <c r="N9391" s="9" t="str">
        <f t="shared" si="146"/>
        <v>20</v>
      </c>
    </row>
    <row r="9392" spans="14:14" x14ac:dyDescent="0.25">
      <c r="N9392" s="9" t="str">
        <f t="shared" si="146"/>
        <v>20</v>
      </c>
    </row>
    <row r="9393" spans="14:14" x14ac:dyDescent="0.25">
      <c r="N9393" s="9" t="str">
        <f t="shared" si="146"/>
        <v>20</v>
      </c>
    </row>
    <row r="9394" spans="14:14" x14ac:dyDescent="0.25">
      <c r="N9394" s="9" t="str">
        <f t="shared" si="146"/>
        <v>20</v>
      </c>
    </row>
    <row r="9395" spans="14:14" x14ac:dyDescent="0.25">
      <c r="N9395" s="9" t="str">
        <f t="shared" si="146"/>
        <v>20</v>
      </c>
    </row>
    <row r="9396" spans="14:14" x14ac:dyDescent="0.25">
      <c r="N9396" s="9" t="str">
        <f t="shared" si="146"/>
        <v>20</v>
      </c>
    </row>
    <row r="9397" spans="14:14" x14ac:dyDescent="0.25">
      <c r="N9397" s="9" t="str">
        <f t="shared" si="146"/>
        <v>20</v>
      </c>
    </row>
    <row r="9398" spans="14:14" x14ac:dyDescent="0.25">
      <c r="N9398" s="9" t="str">
        <f t="shared" si="146"/>
        <v>20</v>
      </c>
    </row>
    <row r="9399" spans="14:14" x14ac:dyDescent="0.25">
      <c r="N9399" s="9" t="str">
        <f t="shared" si="146"/>
        <v>20</v>
      </c>
    </row>
    <row r="9400" spans="14:14" x14ac:dyDescent="0.25">
      <c r="N9400" s="9" t="str">
        <f t="shared" si="146"/>
        <v>20</v>
      </c>
    </row>
    <row r="9401" spans="14:14" x14ac:dyDescent="0.25">
      <c r="N9401" s="9" t="str">
        <f t="shared" si="146"/>
        <v>20</v>
      </c>
    </row>
    <row r="9402" spans="14:14" x14ac:dyDescent="0.25">
      <c r="N9402" s="9" t="str">
        <f t="shared" si="146"/>
        <v>20</v>
      </c>
    </row>
    <row r="9403" spans="14:14" x14ac:dyDescent="0.25">
      <c r="N9403" s="9" t="str">
        <f t="shared" si="146"/>
        <v>20</v>
      </c>
    </row>
    <row r="9404" spans="14:14" x14ac:dyDescent="0.25">
      <c r="N9404" s="9" t="str">
        <f t="shared" si="146"/>
        <v>20</v>
      </c>
    </row>
    <row r="9405" spans="14:14" x14ac:dyDescent="0.25">
      <c r="N9405" s="9" t="str">
        <f t="shared" si="146"/>
        <v>20</v>
      </c>
    </row>
    <row r="9406" spans="14:14" x14ac:dyDescent="0.25">
      <c r="N9406" s="9" t="str">
        <f t="shared" si="146"/>
        <v>20</v>
      </c>
    </row>
    <row r="9407" spans="14:14" x14ac:dyDescent="0.25">
      <c r="N9407" s="9" t="str">
        <f t="shared" si="146"/>
        <v>20</v>
      </c>
    </row>
    <row r="9408" spans="14:14" x14ac:dyDescent="0.25">
      <c r="N9408" s="9" t="str">
        <f t="shared" si="146"/>
        <v>20</v>
      </c>
    </row>
    <row r="9409" spans="14:14" x14ac:dyDescent="0.25">
      <c r="N9409" s="9" t="str">
        <f t="shared" si="146"/>
        <v>20</v>
      </c>
    </row>
    <row r="9410" spans="14:14" x14ac:dyDescent="0.25">
      <c r="N9410" s="9" t="str">
        <f t="shared" si="146"/>
        <v>20</v>
      </c>
    </row>
    <row r="9411" spans="14:14" x14ac:dyDescent="0.25">
      <c r="N9411" s="9" t="str">
        <f t="shared" si="146"/>
        <v>20</v>
      </c>
    </row>
    <row r="9412" spans="14:14" x14ac:dyDescent="0.25">
      <c r="N9412" s="9" t="str">
        <f t="shared" ref="N9412:N9475" si="147">20&amp;RIGHT(A9412,2)</f>
        <v>20</v>
      </c>
    </row>
    <row r="9413" spans="14:14" x14ac:dyDescent="0.25">
      <c r="N9413" s="9" t="str">
        <f t="shared" si="147"/>
        <v>20</v>
      </c>
    </row>
    <row r="9414" spans="14:14" x14ac:dyDescent="0.25">
      <c r="N9414" s="9" t="str">
        <f t="shared" si="147"/>
        <v>20</v>
      </c>
    </row>
    <row r="9415" spans="14:14" x14ac:dyDescent="0.25">
      <c r="N9415" s="9" t="str">
        <f t="shared" si="147"/>
        <v>20</v>
      </c>
    </row>
    <row r="9416" spans="14:14" x14ac:dyDescent="0.25">
      <c r="N9416" s="9" t="str">
        <f t="shared" si="147"/>
        <v>20</v>
      </c>
    </row>
    <row r="9417" spans="14:14" x14ac:dyDescent="0.25">
      <c r="N9417" s="9" t="str">
        <f t="shared" si="147"/>
        <v>20</v>
      </c>
    </row>
    <row r="9418" spans="14:14" x14ac:dyDescent="0.25">
      <c r="N9418" s="9" t="str">
        <f t="shared" si="147"/>
        <v>20</v>
      </c>
    </row>
    <row r="9419" spans="14:14" x14ac:dyDescent="0.25">
      <c r="N9419" s="9" t="str">
        <f t="shared" si="147"/>
        <v>20</v>
      </c>
    </row>
    <row r="9420" spans="14:14" x14ac:dyDescent="0.25">
      <c r="N9420" s="9" t="str">
        <f t="shared" si="147"/>
        <v>20</v>
      </c>
    </row>
    <row r="9421" spans="14:14" x14ac:dyDescent="0.25">
      <c r="N9421" s="9" t="str">
        <f t="shared" si="147"/>
        <v>20</v>
      </c>
    </row>
    <row r="9422" spans="14:14" x14ac:dyDescent="0.25">
      <c r="N9422" s="9" t="str">
        <f t="shared" si="147"/>
        <v>20</v>
      </c>
    </row>
    <row r="9423" spans="14:14" x14ac:dyDescent="0.25">
      <c r="N9423" s="9" t="str">
        <f t="shared" si="147"/>
        <v>20</v>
      </c>
    </row>
    <row r="9424" spans="14:14" x14ac:dyDescent="0.25">
      <c r="N9424" s="9" t="str">
        <f t="shared" si="147"/>
        <v>20</v>
      </c>
    </row>
    <row r="9425" spans="14:14" x14ac:dyDescent="0.25">
      <c r="N9425" s="9" t="str">
        <f t="shared" si="147"/>
        <v>20</v>
      </c>
    </row>
    <row r="9426" spans="14:14" x14ac:dyDescent="0.25">
      <c r="N9426" s="9" t="str">
        <f t="shared" si="147"/>
        <v>20</v>
      </c>
    </row>
    <row r="9427" spans="14:14" x14ac:dyDescent="0.25">
      <c r="N9427" s="9" t="str">
        <f t="shared" si="147"/>
        <v>20</v>
      </c>
    </row>
    <row r="9428" spans="14:14" x14ac:dyDescent="0.25">
      <c r="N9428" s="9" t="str">
        <f t="shared" si="147"/>
        <v>20</v>
      </c>
    </row>
    <row r="9429" spans="14:14" x14ac:dyDescent="0.25">
      <c r="N9429" s="9" t="str">
        <f t="shared" si="147"/>
        <v>20</v>
      </c>
    </row>
    <row r="9430" spans="14:14" x14ac:dyDescent="0.25">
      <c r="N9430" s="9" t="str">
        <f t="shared" si="147"/>
        <v>20</v>
      </c>
    </row>
    <row r="9431" spans="14:14" x14ac:dyDescent="0.25">
      <c r="N9431" s="9" t="str">
        <f t="shared" si="147"/>
        <v>20</v>
      </c>
    </row>
    <row r="9432" spans="14:14" x14ac:dyDescent="0.25">
      <c r="N9432" s="9" t="str">
        <f t="shared" si="147"/>
        <v>20</v>
      </c>
    </row>
    <row r="9433" spans="14:14" x14ac:dyDescent="0.25">
      <c r="N9433" s="9" t="str">
        <f t="shared" si="147"/>
        <v>20</v>
      </c>
    </row>
    <row r="9434" spans="14:14" x14ac:dyDescent="0.25">
      <c r="N9434" s="9" t="str">
        <f t="shared" si="147"/>
        <v>20</v>
      </c>
    </row>
    <row r="9435" spans="14:14" x14ac:dyDescent="0.25">
      <c r="N9435" s="9" t="str">
        <f t="shared" si="147"/>
        <v>20</v>
      </c>
    </row>
    <row r="9436" spans="14:14" x14ac:dyDescent="0.25">
      <c r="N9436" s="9" t="str">
        <f t="shared" si="147"/>
        <v>20</v>
      </c>
    </row>
    <row r="9437" spans="14:14" x14ac:dyDescent="0.25">
      <c r="N9437" s="9" t="str">
        <f t="shared" si="147"/>
        <v>20</v>
      </c>
    </row>
    <row r="9438" spans="14:14" x14ac:dyDescent="0.25">
      <c r="N9438" s="9" t="str">
        <f t="shared" si="147"/>
        <v>20</v>
      </c>
    </row>
    <row r="9439" spans="14:14" x14ac:dyDescent="0.25">
      <c r="N9439" s="9" t="str">
        <f t="shared" si="147"/>
        <v>20</v>
      </c>
    </row>
    <row r="9440" spans="14:14" x14ac:dyDescent="0.25">
      <c r="N9440" s="9" t="str">
        <f t="shared" si="147"/>
        <v>20</v>
      </c>
    </row>
    <row r="9441" spans="14:14" x14ac:dyDescent="0.25">
      <c r="N9441" s="9" t="str">
        <f t="shared" si="147"/>
        <v>20</v>
      </c>
    </row>
    <row r="9442" spans="14:14" x14ac:dyDescent="0.25">
      <c r="N9442" s="9" t="str">
        <f t="shared" si="147"/>
        <v>20</v>
      </c>
    </row>
    <row r="9443" spans="14:14" x14ac:dyDescent="0.25">
      <c r="N9443" s="9" t="str">
        <f t="shared" si="147"/>
        <v>20</v>
      </c>
    </row>
    <row r="9444" spans="14:14" x14ac:dyDescent="0.25">
      <c r="N9444" s="9" t="str">
        <f t="shared" si="147"/>
        <v>20</v>
      </c>
    </row>
    <row r="9445" spans="14:14" x14ac:dyDescent="0.25">
      <c r="N9445" s="9" t="str">
        <f t="shared" si="147"/>
        <v>20</v>
      </c>
    </row>
    <row r="9446" spans="14:14" x14ac:dyDescent="0.25">
      <c r="N9446" s="9" t="str">
        <f t="shared" si="147"/>
        <v>20</v>
      </c>
    </row>
    <row r="9447" spans="14:14" x14ac:dyDescent="0.25">
      <c r="N9447" s="9" t="str">
        <f t="shared" si="147"/>
        <v>20</v>
      </c>
    </row>
    <row r="9448" spans="14:14" x14ac:dyDescent="0.25">
      <c r="N9448" s="9" t="str">
        <f t="shared" si="147"/>
        <v>20</v>
      </c>
    </row>
    <row r="9449" spans="14:14" x14ac:dyDescent="0.25">
      <c r="N9449" s="9" t="str">
        <f t="shared" si="147"/>
        <v>20</v>
      </c>
    </row>
    <row r="9450" spans="14:14" x14ac:dyDescent="0.25">
      <c r="N9450" s="9" t="str">
        <f t="shared" si="147"/>
        <v>20</v>
      </c>
    </row>
    <row r="9451" spans="14:14" x14ac:dyDescent="0.25">
      <c r="N9451" s="9" t="str">
        <f t="shared" si="147"/>
        <v>20</v>
      </c>
    </row>
    <row r="9452" spans="14:14" x14ac:dyDescent="0.25">
      <c r="N9452" s="9" t="str">
        <f t="shared" si="147"/>
        <v>20</v>
      </c>
    </row>
    <row r="9453" spans="14:14" x14ac:dyDescent="0.25">
      <c r="N9453" s="9" t="str">
        <f t="shared" si="147"/>
        <v>20</v>
      </c>
    </row>
    <row r="9454" spans="14:14" x14ac:dyDescent="0.25">
      <c r="N9454" s="9" t="str">
        <f t="shared" si="147"/>
        <v>20</v>
      </c>
    </row>
    <row r="9455" spans="14:14" x14ac:dyDescent="0.25">
      <c r="N9455" s="9" t="str">
        <f t="shared" si="147"/>
        <v>20</v>
      </c>
    </row>
    <row r="9456" spans="14:14" x14ac:dyDescent="0.25">
      <c r="N9456" s="9" t="str">
        <f t="shared" si="147"/>
        <v>20</v>
      </c>
    </row>
    <row r="9457" spans="14:14" x14ac:dyDescent="0.25">
      <c r="N9457" s="9" t="str">
        <f t="shared" si="147"/>
        <v>20</v>
      </c>
    </row>
    <row r="9458" spans="14:14" x14ac:dyDescent="0.25">
      <c r="N9458" s="9" t="str">
        <f t="shared" si="147"/>
        <v>20</v>
      </c>
    </row>
    <row r="9459" spans="14:14" x14ac:dyDescent="0.25">
      <c r="N9459" s="9" t="str">
        <f t="shared" si="147"/>
        <v>20</v>
      </c>
    </row>
    <row r="9460" spans="14:14" x14ac:dyDescent="0.25">
      <c r="N9460" s="9" t="str">
        <f t="shared" si="147"/>
        <v>20</v>
      </c>
    </row>
    <row r="9461" spans="14:14" x14ac:dyDescent="0.25">
      <c r="N9461" s="9" t="str">
        <f t="shared" si="147"/>
        <v>20</v>
      </c>
    </row>
    <row r="9462" spans="14:14" x14ac:dyDescent="0.25">
      <c r="N9462" s="9" t="str">
        <f t="shared" si="147"/>
        <v>20</v>
      </c>
    </row>
    <row r="9463" spans="14:14" x14ac:dyDescent="0.25">
      <c r="N9463" s="9" t="str">
        <f t="shared" si="147"/>
        <v>20</v>
      </c>
    </row>
    <row r="9464" spans="14:14" x14ac:dyDescent="0.25">
      <c r="N9464" s="9" t="str">
        <f t="shared" si="147"/>
        <v>20</v>
      </c>
    </row>
    <row r="9465" spans="14:14" x14ac:dyDescent="0.25">
      <c r="N9465" s="9" t="str">
        <f t="shared" si="147"/>
        <v>20</v>
      </c>
    </row>
    <row r="9466" spans="14:14" x14ac:dyDescent="0.25">
      <c r="N9466" s="9" t="str">
        <f t="shared" si="147"/>
        <v>20</v>
      </c>
    </row>
    <row r="9467" spans="14:14" x14ac:dyDescent="0.25">
      <c r="N9467" s="9" t="str">
        <f t="shared" si="147"/>
        <v>20</v>
      </c>
    </row>
    <row r="9468" spans="14:14" x14ac:dyDescent="0.25">
      <c r="N9468" s="9" t="str">
        <f t="shared" si="147"/>
        <v>20</v>
      </c>
    </row>
    <row r="9469" spans="14:14" x14ac:dyDescent="0.25">
      <c r="N9469" s="9" t="str">
        <f t="shared" si="147"/>
        <v>20</v>
      </c>
    </row>
    <row r="9470" spans="14:14" x14ac:dyDescent="0.25">
      <c r="N9470" s="9" t="str">
        <f t="shared" si="147"/>
        <v>20</v>
      </c>
    </row>
    <row r="9471" spans="14:14" x14ac:dyDescent="0.25">
      <c r="N9471" s="9" t="str">
        <f t="shared" si="147"/>
        <v>20</v>
      </c>
    </row>
    <row r="9472" spans="14:14" x14ac:dyDescent="0.25">
      <c r="N9472" s="9" t="str">
        <f t="shared" si="147"/>
        <v>20</v>
      </c>
    </row>
    <row r="9473" spans="14:14" x14ac:dyDescent="0.25">
      <c r="N9473" s="9" t="str">
        <f t="shared" si="147"/>
        <v>20</v>
      </c>
    </row>
    <row r="9474" spans="14:14" x14ac:dyDescent="0.25">
      <c r="N9474" s="9" t="str">
        <f t="shared" si="147"/>
        <v>20</v>
      </c>
    </row>
    <row r="9475" spans="14:14" x14ac:dyDescent="0.25">
      <c r="N9475" s="9" t="str">
        <f t="shared" si="147"/>
        <v>20</v>
      </c>
    </row>
    <row r="9476" spans="14:14" x14ac:dyDescent="0.25">
      <c r="N9476" s="9" t="str">
        <f t="shared" ref="N9476:N9539" si="148">20&amp;RIGHT(A9476,2)</f>
        <v>20</v>
      </c>
    </row>
    <row r="9477" spans="14:14" x14ac:dyDescent="0.25">
      <c r="N9477" s="9" t="str">
        <f t="shared" si="148"/>
        <v>20</v>
      </c>
    </row>
    <row r="9478" spans="14:14" x14ac:dyDescent="0.25">
      <c r="N9478" s="9" t="str">
        <f t="shared" si="148"/>
        <v>20</v>
      </c>
    </row>
    <row r="9479" spans="14:14" x14ac:dyDescent="0.25">
      <c r="N9479" s="9" t="str">
        <f t="shared" si="148"/>
        <v>20</v>
      </c>
    </row>
    <row r="9480" spans="14:14" x14ac:dyDescent="0.25">
      <c r="N9480" s="9" t="str">
        <f t="shared" si="148"/>
        <v>20</v>
      </c>
    </row>
    <row r="9481" spans="14:14" x14ac:dyDescent="0.25">
      <c r="N9481" s="9" t="str">
        <f t="shared" si="148"/>
        <v>20</v>
      </c>
    </row>
    <row r="9482" spans="14:14" x14ac:dyDescent="0.25">
      <c r="N9482" s="9" t="str">
        <f t="shared" si="148"/>
        <v>20</v>
      </c>
    </row>
    <row r="9483" spans="14:14" x14ac:dyDescent="0.25">
      <c r="N9483" s="9" t="str">
        <f t="shared" si="148"/>
        <v>20</v>
      </c>
    </row>
    <row r="9484" spans="14:14" x14ac:dyDescent="0.25">
      <c r="N9484" s="9" t="str">
        <f t="shared" si="148"/>
        <v>20</v>
      </c>
    </row>
    <row r="9485" spans="14:14" x14ac:dyDescent="0.25">
      <c r="N9485" s="9" t="str">
        <f t="shared" si="148"/>
        <v>20</v>
      </c>
    </row>
    <row r="9486" spans="14:14" x14ac:dyDescent="0.25">
      <c r="N9486" s="9" t="str">
        <f t="shared" si="148"/>
        <v>20</v>
      </c>
    </row>
    <row r="9487" spans="14:14" x14ac:dyDescent="0.25">
      <c r="N9487" s="9" t="str">
        <f t="shared" si="148"/>
        <v>20</v>
      </c>
    </row>
    <row r="9488" spans="14:14" x14ac:dyDescent="0.25">
      <c r="N9488" s="9" t="str">
        <f t="shared" si="148"/>
        <v>20</v>
      </c>
    </row>
    <row r="9489" spans="14:14" x14ac:dyDescent="0.25">
      <c r="N9489" s="9" t="str">
        <f t="shared" si="148"/>
        <v>20</v>
      </c>
    </row>
    <row r="9490" spans="14:14" x14ac:dyDescent="0.25">
      <c r="N9490" s="9" t="str">
        <f t="shared" si="148"/>
        <v>20</v>
      </c>
    </row>
    <row r="9491" spans="14:14" x14ac:dyDescent="0.25">
      <c r="N9491" s="9" t="str">
        <f t="shared" si="148"/>
        <v>20</v>
      </c>
    </row>
    <row r="9492" spans="14:14" x14ac:dyDescent="0.25">
      <c r="N9492" s="9" t="str">
        <f t="shared" si="148"/>
        <v>20</v>
      </c>
    </row>
    <row r="9493" spans="14:14" x14ac:dyDescent="0.25">
      <c r="N9493" s="9" t="str">
        <f t="shared" si="148"/>
        <v>20</v>
      </c>
    </row>
    <row r="9494" spans="14:14" x14ac:dyDescent="0.25">
      <c r="N9494" s="9" t="str">
        <f t="shared" si="148"/>
        <v>20</v>
      </c>
    </row>
    <row r="9495" spans="14:14" x14ac:dyDescent="0.25">
      <c r="N9495" s="9" t="str">
        <f t="shared" si="148"/>
        <v>20</v>
      </c>
    </row>
    <row r="9496" spans="14:14" x14ac:dyDescent="0.25">
      <c r="N9496" s="9" t="str">
        <f t="shared" si="148"/>
        <v>20</v>
      </c>
    </row>
    <row r="9497" spans="14:14" x14ac:dyDescent="0.25">
      <c r="N9497" s="9" t="str">
        <f t="shared" si="148"/>
        <v>20</v>
      </c>
    </row>
    <row r="9498" spans="14:14" x14ac:dyDescent="0.25">
      <c r="N9498" s="9" t="str">
        <f t="shared" si="148"/>
        <v>20</v>
      </c>
    </row>
    <row r="9499" spans="14:14" x14ac:dyDescent="0.25">
      <c r="N9499" s="9" t="str">
        <f t="shared" si="148"/>
        <v>20</v>
      </c>
    </row>
    <row r="9500" spans="14:14" x14ac:dyDescent="0.25">
      <c r="N9500" s="9" t="str">
        <f t="shared" si="148"/>
        <v>20</v>
      </c>
    </row>
    <row r="9501" spans="14:14" x14ac:dyDescent="0.25">
      <c r="N9501" s="9" t="str">
        <f t="shared" si="148"/>
        <v>20</v>
      </c>
    </row>
    <row r="9502" spans="14:14" x14ac:dyDescent="0.25">
      <c r="N9502" s="9" t="str">
        <f t="shared" si="148"/>
        <v>20</v>
      </c>
    </row>
    <row r="9503" spans="14:14" x14ac:dyDescent="0.25">
      <c r="N9503" s="9" t="str">
        <f t="shared" si="148"/>
        <v>20</v>
      </c>
    </row>
    <row r="9504" spans="14:14" x14ac:dyDescent="0.25">
      <c r="N9504" s="9" t="str">
        <f t="shared" si="148"/>
        <v>20</v>
      </c>
    </row>
    <row r="9505" spans="14:14" x14ac:dyDescent="0.25">
      <c r="N9505" s="9" t="str">
        <f t="shared" si="148"/>
        <v>20</v>
      </c>
    </row>
    <row r="9506" spans="14:14" x14ac:dyDescent="0.25">
      <c r="N9506" s="9" t="str">
        <f t="shared" si="148"/>
        <v>20</v>
      </c>
    </row>
    <row r="9507" spans="14:14" x14ac:dyDescent="0.25">
      <c r="N9507" s="9" t="str">
        <f t="shared" si="148"/>
        <v>20</v>
      </c>
    </row>
    <row r="9508" spans="14:14" x14ac:dyDescent="0.25">
      <c r="N9508" s="9" t="str">
        <f t="shared" si="148"/>
        <v>20</v>
      </c>
    </row>
    <row r="9509" spans="14:14" x14ac:dyDescent="0.25">
      <c r="N9509" s="9" t="str">
        <f t="shared" si="148"/>
        <v>20</v>
      </c>
    </row>
    <row r="9510" spans="14:14" x14ac:dyDescent="0.25">
      <c r="N9510" s="9" t="str">
        <f t="shared" si="148"/>
        <v>20</v>
      </c>
    </row>
    <row r="9511" spans="14:14" x14ac:dyDescent="0.25">
      <c r="N9511" s="9" t="str">
        <f t="shared" si="148"/>
        <v>20</v>
      </c>
    </row>
    <row r="9512" spans="14:14" x14ac:dyDescent="0.25">
      <c r="N9512" s="9" t="str">
        <f t="shared" si="148"/>
        <v>20</v>
      </c>
    </row>
    <row r="9513" spans="14:14" x14ac:dyDescent="0.25">
      <c r="N9513" s="9" t="str">
        <f t="shared" si="148"/>
        <v>20</v>
      </c>
    </row>
    <row r="9514" spans="14:14" x14ac:dyDescent="0.25">
      <c r="N9514" s="9" t="str">
        <f t="shared" si="148"/>
        <v>20</v>
      </c>
    </row>
    <row r="9515" spans="14:14" x14ac:dyDescent="0.25">
      <c r="N9515" s="9" t="str">
        <f t="shared" si="148"/>
        <v>20</v>
      </c>
    </row>
    <row r="9516" spans="14:14" x14ac:dyDescent="0.25">
      <c r="N9516" s="9" t="str">
        <f t="shared" si="148"/>
        <v>20</v>
      </c>
    </row>
    <row r="9517" spans="14:14" x14ac:dyDescent="0.25">
      <c r="N9517" s="9" t="str">
        <f t="shared" si="148"/>
        <v>20</v>
      </c>
    </row>
    <row r="9518" spans="14:14" x14ac:dyDescent="0.25">
      <c r="N9518" s="9" t="str">
        <f t="shared" si="148"/>
        <v>20</v>
      </c>
    </row>
    <row r="9519" spans="14:14" x14ac:dyDescent="0.25">
      <c r="N9519" s="9" t="str">
        <f t="shared" si="148"/>
        <v>20</v>
      </c>
    </row>
    <row r="9520" spans="14:14" x14ac:dyDescent="0.25">
      <c r="N9520" s="9" t="str">
        <f t="shared" si="148"/>
        <v>20</v>
      </c>
    </row>
    <row r="9521" spans="14:14" x14ac:dyDescent="0.25">
      <c r="N9521" s="9" t="str">
        <f t="shared" si="148"/>
        <v>20</v>
      </c>
    </row>
    <row r="9522" spans="14:14" x14ac:dyDescent="0.25">
      <c r="N9522" s="9" t="str">
        <f t="shared" si="148"/>
        <v>20</v>
      </c>
    </row>
    <row r="9523" spans="14:14" x14ac:dyDescent="0.25">
      <c r="N9523" s="9" t="str">
        <f t="shared" si="148"/>
        <v>20</v>
      </c>
    </row>
    <row r="9524" spans="14:14" x14ac:dyDescent="0.25">
      <c r="N9524" s="9" t="str">
        <f t="shared" si="148"/>
        <v>20</v>
      </c>
    </row>
    <row r="9525" spans="14:14" x14ac:dyDescent="0.25">
      <c r="N9525" s="9" t="str">
        <f t="shared" si="148"/>
        <v>20</v>
      </c>
    </row>
    <row r="9526" spans="14:14" x14ac:dyDescent="0.25">
      <c r="N9526" s="9" t="str">
        <f t="shared" si="148"/>
        <v>20</v>
      </c>
    </row>
    <row r="9527" spans="14:14" x14ac:dyDescent="0.25">
      <c r="N9527" s="9" t="str">
        <f t="shared" si="148"/>
        <v>20</v>
      </c>
    </row>
    <row r="9528" spans="14:14" x14ac:dyDescent="0.25">
      <c r="N9528" s="9" t="str">
        <f t="shared" si="148"/>
        <v>20</v>
      </c>
    </row>
    <row r="9529" spans="14:14" x14ac:dyDescent="0.25">
      <c r="N9529" s="9" t="str">
        <f t="shared" si="148"/>
        <v>20</v>
      </c>
    </row>
    <row r="9530" spans="14:14" x14ac:dyDescent="0.25">
      <c r="N9530" s="9" t="str">
        <f t="shared" si="148"/>
        <v>20</v>
      </c>
    </row>
    <row r="9531" spans="14:14" x14ac:dyDescent="0.25">
      <c r="N9531" s="9" t="str">
        <f t="shared" si="148"/>
        <v>20</v>
      </c>
    </row>
    <row r="9532" spans="14:14" x14ac:dyDescent="0.25">
      <c r="N9532" s="9" t="str">
        <f t="shared" si="148"/>
        <v>20</v>
      </c>
    </row>
    <row r="9533" spans="14:14" x14ac:dyDescent="0.25">
      <c r="N9533" s="9" t="str">
        <f t="shared" si="148"/>
        <v>20</v>
      </c>
    </row>
    <row r="9534" spans="14:14" x14ac:dyDescent="0.25">
      <c r="N9534" s="9" t="str">
        <f t="shared" si="148"/>
        <v>20</v>
      </c>
    </row>
    <row r="9535" spans="14:14" x14ac:dyDescent="0.25">
      <c r="N9535" s="9" t="str">
        <f t="shared" si="148"/>
        <v>20</v>
      </c>
    </row>
    <row r="9536" spans="14:14" x14ac:dyDescent="0.25">
      <c r="N9536" s="9" t="str">
        <f t="shared" si="148"/>
        <v>20</v>
      </c>
    </row>
    <row r="9537" spans="14:14" x14ac:dyDescent="0.25">
      <c r="N9537" s="9" t="str">
        <f t="shared" si="148"/>
        <v>20</v>
      </c>
    </row>
    <row r="9538" spans="14:14" x14ac:dyDescent="0.25">
      <c r="N9538" s="9" t="str">
        <f t="shared" si="148"/>
        <v>20</v>
      </c>
    </row>
    <row r="9539" spans="14:14" x14ac:dyDescent="0.25">
      <c r="N9539" s="9" t="str">
        <f t="shared" si="148"/>
        <v>20</v>
      </c>
    </row>
    <row r="9540" spans="14:14" x14ac:dyDescent="0.25">
      <c r="N9540" s="9" t="str">
        <f t="shared" ref="N9540:N9603" si="149">20&amp;RIGHT(A9540,2)</f>
        <v>20</v>
      </c>
    </row>
    <row r="9541" spans="14:14" x14ac:dyDescent="0.25">
      <c r="N9541" s="9" t="str">
        <f t="shared" si="149"/>
        <v>20</v>
      </c>
    </row>
    <row r="9542" spans="14:14" x14ac:dyDescent="0.25">
      <c r="N9542" s="9" t="str">
        <f t="shared" si="149"/>
        <v>20</v>
      </c>
    </row>
    <row r="9543" spans="14:14" x14ac:dyDescent="0.25">
      <c r="N9543" s="9" t="str">
        <f t="shared" si="149"/>
        <v>20</v>
      </c>
    </row>
    <row r="9544" spans="14:14" x14ac:dyDescent="0.25">
      <c r="N9544" s="9" t="str">
        <f t="shared" si="149"/>
        <v>20</v>
      </c>
    </row>
    <row r="9545" spans="14:14" x14ac:dyDescent="0.25">
      <c r="N9545" s="9" t="str">
        <f t="shared" si="149"/>
        <v>20</v>
      </c>
    </row>
    <row r="9546" spans="14:14" x14ac:dyDescent="0.25">
      <c r="N9546" s="9" t="str">
        <f t="shared" si="149"/>
        <v>20</v>
      </c>
    </row>
    <row r="9547" spans="14:14" x14ac:dyDescent="0.25">
      <c r="N9547" s="9" t="str">
        <f t="shared" si="149"/>
        <v>20</v>
      </c>
    </row>
    <row r="9548" spans="14:14" x14ac:dyDescent="0.25">
      <c r="N9548" s="9" t="str">
        <f t="shared" si="149"/>
        <v>20</v>
      </c>
    </row>
    <row r="9549" spans="14:14" x14ac:dyDescent="0.25">
      <c r="N9549" s="9" t="str">
        <f t="shared" si="149"/>
        <v>20</v>
      </c>
    </row>
    <row r="9550" spans="14:14" x14ac:dyDescent="0.25">
      <c r="N9550" s="9" t="str">
        <f t="shared" si="149"/>
        <v>20</v>
      </c>
    </row>
    <row r="9551" spans="14:14" x14ac:dyDescent="0.25">
      <c r="N9551" s="9" t="str">
        <f t="shared" si="149"/>
        <v>20</v>
      </c>
    </row>
    <row r="9552" spans="14:14" x14ac:dyDescent="0.25">
      <c r="N9552" s="9" t="str">
        <f t="shared" si="149"/>
        <v>20</v>
      </c>
    </row>
    <row r="9553" spans="14:14" x14ac:dyDescent="0.25">
      <c r="N9553" s="9" t="str">
        <f t="shared" si="149"/>
        <v>20</v>
      </c>
    </row>
    <row r="9554" spans="14:14" x14ac:dyDescent="0.25">
      <c r="N9554" s="9" t="str">
        <f t="shared" si="149"/>
        <v>20</v>
      </c>
    </row>
    <row r="9555" spans="14:14" x14ac:dyDescent="0.25">
      <c r="N9555" s="9" t="str">
        <f t="shared" si="149"/>
        <v>20</v>
      </c>
    </row>
    <row r="9556" spans="14:14" x14ac:dyDescent="0.25">
      <c r="N9556" s="9" t="str">
        <f t="shared" si="149"/>
        <v>20</v>
      </c>
    </row>
    <row r="9557" spans="14:14" x14ac:dyDescent="0.25">
      <c r="N9557" s="9" t="str">
        <f t="shared" si="149"/>
        <v>20</v>
      </c>
    </row>
    <row r="9558" spans="14:14" x14ac:dyDescent="0.25">
      <c r="N9558" s="9" t="str">
        <f t="shared" si="149"/>
        <v>20</v>
      </c>
    </row>
    <row r="9559" spans="14:14" x14ac:dyDescent="0.25">
      <c r="N9559" s="9" t="str">
        <f t="shared" si="149"/>
        <v>20</v>
      </c>
    </row>
    <row r="9560" spans="14:14" x14ac:dyDescent="0.25">
      <c r="N9560" s="9" t="str">
        <f t="shared" si="149"/>
        <v>20</v>
      </c>
    </row>
    <row r="9561" spans="14:14" x14ac:dyDescent="0.25">
      <c r="N9561" s="9" t="str">
        <f t="shared" si="149"/>
        <v>20</v>
      </c>
    </row>
    <row r="9562" spans="14:14" x14ac:dyDescent="0.25">
      <c r="N9562" s="9" t="str">
        <f t="shared" si="149"/>
        <v>20</v>
      </c>
    </row>
    <row r="9563" spans="14:14" x14ac:dyDescent="0.25">
      <c r="N9563" s="9" t="str">
        <f t="shared" si="149"/>
        <v>20</v>
      </c>
    </row>
    <row r="9564" spans="14:14" x14ac:dyDescent="0.25">
      <c r="N9564" s="9" t="str">
        <f t="shared" si="149"/>
        <v>20</v>
      </c>
    </row>
    <row r="9565" spans="14:14" x14ac:dyDescent="0.25">
      <c r="N9565" s="9" t="str">
        <f t="shared" si="149"/>
        <v>20</v>
      </c>
    </row>
    <row r="9566" spans="14:14" x14ac:dyDescent="0.25">
      <c r="N9566" s="9" t="str">
        <f t="shared" si="149"/>
        <v>20</v>
      </c>
    </row>
    <row r="9567" spans="14:14" x14ac:dyDescent="0.25">
      <c r="N9567" s="9" t="str">
        <f t="shared" si="149"/>
        <v>20</v>
      </c>
    </row>
    <row r="9568" spans="14:14" x14ac:dyDescent="0.25">
      <c r="N9568" s="9" t="str">
        <f t="shared" si="149"/>
        <v>20</v>
      </c>
    </row>
    <row r="9569" spans="14:14" x14ac:dyDescent="0.25">
      <c r="N9569" s="9" t="str">
        <f t="shared" si="149"/>
        <v>20</v>
      </c>
    </row>
    <row r="9570" spans="14:14" x14ac:dyDescent="0.25">
      <c r="N9570" s="9" t="str">
        <f t="shared" si="149"/>
        <v>20</v>
      </c>
    </row>
    <row r="9571" spans="14:14" x14ac:dyDescent="0.25">
      <c r="N9571" s="9" t="str">
        <f t="shared" si="149"/>
        <v>20</v>
      </c>
    </row>
    <row r="9572" spans="14:14" x14ac:dyDescent="0.25">
      <c r="N9572" s="9" t="str">
        <f t="shared" si="149"/>
        <v>20</v>
      </c>
    </row>
    <row r="9573" spans="14:14" x14ac:dyDescent="0.25">
      <c r="N9573" s="9" t="str">
        <f t="shared" si="149"/>
        <v>20</v>
      </c>
    </row>
    <row r="9574" spans="14:14" x14ac:dyDescent="0.25">
      <c r="N9574" s="9" t="str">
        <f t="shared" si="149"/>
        <v>20</v>
      </c>
    </row>
    <row r="9575" spans="14:14" x14ac:dyDescent="0.25">
      <c r="N9575" s="9" t="str">
        <f t="shared" si="149"/>
        <v>20</v>
      </c>
    </row>
    <row r="9576" spans="14:14" x14ac:dyDescent="0.25">
      <c r="N9576" s="9" t="str">
        <f t="shared" si="149"/>
        <v>20</v>
      </c>
    </row>
    <row r="9577" spans="14:14" x14ac:dyDescent="0.25">
      <c r="N9577" s="9" t="str">
        <f t="shared" si="149"/>
        <v>20</v>
      </c>
    </row>
    <row r="9578" spans="14:14" x14ac:dyDescent="0.25">
      <c r="N9578" s="9" t="str">
        <f t="shared" si="149"/>
        <v>20</v>
      </c>
    </row>
    <row r="9579" spans="14:14" x14ac:dyDescent="0.25">
      <c r="N9579" s="9" t="str">
        <f t="shared" si="149"/>
        <v>20</v>
      </c>
    </row>
    <row r="9580" spans="14:14" x14ac:dyDescent="0.25">
      <c r="N9580" s="9" t="str">
        <f t="shared" si="149"/>
        <v>20</v>
      </c>
    </row>
    <row r="9581" spans="14:14" x14ac:dyDescent="0.25">
      <c r="N9581" s="9" t="str">
        <f t="shared" si="149"/>
        <v>20</v>
      </c>
    </row>
    <row r="9582" spans="14:14" x14ac:dyDescent="0.25">
      <c r="N9582" s="9" t="str">
        <f t="shared" si="149"/>
        <v>20</v>
      </c>
    </row>
    <row r="9583" spans="14:14" x14ac:dyDescent="0.25">
      <c r="N9583" s="9" t="str">
        <f t="shared" si="149"/>
        <v>20</v>
      </c>
    </row>
    <row r="9584" spans="14:14" x14ac:dyDescent="0.25">
      <c r="N9584" s="9" t="str">
        <f t="shared" si="149"/>
        <v>20</v>
      </c>
    </row>
    <row r="9585" spans="14:14" x14ac:dyDescent="0.25">
      <c r="N9585" s="9" t="str">
        <f t="shared" si="149"/>
        <v>20</v>
      </c>
    </row>
    <row r="9586" spans="14:14" x14ac:dyDescent="0.25">
      <c r="N9586" s="9" t="str">
        <f t="shared" si="149"/>
        <v>20</v>
      </c>
    </row>
    <row r="9587" spans="14:14" x14ac:dyDescent="0.25">
      <c r="N9587" s="9" t="str">
        <f t="shared" si="149"/>
        <v>20</v>
      </c>
    </row>
    <row r="9588" spans="14:14" x14ac:dyDescent="0.25">
      <c r="N9588" s="9" t="str">
        <f t="shared" si="149"/>
        <v>20</v>
      </c>
    </row>
    <row r="9589" spans="14:14" x14ac:dyDescent="0.25">
      <c r="N9589" s="9" t="str">
        <f t="shared" si="149"/>
        <v>20</v>
      </c>
    </row>
    <row r="9590" spans="14:14" x14ac:dyDescent="0.25">
      <c r="N9590" s="9" t="str">
        <f t="shared" si="149"/>
        <v>20</v>
      </c>
    </row>
    <row r="9591" spans="14:14" x14ac:dyDescent="0.25">
      <c r="N9591" s="9" t="str">
        <f t="shared" si="149"/>
        <v>20</v>
      </c>
    </row>
    <row r="9592" spans="14:14" x14ac:dyDescent="0.25">
      <c r="N9592" s="9" t="str">
        <f t="shared" si="149"/>
        <v>20</v>
      </c>
    </row>
    <row r="9593" spans="14:14" x14ac:dyDescent="0.25">
      <c r="N9593" s="9" t="str">
        <f t="shared" si="149"/>
        <v>20</v>
      </c>
    </row>
    <row r="9594" spans="14:14" x14ac:dyDescent="0.25">
      <c r="N9594" s="9" t="str">
        <f t="shared" si="149"/>
        <v>20</v>
      </c>
    </row>
    <row r="9595" spans="14:14" x14ac:dyDescent="0.25">
      <c r="N9595" s="9" t="str">
        <f t="shared" si="149"/>
        <v>20</v>
      </c>
    </row>
    <row r="9596" spans="14:14" x14ac:dyDescent="0.25">
      <c r="N9596" s="9" t="str">
        <f t="shared" si="149"/>
        <v>20</v>
      </c>
    </row>
    <row r="9597" spans="14:14" x14ac:dyDescent="0.25">
      <c r="N9597" s="9" t="str">
        <f t="shared" si="149"/>
        <v>20</v>
      </c>
    </row>
    <row r="9598" spans="14:14" x14ac:dyDescent="0.25">
      <c r="N9598" s="9" t="str">
        <f t="shared" si="149"/>
        <v>20</v>
      </c>
    </row>
    <row r="9599" spans="14:14" x14ac:dyDescent="0.25">
      <c r="N9599" s="9" t="str">
        <f t="shared" si="149"/>
        <v>20</v>
      </c>
    </row>
    <row r="9600" spans="14:14" x14ac:dyDescent="0.25">
      <c r="N9600" s="9" t="str">
        <f t="shared" si="149"/>
        <v>20</v>
      </c>
    </row>
    <row r="9601" spans="14:14" x14ac:dyDescent="0.25">
      <c r="N9601" s="9" t="str">
        <f t="shared" si="149"/>
        <v>20</v>
      </c>
    </row>
    <row r="9602" spans="14:14" x14ac:dyDescent="0.25">
      <c r="N9602" s="9" t="str">
        <f t="shared" si="149"/>
        <v>20</v>
      </c>
    </row>
    <row r="9603" spans="14:14" x14ac:dyDescent="0.25">
      <c r="N9603" s="9" t="str">
        <f t="shared" si="149"/>
        <v>20</v>
      </c>
    </row>
    <row r="9604" spans="14:14" x14ac:dyDescent="0.25">
      <c r="N9604" s="9" t="str">
        <f t="shared" ref="N9604:N9667" si="150">20&amp;RIGHT(A9604,2)</f>
        <v>20</v>
      </c>
    </row>
    <row r="9605" spans="14:14" x14ac:dyDescent="0.25">
      <c r="N9605" s="9" t="str">
        <f t="shared" si="150"/>
        <v>20</v>
      </c>
    </row>
    <row r="9606" spans="14:14" x14ac:dyDescent="0.25">
      <c r="N9606" s="9" t="str">
        <f t="shared" si="150"/>
        <v>20</v>
      </c>
    </row>
    <row r="9607" spans="14:14" x14ac:dyDescent="0.25">
      <c r="N9607" s="9" t="str">
        <f t="shared" si="150"/>
        <v>20</v>
      </c>
    </row>
    <row r="9608" spans="14:14" x14ac:dyDescent="0.25">
      <c r="N9608" s="9" t="str">
        <f t="shared" si="150"/>
        <v>20</v>
      </c>
    </row>
    <row r="9609" spans="14:14" x14ac:dyDescent="0.25">
      <c r="N9609" s="9" t="str">
        <f t="shared" si="150"/>
        <v>20</v>
      </c>
    </row>
    <row r="9610" spans="14:14" x14ac:dyDescent="0.25">
      <c r="N9610" s="9" t="str">
        <f t="shared" si="150"/>
        <v>20</v>
      </c>
    </row>
    <row r="9611" spans="14:14" x14ac:dyDescent="0.25">
      <c r="N9611" s="9" t="str">
        <f t="shared" si="150"/>
        <v>20</v>
      </c>
    </row>
    <row r="9612" spans="14:14" x14ac:dyDescent="0.25">
      <c r="N9612" s="9" t="str">
        <f t="shared" si="150"/>
        <v>20</v>
      </c>
    </row>
    <row r="9613" spans="14:14" x14ac:dyDescent="0.25">
      <c r="N9613" s="9" t="str">
        <f t="shared" si="150"/>
        <v>20</v>
      </c>
    </row>
    <row r="9614" spans="14:14" x14ac:dyDescent="0.25">
      <c r="N9614" s="9" t="str">
        <f t="shared" si="150"/>
        <v>20</v>
      </c>
    </row>
    <row r="9615" spans="14:14" x14ac:dyDescent="0.25">
      <c r="N9615" s="9" t="str">
        <f t="shared" si="150"/>
        <v>20</v>
      </c>
    </row>
    <row r="9616" spans="14:14" x14ac:dyDescent="0.25">
      <c r="N9616" s="9" t="str">
        <f t="shared" si="150"/>
        <v>20</v>
      </c>
    </row>
    <row r="9617" spans="14:14" x14ac:dyDescent="0.25">
      <c r="N9617" s="9" t="str">
        <f t="shared" si="150"/>
        <v>20</v>
      </c>
    </row>
    <row r="9618" spans="14:14" x14ac:dyDescent="0.25">
      <c r="N9618" s="9" t="str">
        <f t="shared" si="150"/>
        <v>20</v>
      </c>
    </row>
    <row r="9619" spans="14:14" x14ac:dyDescent="0.25">
      <c r="N9619" s="9" t="str">
        <f t="shared" si="150"/>
        <v>20</v>
      </c>
    </row>
    <row r="9620" spans="14:14" x14ac:dyDescent="0.25">
      <c r="N9620" s="9" t="str">
        <f t="shared" si="150"/>
        <v>20</v>
      </c>
    </row>
    <row r="9621" spans="14:14" x14ac:dyDescent="0.25">
      <c r="N9621" s="9" t="str">
        <f t="shared" si="150"/>
        <v>20</v>
      </c>
    </row>
    <row r="9622" spans="14:14" x14ac:dyDescent="0.25">
      <c r="N9622" s="9" t="str">
        <f t="shared" si="150"/>
        <v>20</v>
      </c>
    </row>
    <row r="9623" spans="14:14" x14ac:dyDescent="0.25">
      <c r="N9623" s="9" t="str">
        <f t="shared" si="150"/>
        <v>20</v>
      </c>
    </row>
    <row r="9624" spans="14:14" x14ac:dyDescent="0.25">
      <c r="N9624" s="9" t="str">
        <f t="shared" si="150"/>
        <v>20</v>
      </c>
    </row>
    <row r="9625" spans="14:14" x14ac:dyDescent="0.25">
      <c r="N9625" s="9" t="str">
        <f t="shared" si="150"/>
        <v>20</v>
      </c>
    </row>
    <row r="9626" spans="14:14" x14ac:dyDescent="0.25">
      <c r="N9626" s="9" t="str">
        <f t="shared" si="150"/>
        <v>20</v>
      </c>
    </row>
    <row r="9627" spans="14:14" x14ac:dyDescent="0.25">
      <c r="N9627" s="9" t="str">
        <f t="shared" si="150"/>
        <v>20</v>
      </c>
    </row>
    <row r="9628" spans="14:14" x14ac:dyDescent="0.25">
      <c r="N9628" s="9" t="str">
        <f t="shared" si="150"/>
        <v>20</v>
      </c>
    </row>
    <row r="9629" spans="14:14" x14ac:dyDescent="0.25">
      <c r="N9629" s="9" t="str">
        <f t="shared" si="150"/>
        <v>20</v>
      </c>
    </row>
    <row r="9630" spans="14:14" x14ac:dyDescent="0.25">
      <c r="N9630" s="9" t="str">
        <f t="shared" si="150"/>
        <v>20</v>
      </c>
    </row>
    <row r="9631" spans="14:14" x14ac:dyDescent="0.25">
      <c r="N9631" s="9" t="str">
        <f t="shared" si="150"/>
        <v>20</v>
      </c>
    </row>
    <row r="9632" spans="14:14" x14ac:dyDescent="0.25">
      <c r="N9632" s="9" t="str">
        <f t="shared" si="150"/>
        <v>20</v>
      </c>
    </row>
    <row r="9633" spans="14:14" x14ac:dyDescent="0.25">
      <c r="N9633" s="9" t="str">
        <f t="shared" si="150"/>
        <v>20</v>
      </c>
    </row>
    <row r="9634" spans="14:14" x14ac:dyDescent="0.25">
      <c r="N9634" s="9" t="str">
        <f t="shared" si="150"/>
        <v>20</v>
      </c>
    </row>
    <row r="9635" spans="14:14" x14ac:dyDescent="0.25">
      <c r="N9635" s="9" t="str">
        <f t="shared" si="150"/>
        <v>20</v>
      </c>
    </row>
    <row r="9636" spans="14:14" x14ac:dyDescent="0.25">
      <c r="N9636" s="9" t="str">
        <f t="shared" si="150"/>
        <v>20</v>
      </c>
    </row>
    <row r="9637" spans="14:14" x14ac:dyDescent="0.25">
      <c r="N9637" s="9" t="str">
        <f t="shared" si="150"/>
        <v>20</v>
      </c>
    </row>
    <row r="9638" spans="14:14" x14ac:dyDescent="0.25">
      <c r="N9638" s="9" t="str">
        <f t="shared" si="150"/>
        <v>20</v>
      </c>
    </row>
    <row r="9639" spans="14:14" x14ac:dyDescent="0.25">
      <c r="N9639" s="9" t="str">
        <f t="shared" si="150"/>
        <v>20</v>
      </c>
    </row>
    <row r="9640" spans="14:14" x14ac:dyDescent="0.25">
      <c r="N9640" s="9" t="str">
        <f t="shared" si="150"/>
        <v>20</v>
      </c>
    </row>
    <row r="9641" spans="14:14" x14ac:dyDescent="0.25">
      <c r="N9641" s="9" t="str">
        <f t="shared" si="150"/>
        <v>20</v>
      </c>
    </row>
    <row r="9642" spans="14:14" x14ac:dyDescent="0.25">
      <c r="N9642" s="9" t="str">
        <f t="shared" si="150"/>
        <v>20</v>
      </c>
    </row>
    <row r="9643" spans="14:14" x14ac:dyDescent="0.25">
      <c r="N9643" s="9" t="str">
        <f t="shared" si="150"/>
        <v>20</v>
      </c>
    </row>
    <row r="9644" spans="14:14" x14ac:dyDescent="0.25">
      <c r="N9644" s="9" t="str">
        <f t="shared" si="150"/>
        <v>20</v>
      </c>
    </row>
    <row r="9645" spans="14:14" x14ac:dyDescent="0.25">
      <c r="N9645" s="9" t="str">
        <f t="shared" si="150"/>
        <v>20</v>
      </c>
    </row>
    <row r="9646" spans="14:14" x14ac:dyDescent="0.25">
      <c r="N9646" s="9" t="str">
        <f t="shared" si="150"/>
        <v>20</v>
      </c>
    </row>
    <row r="9647" spans="14:14" x14ac:dyDescent="0.25">
      <c r="N9647" s="9" t="str">
        <f t="shared" si="150"/>
        <v>20</v>
      </c>
    </row>
    <row r="9648" spans="14:14" x14ac:dyDescent="0.25">
      <c r="N9648" s="9" t="str">
        <f t="shared" si="150"/>
        <v>20</v>
      </c>
    </row>
    <row r="9649" spans="14:14" x14ac:dyDescent="0.25">
      <c r="N9649" s="9" t="str">
        <f t="shared" si="150"/>
        <v>20</v>
      </c>
    </row>
    <row r="9650" spans="14:14" x14ac:dyDescent="0.25">
      <c r="N9650" s="9" t="str">
        <f t="shared" si="150"/>
        <v>20</v>
      </c>
    </row>
    <row r="9651" spans="14:14" x14ac:dyDescent="0.25">
      <c r="N9651" s="9" t="str">
        <f t="shared" si="150"/>
        <v>20</v>
      </c>
    </row>
    <row r="9652" spans="14:14" x14ac:dyDescent="0.25">
      <c r="N9652" s="9" t="str">
        <f t="shared" si="150"/>
        <v>20</v>
      </c>
    </row>
    <row r="9653" spans="14:14" x14ac:dyDescent="0.25">
      <c r="N9653" s="9" t="str">
        <f t="shared" si="150"/>
        <v>20</v>
      </c>
    </row>
    <row r="9654" spans="14:14" x14ac:dyDescent="0.25">
      <c r="N9654" s="9" t="str">
        <f t="shared" si="150"/>
        <v>20</v>
      </c>
    </row>
    <row r="9655" spans="14:14" x14ac:dyDescent="0.25">
      <c r="N9655" s="9" t="str">
        <f t="shared" si="150"/>
        <v>20</v>
      </c>
    </row>
    <row r="9656" spans="14:14" x14ac:dyDescent="0.25">
      <c r="N9656" s="9" t="str">
        <f t="shared" si="150"/>
        <v>20</v>
      </c>
    </row>
    <row r="9657" spans="14:14" x14ac:dyDescent="0.25">
      <c r="N9657" s="9" t="str">
        <f t="shared" si="150"/>
        <v>20</v>
      </c>
    </row>
    <row r="9658" spans="14:14" x14ac:dyDescent="0.25">
      <c r="N9658" s="9" t="str">
        <f t="shared" si="150"/>
        <v>20</v>
      </c>
    </row>
    <row r="9659" spans="14:14" x14ac:dyDescent="0.25">
      <c r="N9659" s="9" t="str">
        <f t="shared" si="150"/>
        <v>20</v>
      </c>
    </row>
    <row r="9660" spans="14:14" x14ac:dyDescent="0.25">
      <c r="N9660" s="9" t="str">
        <f t="shared" si="150"/>
        <v>20</v>
      </c>
    </row>
    <row r="9661" spans="14:14" x14ac:dyDescent="0.25">
      <c r="N9661" s="9" t="str">
        <f t="shared" si="150"/>
        <v>20</v>
      </c>
    </row>
    <row r="9662" spans="14:14" x14ac:dyDescent="0.25">
      <c r="N9662" s="9" t="str">
        <f t="shared" si="150"/>
        <v>20</v>
      </c>
    </row>
    <row r="9663" spans="14:14" x14ac:dyDescent="0.25">
      <c r="N9663" s="9" t="str">
        <f t="shared" si="150"/>
        <v>20</v>
      </c>
    </row>
    <row r="9664" spans="14:14" x14ac:dyDescent="0.25">
      <c r="N9664" s="9" t="str">
        <f t="shared" si="150"/>
        <v>20</v>
      </c>
    </row>
    <row r="9665" spans="14:14" x14ac:dyDescent="0.25">
      <c r="N9665" s="9" t="str">
        <f t="shared" si="150"/>
        <v>20</v>
      </c>
    </row>
    <row r="9666" spans="14:14" x14ac:dyDescent="0.25">
      <c r="N9666" s="9" t="str">
        <f t="shared" si="150"/>
        <v>20</v>
      </c>
    </row>
    <row r="9667" spans="14:14" x14ac:dyDescent="0.25">
      <c r="N9667" s="9" t="str">
        <f t="shared" si="150"/>
        <v>20</v>
      </c>
    </row>
    <row r="9668" spans="14:14" x14ac:dyDescent="0.25">
      <c r="N9668" s="9" t="str">
        <f t="shared" ref="N9668:N9731" si="151">20&amp;RIGHT(A9668,2)</f>
        <v>20</v>
      </c>
    </row>
    <row r="9669" spans="14:14" x14ac:dyDescent="0.25">
      <c r="N9669" s="9" t="str">
        <f t="shared" si="151"/>
        <v>20</v>
      </c>
    </row>
    <row r="9670" spans="14:14" x14ac:dyDescent="0.25">
      <c r="N9670" s="9" t="str">
        <f t="shared" si="151"/>
        <v>20</v>
      </c>
    </row>
    <row r="9671" spans="14:14" x14ac:dyDescent="0.25">
      <c r="N9671" s="9" t="str">
        <f t="shared" si="151"/>
        <v>20</v>
      </c>
    </row>
    <row r="9672" spans="14:14" x14ac:dyDescent="0.25">
      <c r="N9672" s="9" t="str">
        <f t="shared" si="151"/>
        <v>20</v>
      </c>
    </row>
    <row r="9673" spans="14:14" x14ac:dyDescent="0.25">
      <c r="N9673" s="9" t="str">
        <f t="shared" si="151"/>
        <v>20</v>
      </c>
    </row>
    <row r="9674" spans="14:14" x14ac:dyDescent="0.25">
      <c r="N9674" s="9" t="str">
        <f t="shared" si="151"/>
        <v>20</v>
      </c>
    </row>
    <row r="9675" spans="14:14" x14ac:dyDescent="0.25">
      <c r="N9675" s="9" t="str">
        <f t="shared" si="151"/>
        <v>20</v>
      </c>
    </row>
    <row r="9676" spans="14:14" x14ac:dyDescent="0.25">
      <c r="N9676" s="9" t="str">
        <f t="shared" si="151"/>
        <v>20</v>
      </c>
    </row>
    <row r="9677" spans="14:14" x14ac:dyDescent="0.25">
      <c r="N9677" s="9" t="str">
        <f t="shared" si="151"/>
        <v>20</v>
      </c>
    </row>
    <row r="9678" spans="14:14" x14ac:dyDescent="0.25">
      <c r="N9678" s="9" t="str">
        <f t="shared" si="151"/>
        <v>20</v>
      </c>
    </row>
    <row r="9679" spans="14:14" x14ac:dyDescent="0.25">
      <c r="N9679" s="9" t="str">
        <f t="shared" si="151"/>
        <v>20</v>
      </c>
    </row>
    <row r="9680" spans="14:14" x14ac:dyDescent="0.25">
      <c r="N9680" s="9" t="str">
        <f t="shared" si="151"/>
        <v>20</v>
      </c>
    </row>
    <row r="9681" spans="14:14" x14ac:dyDescent="0.25">
      <c r="N9681" s="9" t="str">
        <f t="shared" si="151"/>
        <v>20</v>
      </c>
    </row>
    <row r="9682" spans="14:14" x14ac:dyDescent="0.25">
      <c r="N9682" s="9" t="str">
        <f t="shared" si="151"/>
        <v>20</v>
      </c>
    </row>
    <row r="9683" spans="14:14" x14ac:dyDescent="0.25">
      <c r="N9683" s="9" t="str">
        <f t="shared" si="151"/>
        <v>20</v>
      </c>
    </row>
    <row r="9684" spans="14:14" x14ac:dyDescent="0.25">
      <c r="N9684" s="9" t="str">
        <f t="shared" si="151"/>
        <v>20</v>
      </c>
    </row>
    <row r="9685" spans="14:14" x14ac:dyDescent="0.25">
      <c r="N9685" s="9" t="str">
        <f t="shared" si="151"/>
        <v>20</v>
      </c>
    </row>
    <row r="9686" spans="14:14" x14ac:dyDescent="0.25">
      <c r="N9686" s="9" t="str">
        <f t="shared" si="151"/>
        <v>20</v>
      </c>
    </row>
    <row r="9687" spans="14:14" x14ac:dyDescent="0.25">
      <c r="N9687" s="9" t="str">
        <f t="shared" si="151"/>
        <v>20</v>
      </c>
    </row>
    <row r="9688" spans="14:14" x14ac:dyDescent="0.25">
      <c r="N9688" s="9" t="str">
        <f t="shared" si="151"/>
        <v>20</v>
      </c>
    </row>
    <row r="9689" spans="14:14" x14ac:dyDescent="0.25">
      <c r="N9689" s="9" t="str">
        <f t="shared" si="151"/>
        <v>20</v>
      </c>
    </row>
    <row r="9690" spans="14:14" x14ac:dyDescent="0.25">
      <c r="N9690" s="9" t="str">
        <f t="shared" si="151"/>
        <v>20</v>
      </c>
    </row>
    <row r="9691" spans="14:14" x14ac:dyDescent="0.25">
      <c r="N9691" s="9" t="str">
        <f t="shared" si="151"/>
        <v>20</v>
      </c>
    </row>
    <row r="9692" spans="14:14" x14ac:dyDescent="0.25">
      <c r="N9692" s="9" t="str">
        <f t="shared" si="151"/>
        <v>20</v>
      </c>
    </row>
    <row r="9693" spans="14:14" x14ac:dyDescent="0.25">
      <c r="N9693" s="9" t="str">
        <f t="shared" si="151"/>
        <v>20</v>
      </c>
    </row>
    <row r="9694" spans="14:14" x14ac:dyDescent="0.25">
      <c r="N9694" s="9" t="str">
        <f t="shared" si="151"/>
        <v>20</v>
      </c>
    </row>
    <row r="9695" spans="14:14" x14ac:dyDescent="0.25">
      <c r="N9695" s="9" t="str">
        <f t="shared" si="151"/>
        <v>20</v>
      </c>
    </row>
    <row r="9696" spans="14:14" x14ac:dyDescent="0.25">
      <c r="N9696" s="9" t="str">
        <f t="shared" si="151"/>
        <v>20</v>
      </c>
    </row>
    <row r="9697" spans="14:14" x14ac:dyDescent="0.25">
      <c r="N9697" s="9" t="str">
        <f t="shared" si="151"/>
        <v>20</v>
      </c>
    </row>
    <row r="9698" spans="14:14" x14ac:dyDescent="0.25">
      <c r="N9698" s="9" t="str">
        <f t="shared" si="151"/>
        <v>20</v>
      </c>
    </row>
    <row r="9699" spans="14:14" x14ac:dyDescent="0.25">
      <c r="N9699" s="9" t="str">
        <f t="shared" si="151"/>
        <v>20</v>
      </c>
    </row>
    <row r="9700" spans="14:14" x14ac:dyDescent="0.25">
      <c r="N9700" s="9" t="str">
        <f t="shared" si="151"/>
        <v>20</v>
      </c>
    </row>
    <row r="9701" spans="14:14" x14ac:dyDescent="0.25">
      <c r="N9701" s="9" t="str">
        <f t="shared" si="151"/>
        <v>20</v>
      </c>
    </row>
    <row r="9702" spans="14:14" x14ac:dyDescent="0.25">
      <c r="N9702" s="9" t="str">
        <f t="shared" si="151"/>
        <v>20</v>
      </c>
    </row>
    <row r="9703" spans="14:14" x14ac:dyDescent="0.25">
      <c r="N9703" s="9" t="str">
        <f t="shared" si="151"/>
        <v>20</v>
      </c>
    </row>
    <row r="9704" spans="14:14" x14ac:dyDescent="0.25">
      <c r="N9704" s="9" t="str">
        <f t="shared" si="151"/>
        <v>20</v>
      </c>
    </row>
    <row r="9705" spans="14:14" x14ac:dyDescent="0.25">
      <c r="N9705" s="9" t="str">
        <f t="shared" si="151"/>
        <v>20</v>
      </c>
    </row>
    <row r="9706" spans="14:14" x14ac:dyDescent="0.25">
      <c r="N9706" s="9" t="str">
        <f t="shared" si="151"/>
        <v>20</v>
      </c>
    </row>
    <row r="9707" spans="14:14" x14ac:dyDescent="0.25">
      <c r="N9707" s="9" t="str">
        <f t="shared" si="151"/>
        <v>20</v>
      </c>
    </row>
    <row r="9708" spans="14:14" x14ac:dyDescent="0.25">
      <c r="N9708" s="9" t="str">
        <f t="shared" si="151"/>
        <v>20</v>
      </c>
    </row>
    <row r="9709" spans="14:14" x14ac:dyDescent="0.25">
      <c r="N9709" s="9" t="str">
        <f t="shared" si="151"/>
        <v>20</v>
      </c>
    </row>
    <row r="9710" spans="14:14" x14ac:dyDescent="0.25">
      <c r="N9710" s="9" t="str">
        <f t="shared" si="151"/>
        <v>20</v>
      </c>
    </row>
    <row r="9711" spans="14:14" x14ac:dyDescent="0.25">
      <c r="N9711" s="9" t="str">
        <f t="shared" si="151"/>
        <v>20</v>
      </c>
    </row>
    <row r="9712" spans="14:14" x14ac:dyDescent="0.25">
      <c r="N9712" s="9" t="str">
        <f t="shared" si="151"/>
        <v>20</v>
      </c>
    </row>
    <row r="9713" spans="14:14" x14ac:dyDescent="0.25">
      <c r="N9713" s="9" t="str">
        <f t="shared" si="151"/>
        <v>20</v>
      </c>
    </row>
    <row r="9714" spans="14:14" x14ac:dyDescent="0.25">
      <c r="N9714" s="9" t="str">
        <f t="shared" si="151"/>
        <v>20</v>
      </c>
    </row>
    <row r="9715" spans="14:14" x14ac:dyDescent="0.25">
      <c r="N9715" s="9" t="str">
        <f t="shared" si="151"/>
        <v>20</v>
      </c>
    </row>
    <row r="9716" spans="14:14" x14ac:dyDescent="0.25">
      <c r="N9716" s="9" t="str">
        <f t="shared" si="151"/>
        <v>20</v>
      </c>
    </row>
    <row r="9717" spans="14:14" x14ac:dyDescent="0.25">
      <c r="N9717" s="9" t="str">
        <f t="shared" si="151"/>
        <v>20</v>
      </c>
    </row>
    <row r="9718" spans="14:14" x14ac:dyDescent="0.25">
      <c r="N9718" s="9" t="str">
        <f t="shared" si="151"/>
        <v>20</v>
      </c>
    </row>
    <row r="9719" spans="14:14" x14ac:dyDescent="0.25">
      <c r="N9719" s="9" t="str">
        <f t="shared" si="151"/>
        <v>20</v>
      </c>
    </row>
    <row r="9720" spans="14:14" x14ac:dyDescent="0.25">
      <c r="N9720" s="9" t="str">
        <f t="shared" si="151"/>
        <v>20</v>
      </c>
    </row>
    <row r="9721" spans="14:14" x14ac:dyDescent="0.25">
      <c r="N9721" s="9" t="str">
        <f t="shared" si="151"/>
        <v>20</v>
      </c>
    </row>
    <row r="9722" spans="14:14" x14ac:dyDescent="0.25">
      <c r="N9722" s="9" t="str">
        <f t="shared" si="151"/>
        <v>20</v>
      </c>
    </row>
    <row r="9723" spans="14:14" x14ac:dyDescent="0.25">
      <c r="N9723" s="9" t="str">
        <f t="shared" si="151"/>
        <v>20</v>
      </c>
    </row>
    <row r="9724" spans="14:14" x14ac:dyDescent="0.25">
      <c r="N9724" s="9" t="str">
        <f t="shared" si="151"/>
        <v>20</v>
      </c>
    </row>
    <row r="9725" spans="14:14" x14ac:dyDescent="0.25">
      <c r="N9725" s="9" t="str">
        <f t="shared" si="151"/>
        <v>20</v>
      </c>
    </row>
    <row r="9726" spans="14:14" x14ac:dyDescent="0.25">
      <c r="N9726" s="9" t="str">
        <f t="shared" si="151"/>
        <v>20</v>
      </c>
    </row>
    <row r="9727" spans="14:14" x14ac:dyDescent="0.25">
      <c r="N9727" s="9" t="str">
        <f t="shared" si="151"/>
        <v>20</v>
      </c>
    </row>
    <row r="9728" spans="14:14" x14ac:dyDescent="0.25">
      <c r="N9728" s="9" t="str">
        <f t="shared" si="151"/>
        <v>20</v>
      </c>
    </row>
    <row r="9729" spans="14:14" x14ac:dyDescent="0.25">
      <c r="N9729" s="9" t="str">
        <f t="shared" si="151"/>
        <v>20</v>
      </c>
    </row>
    <row r="9730" spans="14:14" x14ac:dyDescent="0.25">
      <c r="N9730" s="9" t="str">
        <f t="shared" si="151"/>
        <v>20</v>
      </c>
    </row>
    <row r="9731" spans="14:14" x14ac:dyDescent="0.25">
      <c r="N9731" s="9" t="str">
        <f t="shared" si="151"/>
        <v>20</v>
      </c>
    </row>
    <row r="9732" spans="14:14" x14ac:dyDescent="0.25">
      <c r="N9732" s="9" t="str">
        <f t="shared" ref="N9732:N9795" si="152">20&amp;RIGHT(A9732,2)</f>
        <v>20</v>
      </c>
    </row>
    <row r="9733" spans="14:14" x14ac:dyDescent="0.25">
      <c r="N9733" s="9" t="str">
        <f t="shared" si="152"/>
        <v>20</v>
      </c>
    </row>
    <row r="9734" spans="14:14" x14ac:dyDescent="0.25">
      <c r="N9734" s="9" t="str">
        <f t="shared" si="152"/>
        <v>20</v>
      </c>
    </row>
    <row r="9735" spans="14:14" x14ac:dyDescent="0.25">
      <c r="N9735" s="9" t="str">
        <f t="shared" si="152"/>
        <v>20</v>
      </c>
    </row>
    <row r="9736" spans="14:14" x14ac:dyDescent="0.25">
      <c r="N9736" s="9" t="str">
        <f t="shared" si="152"/>
        <v>20</v>
      </c>
    </row>
    <row r="9737" spans="14:14" x14ac:dyDescent="0.25">
      <c r="N9737" s="9" t="str">
        <f t="shared" si="152"/>
        <v>20</v>
      </c>
    </row>
    <row r="9738" spans="14:14" x14ac:dyDescent="0.25">
      <c r="N9738" s="9" t="str">
        <f t="shared" si="152"/>
        <v>20</v>
      </c>
    </row>
    <row r="9739" spans="14:14" x14ac:dyDescent="0.25">
      <c r="N9739" s="9" t="str">
        <f t="shared" si="152"/>
        <v>20</v>
      </c>
    </row>
    <row r="9740" spans="14:14" x14ac:dyDescent="0.25">
      <c r="N9740" s="9" t="str">
        <f t="shared" si="152"/>
        <v>20</v>
      </c>
    </row>
    <row r="9741" spans="14:14" x14ac:dyDescent="0.25">
      <c r="N9741" s="9" t="str">
        <f t="shared" si="152"/>
        <v>20</v>
      </c>
    </row>
    <row r="9742" spans="14:14" x14ac:dyDescent="0.25">
      <c r="N9742" s="9" t="str">
        <f t="shared" si="152"/>
        <v>20</v>
      </c>
    </row>
    <row r="9743" spans="14:14" x14ac:dyDescent="0.25">
      <c r="N9743" s="9" t="str">
        <f t="shared" si="152"/>
        <v>20</v>
      </c>
    </row>
    <row r="9744" spans="14:14" x14ac:dyDescent="0.25">
      <c r="N9744" s="9" t="str">
        <f t="shared" si="152"/>
        <v>20</v>
      </c>
    </row>
    <row r="9745" spans="14:14" x14ac:dyDescent="0.25">
      <c r="N9745" s="9" t="str">
        <f t="shared" si="152"/>
        <v>20</v>
      </c>
    </row>
    <row r="9746" spans="14:14" x14ac:dyDescent="0.25">
      <c r="N9746" s="9" t="str">
        <f t="shared" si="152"/>
        <v>20</v>
      </c>
    </row>
    <row r="9747" spans="14:14" x14ac:dyDescent="0.25">
      <c r="N9747" s="9" t="str">
        <f t="shared" si="152"/>
        <v>20</v>
      </c>
    </row>
    <row r="9748" spans="14:14" x14ac:dyDescent="0.25">
      <c r="N9748" s="9" t="str">
        <f t="shared" si="152"/>
        <v>20</v>
      </c>
    </row>
    <row r="9749" spans="14:14" x14ac:dyDescent="0.25">
      <c r="N9749" s="9" t="str">
        <f t="shared" si="152"/>
        <v>20</v>
      </c>
    </row>
    <row r="9750" spans="14:14" x14ac:dyDescent="0.25">
      <c r="N9750" s="9" t="str">
        <f t="shared" si="152"/>
        <v>20</v>
      </c>
    </row>
    <row r="9751" spans="14:14" x14ac:dyDescent="0.25">
      <c r="N9751" s="9" t="str">
        <f t="shared" si="152"/>
        <v>20</v>
      </c>
    </row>
    <row r="9752" spans="14:14" x14ac:dyDescent="0.25">
      <c r="N9752" s="9" t="str">
        <f t="shared" si="152"/>
        <v>20</v>
      </c>
    </row>
    <row r="9753" spans="14:14" x14ac:dyDescent="0.25">
      <c r="N9753" s="9" t="str">
        <f t="shared" si="152"/>
        <v>20</v>
      </c>
    </row>
    <row r="9754" spans="14:14" x14ac:dyDescent="0.25">
      <c r="N9754" s="9" t="str">
        <f t="shared" si="152"/>
        <v>20</v>
      </c>
    </row>
    <row r="9755" spans="14:14" x14ac:dyDescent="0.25">
      <c r="N9755" s="9" t="str">
        <f t="shared" si="152"/>
        <v>20</v>
      </c>
    </row>
    <row r="9756" spans="14:14" x14ac:dyDescent="0.25">
      <c r="N9756" s="9" t="str">
        <f t="shared" si="152"/>
        <v>20</v>
      </c>
    </row>
    <row r="9757" spans="14:14" x14ac:dyDescent="0.25">
      <c r="N9757" s="9" t="str">
        <f t="shared" si="152"/>
        <v>20</v>
      </c>
    </row>
    <row r="9758" spans="14:14" x14ac:dyDescent="0.25">
      <c r="N9758" s="9" t="str">
        <f t="shared" si="152"/>
        <v>20</v>
      </c>
    </row>
    <row r="9759" spans="14:14" x14ac:dyDescent="0.25">
      <c r="N9759" s="9" t="str">
        <f t="shared" si="152"/>
        <v>20</v>
      </c>
    </row>
    <row r="9760" spans="14:14" x14ac:dyDescent="0.25">
      <c r="N9760" s="9" t="str">
        <f t="shared" si="152"/>
        <v>20</v>
      </c>
    </row>
    <row r="9761" spans="14:14" x14ac:dyDescent="0.25">
      <c r="N9761" s="9" t="str">
        <f t="shared" si="152"/>
        <v>20</v>
      </c>
    </row>
    <row r="9762" spans="14:14" x14ac:dyDescent="0.25">
      <c r="N9762" s="9" t="str">
        <f t="shared" si="152"/>
        <v>20</v>
      </c>
    </row>
    <row r="9763" spans="14:14" x14ac:dyDescent="0.25">
      <c r="N9763" s="9" t="str">
        <f t="shared" si="152"/>
        <v>20</v>
      </c>
    </row>
    <row r="9764" spans="14:14" x14ac:dyDescent="0.25">
      <c r="N9764" s="9" t="str">
        <f t="shared" si="152"/>
        <v>20</v>
      </c>
    </row>
    <row r="9765" spans="14:14" x14ac:dyDescent="0.25">
      <c r="N9765" s="9" t="str">
        <f t="shared" si="152"/>
        <v>20</v>
      </c>
    </row>
    <row r="9766" spans="14:14" x14ac:dyDescent="0.25">
      <c r="N9766" s="9" t="str">
        <f t="shared" si="152"/>
        <v>20</v>
      </c>
    </row>
    <row r="9767" spans="14:14" x14ac:dyDescent="0.25">
      <c r="N9767" s="9" t="str">
        <f t="shared" si="152"/>
        <v>20</v>
      </c>
    </row>
    <row r="9768" spans="14:14" x14ac:dyDescent="0.25">
      <c r="N9768" s="9" t="str">
        <f t="shared" si="152"/>
        <v>20</v>
      </c>
    </row>
    <row r="9769" spans="14:14" x14ac:dyDescent="0.25">
      <c r="N9769" s="9" t="str">
        <f t="shared" si="152"/>
        <v>20</v>
      </c>
    </row>
    <row r="9770" spans="14:14" x14ac:dyDescent="0.25">
      <c r="N9770" s="9" t="str">
        <f t="shared" si="152"/>
        <v>20</v>
      </c>
    </row>
    <row r="9771" spans="14:14" x14ac:dyDescent="0.25">
      <c r="N9771" s="9" t="str">
        <f t="shared" si="152"/>
        <v>20</v>
      </c>
    </row>
    <row r="9772" spans="14:14" x14ac:dyDescent="0.25">
      <c r="N9772" s="9" t="str">
        <f t="shared" si="152"/>
        <v>20</v>
      </c>
    </row>
    <row r="9773" spans="14:14" x14ac:dyDescent="0.25">
      <c r="N9773" s="9" t="str">
        <f t="shared" si="152"/>
        <v>20</v>
      </c>
    </row>
    <row r="9774" spans="14:14" x14ac:dyDescent="0.25">
      <c r="N9774" s="9" t="str">
        <f t="shared" si="152"/>
        <v>20</v>
      </c>
    </row>
    <row r="9775" spans="14:14" x14ac:dyDescent="0.25">
      <c r="N9775" s="9" t="str">
        <f t="shared" si="152"/>
        <v>20</v>
      </c>
    </row>
    <row r="9776" spans="14:14" x14ac:dyDescent="0.25">
      <c r="N9776" s="9" t="str">
        <f t="shared" si="152"/>
        <v>20</v>
      </c>
    </row>
    <row r="9777" spans="14:14" x14ac:dyDescent="0.25">
      <c r="N9777" s="9" t="str">
        <f t="shared" si="152"/>
        <v>20</v>
      </c>
    </row>
    <row r="9778" spans="14:14" x14ac:dyDescent="0.25">
      <c r="N9778" s="9" t="str">
        <f t="shared" si="152"/>
        <v>20</v>
      </c>
    </row>
    <row r="9779" spans="14:14" x14ac:dyDescent="0.25">
      <c r="N9779" s="9" t="str">
        <f t="shared" si="152"/>
        <v>20</v>
      </c>
    </row>
    <row r="9780" spans="14:14" x14ac:dyDescent="0.25">
      <c r="N9780" s="9" t="str">
        <f t="shared" si="152"/>
        <v>20</v>
      </c>
    </row>
    <row r="9781" spans="14:14" x14ac:dyDescent="0.25">
      <c r="N9781" s="9" t="str">
        <f t="shared" si="152"/>
        <v>20</v>
      </c>
    </row>
    <row r="9782" spans="14:14" x14ac:dyDescent="0.25">
      <c r="N9782" s="9" t="str">
        <f t="shared" si="152"/>
        <v>20</v>
      </c>
    </row>
    <row r="9783" spans="14:14" x14ac:dyDescent="0.25">
      <c r="N9783" s="9" t="str">
        <f t="shared" si="152"/>
        <v>20</v>
      </c>
    </row>
    <row r="9784" spans="14:14" x14ac:dyDescent="0.25">
      <c r="N9784" s="9" t="str">
        <f t="shared" si="152"/>
        <v>20</v>
      </c>
    </row>
    <row r="9785" spans="14:14" x14ac:dyDescent="0.25">
      <c r="N9785" s="9" t="str">
        <f t="shared" si="152"/>
        <v>20</v>
      </c>
    </row>
    <row r="9786" spans="14:14" x14ac:dyDescent="0.25">
      <c r="N9786" s="9" t="str">
        <f t="shared" si="152"/>
        <v>20</v>
      </c>
    </row>
    <row r="9787" spans="14:14" x14ac:dyDescent="0.25">
      <c r="N9787" s="9" t="str">
        <f t="shared" si="152"/>
        <v>20</v>
      </c>
    </row>
    <row r="9788" spans="14:14" x14ac:dyDescent="0.25">
      <c r="N9788" s="9" t="str">
        <f t="shared" si="152"/>
        <v>20</v>
      </c>
    </row>
    <row r="9789" spans="14:14" x14ac:dyDescent="0.25">
      <c r="N9789" s="9" t="str">
        <f t="shared" si="152"/>
        <v>20</v>
      </c>
    </row>
    <row r="9790" spans="14:14" x14ac:dyDescent="0.25">
      <c r="N9790" s="9" t="str">
        <f t="shared" si="152"/>
        <v>20</v>
      </c>
    </row>
    <row r="9791" spans="14:14" x14ac:dyDescent="0.25">
      <c r="N9791" s="9" t="str">
        <f t="shared" si="152"/>
        <v>20</v>
      </c>
    </row>
    <row r="9792" spans="14:14" x14ac:dyDescent="0.25">
      <c r="N9792" s="9" t="str">
        <f t="shared" si="152"/>
        <v>20</v>
      </c>
    </row>
    <row r="9793" spans="14:14" x14ac:dyDescent="0.25">
      <c r="N9793" s="9" t="str">
        <f t="shared" si="152"/>
        <v>20</v>
      </c>
    </row>
    <row r="9794" spans="14:14" x14ac:dyDescent="0.25">
      <c r="N9794" s="9" t="str">
        <f t="shared" si="152"/>
        <v>20</v>
      </c>
    </row>
    <row r="9795" spans="14:14" x14ac:dyDescent="0.25">
      <c r="N9795" s="9" t="str">
        <f t="shared" si="152"/>
        <v>20</v>
      </c>
    </row>
    <row r="9796" spans="14:14" x14ac:dyDescent="0.25">
      <c r="N9796" s="9" t="str">
        <f t="shared" ref="N9796:N9859" si="153">20&amp;RIGHT(A9796,2)</f>
        <v>20</v>
      </c>
    </row>
    <row r="9797" spans="14:14" x14ac:dyDescent="0.25">
      <c r="N9797" s="9" t="str">
        <f t="shared" si="153"/>
        <v>20</v>
      </c>
    </row>
    <row r="9798" spans="14:14" x14ac:dyDescent="0.25">
      <c r="N9798" s="9" t="str">
        <f t="shared" si="153"/>
        <v>20</v>
      </c>
    </row>
    <row r="9799" spans="14:14" x14ac:dyDescent="0.25">
      <c r="N9799" s="9" t="str">
        <f t="shared" si="153"/>
        <v>20</v>
      </c>
    </row>
    <row r="9800" spans="14:14" x14ac:dyDescent="0.25">
      <c r="N9800" s="9" t="str">
        <f t="shared" si="153"/>
        <v>20</v>
      </c>
    </row>
    <row r="9801" spans="14:14" x14ac:dyDescent="0.25">
      <c r="N9801" s="9" t="str">
        <f t="shared" si="153"/>
        <v>20</v>
      </c>
    </row>
    <row r="9802" spans="14:14" x14ac:dyDescent="0.25">
      <c r="N9802" s="9" t="str">
        <f t="shared" si="153"/>
        <v>20</v>
      </c>
    </row>
    <row r="9803" spans="14:14" x14ac:dyDescent="0.25">
      <c r="N9803" s="9" t="str">
        <f t="shared" si="153"/>
        <v>20</v>
      </c>
    </row>
    <row r="9804" spans="14:14" x14ac:dyDescent="0.25">
      <c r="N9804" s="9" t="str">
        <f t="shared" si="153"/>
        <v>20</v>
      </c>
    </row>
    <row r="9805" spans="14:14" x14ac:dyDescent="0.25">
      <c r="N9805" s="9" t="str">
        <f t="shared" si="153"/>
        <v>20</v>
      </c>
    </row>
    <row r="9806" spans="14:14" x14ac:dyDescent="0.25">
      <c r="N9806" s="9" t="str">
        <f t="shared" si="153"/>
        <v>20</v>
      </c>
    </row>
    <row r="9807" spans="14:14" x14ac:dyDescent="0.25">
      <c r="N9807" s="9" t="str">
        <f t="shared" si="153"/>
        <v>20</v>
      </c>
    </row>
    <row r="9808" spans="14:14" x14ac:dyDescent="0.25">
      <c r="N9808" s="9" t="str">
        <f t="shared" si="153"/>
        <v>20</v>
      </c>
    </row>
    <row r="9809" spans="14:14" x14ac:dyDescent="0.25">
      <c r="N9809" s="9" t="str">
        <f t="shared" si="153"/>
        <v>20</v>
      </c>
    </row>
    <row r="9810" spans="14:14" x14ac:dyDescent="0.25">
      <c r="N9810" s="9" t="str">
        <f t="shared" si="153"/>
        <v>20</v>
      </c>
    </row>
    <row r="9811" spans="14:14" x14ac:dyDescent="0.25">
      <c r="N9811" s="9" t="str">
        <f t="shared" si="153"/>
        <v>20</v>
      </c>
    </row>
    <row r="9812" spans="14:14" x14ac:dyDescent="0.25">
      <c r="N9812" s="9" t="str">
        <f t="shared" si="153"/>
        <v>20</v>
      </c>
    </row>
    <row r="9813" spans="14:14" x14ac:dyDescent="0.25">
      <c r="N9813" s="9" t="str">
        <f t="shared" si="153"/>
        <v>20</v>
      </c>
    </row>
    <row r="9814" spans="14:14" x14ac:dyDescent="0.25">
      <c r="N9814" s="9" t="str">
        <f t="shared" si="153"/>
        <v>20</v>
      </c>
    </row>
    <row r="9815" spans="14:14" x14ac:dyDescent="0.25">
      <c r="N9815" s="9" t="str">
        <f t="shared" si="153"/>
        <v>20</v>
      </c>
    </row>
    <row r="9816" spans="14:14" x14ac:dyDescent="0.25">
      <c r="N9816" s="9" t="str">
        <f t="shared" si="153"/>
        <v>20</v>
      </c>
    </row>
    <row r="9817" spans="14:14" x14ac:dyDescent="0.25">
      <c r="N9817" s="9" t="str">
        <f t="shared" si="153"/>
        <v>20</v>
      </c>
    </row>
    <row r="9818" spans="14:14" x14ac:dyDescent="0.25">
      <c r="N9818" s="9" t="str">
        <f t="shared" si="153"/>
        <v>20</v>
      </c>
    </row>
    <row r="9819" spans="14:14" x14ac:dyDescent="0.25">
      <c r="N9819" s="9" t="str">
        <f t="shared" si="153"/>
        <v>20</v>
      </c>
    </row>
    <row r="9820" spans="14:14" x14ac:dyDescent="0.25">
      <c r="N9820" s="9" t="str">
        <f t="shared" si="153"/>
        <v>20</v>
      </c>
    </row>
    <row r="9821" spans="14:14" x14ac:dyDescent="0.25">
      <c r="N9821" s="9" t="str">
        <f t="shared" si="153"/>
        <v>20</v>
      </c>
    </row>
    <row r="9822" spans="14:14" x14ac:dyDescent="0.25">
      <c r="N9822" s="9" t="str">
        <f t="shared" si="153"/>
        <v>20</v>
      </c>
    </row>
    <row r="9823" spans="14:14" x14ac:dyDescent="0.25">
      <c r="N9823" s="9" t="str">
        <f t="shared" si="153"/>
        <v>20</v>
      </c>
    </row>
    <row r="9824" spans="14:14" x14ac:dyDescent="0.25">
      <c r="N9824" s="9" t="str">
        <f t="shared" si="153"/>
        <v>20</v>
      </c>
    </row>
    <row r="9825" spans="14:14" x14ac:dyDescent="0.25">
      <c r="N9825" s="9" t="str">
        <f t="shared" si="153"/>
        <v>20</v>
      </c>
    </row>
    <row r="9826" spans="14:14" x14ac:dyDescent="0.25">
      <c r="N9826" s="9" t="str">
        <f t="shared" si="153"/>
        <v>20</v>
      </c>
    </row>
    <row r="9827" spans="14:14" x14ac:dyDescent="0.25">
      <c r="N9827" s="9" t="str">
        <f t="shared" si="153"/>
        <v>20</v>
      </c>
    </row>
    <row r="9828" spans="14:14" x14ac:dyDescent="0.25">
      <c r="N9828" s="9" t="str">
        <f t="shared" si="153"/>
        <v>20</v>
      </c>
    </row>
    <row r="9829" spans="14:14" x14ac:dyDescent="0.25">
      <c r="N9829" s="9" t="str">
        <f t="shared" si="153"/>
        <v>20</v>
      </c>
    </row>
    <row r="9830" spans="14:14" x14ac:dyDescent="0.25">
      <c r="N9830" s="9" t="str">
        <f t="shared" si="153"/>
        <v>20</v>
      </c>
    </row>
    <row r="9831" spans="14:14" x14ac:dyDescent="0.25">
      <c r="N9831" s="9" t="str">
        <f t="shared" si="153"/>
        <v>20</v>
      </c>
    </row>
    <row r="9832" spans="14:14" x14ac:dyDescent="0.25">
      <c r="N9832" s="9" t="str">
        <f t="shared" si="153"/>
        <v>20</v>
      </c>
    </row>
    <row r="9833" spans="14:14" x14ac:dyDescent="0.25">
      <c r="N9833" s="9" t="str">
        <f t="shared" si="153"/>
        <v>20</v>
      </c>
    </row>
    <row r="9834" spans="14:14" x14ac:dyDescent="0.25">
      <c r="N9834" s="9" t="str">
        <f t="shared" si="153"/>
        <v>20</v>
      </c>
    </row>
    <row r="9835" spans="14:14" x14ac:dyDescent="0.25">
      <c r="N9835" s="9" t="str">
        <f t="shared" si="153"/>
        <v>20</v>
      </c>
    </row>
    <row r="9836" spans="14:14" x14ac:dyDescent="0.25">
      <c r="N9836" s="9" t="str">
        <f t="shared" si="153"/>
        <v>20</v>
      </c>
    </row>
    <row r="9837" spans="14:14" x14ac:dyDescent="0.25">
      <c r="N9837" s="9" t="str">
        <f t="shared" si="153"/>
        <v>20</v>
      </c>
    </row>
    <row r="9838" spans="14:14" x14ac:dyDescent="0.25">
      <c r="N9838" s="9" t="str">
        <f t="shared" si="153"/>
        <v>20</v>
      </c>
    </row>
    <row r="9839" spans="14:14" x14ac:dyDescent="0.25">
      <c r="N9839" s="9" t="str">
        <f t="shared" si="153"/>
        <v>20</v>
      </c>
    </row>
    <row r="9840" spans="14:14" x14ac:dyDescent="0.25">
      <c r="N9840" s="9" t="str">
        <f t="shared" si="153"/>
        <v>20</v>
      </c>
    </row>
    <row r="9841" spans="14:14" x14ac:dyDescent="0.25">
      <c r="N9841" s="9" t="str">
        <f t="shared" si="153"/>
        <v>20</v>
      </c>
    </row>
    <row r="9842" spans="14:14" x14ac:dyDescent="0.25">
      <c r="N9842" s="9" t="str">
        <f t="shared" si="153"/>
        <v>20</v>
      </c>
    </row>
    <row r="9843" spans="14:14" x14ac:dyDescent="0.25">
      <c r="N9843" s="9" t="str">
        <f t="shared" si="153"/>
        <v>20</v>
      </c>
    </row>
    <row r="9844" spans="14:14" x14ac:dyDescent="0.25">
      <c r="N9844" s="9" t="str">
        <f t="shared" si="153"/>
        <v>20</v>
      </c>
    </row>
    <row r="9845" spans="14:14" x14ac:dyDescent="0.25">
      <c r="N9845" s="9" t="str">
        <f t="shared" si="153"/>
        <v>20</v>
      </c>
    </row>
    <row r="9846" spans="14:14" x14ac:dyDescent="0.25">
      <c r="N9846" s="9" t="str">
        <f t="shared" si="153"/>
        <v>20</v>
      </c>
    </row>
    <row r="9847" spans="14:14" x14ac:dyDescent="0.25">
      <c r="N9847" s="9" t="str">
        <f t="shared" si="153"/>
        <v>20</v>
      </c>
    </row>
    <row r="9848" spans="14:14" x14ac:dyDescent="0.25">
      <c r="N9848" s="9" t="str">
        <f t="shared" si="153"/>
        <v>20</v>
      </c>
    </row>
    <row r="9849" spans="14:14" x14ac:dyDescent="0.25">
      <c r="N9849" s="9" t="str">
        <f t="shared" si="153"/>
        <v>20</v>
      </c>
    </row>
    <row r="9850" spans="14:14" x14ac:dyDescent="0.25">
      <c r="N9850" s="9" t="str">
        <f t="shared" si="153"/>
        <v>20</v>
      </c>
    </row>
    <row r="9851" spans="14:14" x14ac:dyDescent="0.25">
      <c r="N9851" s="9" t="str">
        <f t="shared" si="153"/>
        <v>20</v>
      </c>
    </row>
    <row r="9852" spans="14:14" x14ac:dyDescent="0.25">
      <c r="N9852" s="9" t="str">
        <f t="shared" si="153"/>
        <v>20</v>
      </c>
    </row>
    <row r="9853" spans="14:14" x14ac:dyDescent="0.25">
      <c r="N9853" s="9" t="str">
        <f t="shared" si="153"/>
        <v>20</v>
      </c>
    </row>
    <row r="9854" spans="14:14" x14ac:dyDescent="0.25">
      <c r="N9854" s="9" t="str">
        <f t="shared" si="153"/>
        <v>20</v>
      </c>
    </row>
    <row r="9855" spans="14:14" x14ac:dyDescent="0.25">
      <c r="N9855" s="9" t="str">
        <f t="shared" si="153"/>
        <v>20</v>
      </c>
    </row>
    <row r="9856" spans="14:14" x14ac:dyDescent="0.25">
      <c r="N9856" s="9" t="str">
        <f t="shared" si="153"/>
        <v>20</v>
      </c>
    </row>
    <row r="9857" spans="14:14" x14ac:dyDescent="0.25">
      <c r="N9857" s="9" t="str">
        <f t="shared" si="153"/>
        <v>20</v>
      </c>
    </row>
    <row r="9858" spans="14:14" x14ac:dyDescent="0.25">
      <c r="N9858" s="9" t="str">
        <f t="shared" si="153"/>
        <v>20</v>
      </c>
    </row>
    <row r="9859" spans="14:14" x14ac:dyDescent="0.25">
      <c r="N9859" s="9" t="str">
        <f t="shared" si="153"/>
        <v>20</v>
      </c>
    </row>
    <row r="9860" spans="14:14" x14ac:dyDescent="0.25">
      <c r="N9860" s="9" t="str">
        <f t="shared" ref="N9860:N9923" si="154">20&amp;RIGHT(A9860,2)</f>
        <v>20</v>
      </c>
    </row>
    <row r="9861" spans="14:14" x14ac:dyDescent="0.25">
      <c r="N9861" s="9" t="str">
        <f t="shared" si="154"/>
        <v>20</v>
      </c>
    </row>
    <row r="9862" spans="14:14" x14ac:dyDescent="0.25">
      <c r="N9862" s="9" t="str">
        <f t="shared" si="154"/>
        <v>20</v>
      </c>
    </row>
    <row r="9863" spans="14:14" x14ac:dyDescent="0.25">
      <c r="N9863" s="9" t="str">
        <f t="shared" si="154"/>
        <v>20</v>
      </c>
    </row>
    <row r="9864" spans="14:14" x14ac:dyDescent="0.25">
      <c r="N9864" s="9" t="str">
        <f t="shared" si="154"/>
        <v>20</v>
      </c>
    </row>
    <row r="9865" spans="14:14" x14ac:dyDescent="0.25">
      <c r="N9865" s="9" t="str">
        <f t="shared" si="154"/>
        <v>20</v>
      </c>
    </row>
    <row r="9866" spans="14:14" x14ac:dyDescent="0.25">
      <c r="N9866" s="9" t="str">
        <f t="shared" si="154"/>
        <v>20</v>
      </c>
    </row>
    <row r="9867" spans="14:14" x14ac:dyDescent="0.25">
      <c r="N9867" s="9" t="str">
        <f t="shared" si="154"/>
        <v>20</v>
      </c>
    </row>
    <row r="9868" spans="14:14" x14ac:dyDescent="0.25">
      <c r="N9868" s="9" t="str">
        <f t="shared" si="154"/>
        <v>20</v>
      </c>
    </row>
    <row r="9869" spans="14:14" x14ac:dyDescent="0.25">
      <c r="N9869" s="9" t="str">
        <f t="shared" si="154"/>
        <v>20</v>
      </c>
    </row>
    <row r="9870" spans="14:14" x14ac:dyDescent="0.25">
      <c r="N9870" s="9" t="str">
        <f t="shared" si="154"/>
        <v>20</v>
      </c>
    </row>
    <row r="9871" spans="14:14" x14ac:dyDescent="0.25">
      <c r="N9871" s="9" t="str">
        <f t="shared" si="154"/>
        <v>20</v>
      </c>
    </row>
    <row r="9872" spans="14:14" x14ac:dyDescent="0.25">
      <c r="N9872" s="9" t="str">
        <f t="shared" si="154"/>
        <v>20</v>
      </c>
    </row>
    <row r="9873" spans="14:14" x14ac:dyDescent="0.25">
      <c r="N9873" s="9" t="str">
        <f t="shared" si="154"/>
        <v>20</v>
      </c>
    </row>
    <row r="9874" spans="14:14" x14ac:dyDescent="0.25">
      <c r="N9874" s="9" t="str">
        <f t="shared" si="154"/>
        <v>20</v>
      </c>
    </row>
    <row r="9875" spans="14:14" x14ac:dyDescent="0.25">
      <c r="N9875" s="9" t="str">
        <f t="shared" si="154"/>
        <v>20</v>
      </c>
    </row>
    <row r="9876" spans="14:14" x14ac:dyDescent="0.25">
      <c r="N9876" s="9" t="str">
        <f t="shared" si="154"/>
        <v>20</v>
      </c>
    </row>
    <row r="9877" spans="14:14" x14ac:dyDescent="0.25">
      <c r="N9877" s="9" t="str">
        <f t="shared" si="154"/>
        <v>20</v>
      </c>
    </row>
    <row r="9878" spans="14:14" x14ac:dyDescent="0.25">
      <c r="N9878" s="9" t="str">
        <f t="shared" si="154"/>
        <v>20</v>
      </c>
    </row>
    <row r="9879" spans="14:14" x14ac:dyDescent="0.25">
      <c r="N9879" s="9" t="str">
        <f t="shared" si="154"/>
        <v>20</v>
      </c>
    </row>
    <row r="9880" spans="14:14" x14ac:dyDescent="0.25">
      <c r="N9880" s="9" t="str">
        <f t="shared" si="154"/>
        <v>20</v>
      </c>
    </row>
    <row r="9881" spans="14:14" x14ac:dyDescent="0.25">
      <c r="N9881" s="9" t="str">
        <f t="shared" si="154"/>
        <v>20</v>
      </c>
    </row>
    <row r="9882" spans="14:14" x14ac:dyDescent="0.25">
      <c r="N9882" s="9" t="str">
        <f t="shared" si="154"/>
        <v>20</v>
      </c>
    </row>
    <row r="9883" spans="14:14" x14ac:dyDescent="0.25">
      <c r="N9883" s="9" t="str">
        <f t="shared" si="154"/>
        <v>20</v>
      </c>
    </row>
    <row r="9884" spans="14:14" x14ac:dyDescent="0.25">
      <c r="N9884" s="9" t="str">
        <f t="shared" si="154"/>
        <v>20</v>
      </c>
    </row>
    <row r="9885" spans="14:14" x14ac:dyDescent="0.25">
      <c r="N9885" s="9" t="str">
        <f t="shared" si="154"/>
        <v>20</v>
      </c>
    </row>
    <row r="9886" spans="14:14" x14ac:dyDescent="0.25">
      <c r="N9886" s="9" t="str">
        <f t="shared" si="154"/>
        <v>20</v>
      </c>
    </row>
    <row r="9887" spans="14:14" x14ac:dyDescent="0.25">
      <c r="N9887" s="9" t="str">
        <f t="shared" si="154"/>
        <v>20</v>
      </c>
    </row>
    <row r="9888" spans="14:14" x14ac:dyDescent="0.25">
      <c r="N9888" s="9" t="str">
        <f t="shared" si="154"/>
        <v>20</v>
      </c>
    </row>
    <row r="9889" spans="14:14" x14ac:dyDescent="0.25">
      <c r="N9889" s="9" t="str">
        <f t="shared" si="154"/>
        <v>20</v>
      </c>
    </row>
    <row r="9890" spans="14:14" x14ac:dyDescent="0.25">
      <c r="N9890" s="9" t="str">
        <f t="shared" si="154"/>
        <v>20</v>
      </c>
    </row>
    <row r="9891" spans="14:14" x14ac:dyDescent="0.25">
      <c r="N9891" s="9" t="str">
        <f t="shared" si="154"/>
        <v>20</v>
      </c>
    </row>
    <row r="9892" spans="14:14" x14ac:dyDescent="0.25">
      <c r="N9892" s="9" t="str">
        <f t="shared" si="154"/>
        <v>20</v>
      </c>
    </row>
    <row r="9893" spans="14:14" x14ac:dyDescent="0.25">
      <c r="N9893" s="9" t="str">
        <f t="shared" si="154"/>
        <v>20</v>
      </c>
    </row>
    <row r="9894" spans="14:14" x14ac:dyDescent="0.25">
      <c r="N9894" s="9" t="str">
        <f t="shared" si="154"/>
        <v>20</v>
      </c>
    </row>
    <row r="9895" spans="14:14" x14ac:dyDescent="0.25">
      <c r="N9895" s="9" t="str">
        <f t="shared" si="154"/>
        <v>20</v>
      </c>
    </row>
    <row r="9896" spans="14:14" x14ac:dyDescent="0.25">
      <c r="N9896" s="9" t="str">
        <f t="shared" si="154"/>
        <v>20</v>
      </c>
    </row>
    <row r="9897" spans="14:14" x14ac:dyDescent="0.25">
      <c r="N9897" s="9" t="str">
        <f t="shared" si="154"/>
        <v>20</v>
      </c>
    </row>
    <row r="9898" spans="14:14" x14ac:dyDescent="0.25">
      <c r="N9898" s="9" t="str">
        <f t="shared" si="154"/>
        <v>20</v>
      </c>
    </row>
    <row r="9899" spans="14:14" x14ac:dyDescent="0.25">
      <c r="N9899" s="9" t="str">
        <f t="shared" si="154"/>
        <v>20</v>
      </c>
    </row>
    <row r="9900" spans="14:14" x14ac:dyDescent="0.25">
      <c r="N9900" s="9" t="str">
        <f t="shared" si="154"/>
        <v>20</v>
      </c>
    </row>
    <row r="9901" spans="14:14" x14ac:dyDescent="0.25">
      <c r="N9901" s="9" t="str">
        <f t="shared" si="154"/>
        <v>20</v>
      </c>
    </row>
    <row r="9902" spans="14:14" x14ac:dyDescent="0.25">
      <c r="N9902" s="9" t="str">
        <f t="shared" si="154"/>
        <v>20</v>
      </c>
    </row>
    <row r="9903" spans="14:14" x14ac:dyDescent="0.25">
      <c r="N9903" s="9" t="str">
        <f t="shared" si="154"/>
        <v>20</v>
      </c>
    </row>
    <row r="9904" spans="14:14" x14ac:dyDescent="0.25">
      <c r="N9904" s="9" t="str">
        <f t="shared" si="154"/>
        <v>20</v>
      </c>
    </row>
    <row r="9905" spans="14:14" x14ac:dyDescent="0.25">
      <c r="N9905" s="9" t="str">
        <f t="shared" si="154"/>
        <v>20</v>
      </c>
    </row>
    <row r="9906" spans="14:14" x14ac:dyDescent="0.25">
      <c r="N9906" s="9" t="str">
        <f t="shared" si="154"/>
        <v>20</v>
      </c>
    </row>
    <row r="9907" spans="14:14" x14ac:dyDescent="0.25">
      <c r="N9907" s="9" t="str">
        <f t="shared" si="154"/>
        <v>20</v>
      </c>
    </row>
    <row r="9908" spans="14:14" x14ac:dyDescent="0.25">
      <c r="N9908" s="9" t="str">
        <f t="shared" si="154"/>
        <v>20</v>
      </c>
    </row>
    <row r="9909" spans="14:14" x14ac:dyDescent="0.25">
      <c r="N9909" s="9" t="str">
        <f t="shared" si="154"/>
        <v>20</v>
      </c>
    </row>
    <row r="9910" spans="14:14" x14ac:dyDescent="0.25">
      <c r="N9910" s="9" t="str">
        <f t="shared" si="154"/>
        <v>20</v>
      </c>
    </row>
    <row r="9911" spans="14:14" x14ac:dyDescent="0.25">
      <c r="N9911" s="9" t="str">
        <f t="shared" si="154"/>
        <v>20</v>
      </c>
    </row>
    <row r="9912" spans="14:14" x14ac:dyDescent="0.25">
      <c r="N9912" s="9" t="str">
        <f t="shared" si="154"/>
        <v>20</v>
      </c>
    </row>
    <row r="9913" spans="14:14" x14ac:dyDescent="0.25">
      <c r="N9913" s="9" t="str">
        <f t="shared" si="154"/>
        <v>20</v>
      </c>
    </row>
    <row r="9914" spans="14:14" x14ac:dyDescent="0.25">
      <c r="N9914" s="9" t="str">
        <f t="shared" si="154"/>
        <v>20</v>
      </c>
    </row>
    <row r="9915" spans="14:14" x14ac:dyDescent="0.25">
      <c r="N9915" s="9" t="str">
        <f t="shared" si="154"/>
        <v>20</v>
      </c>
    </row>
    <row r="9916" spans="14:14" x14ac:dyDescent="0.25">
      <c r="N9916" s="9" t="str">
        <f t="shared" si="154"/>
        <v>20</v>
      </c>
    </row>
    <row r="9917" spans="14:14" x14ac:dyDescent="0.25">
      <c r="N9917" s="9" t="str">
        <f t="shared" si="154"/>
        <v>20</v>
      </c>
    </row>
    <row r="9918" spans="14:14" x14ac:dyDescent="0.25">
      <c r="N9918" s="9" t="str">
        <f t="shared" si="154"/>
        <v>20</v>
      </c>
    </row>
    <row r="9919" spans="14:14" x14ac:dyDescent="0.25">
      <c r="N9919" s="9" t="str">
        <f t="shared" si="154"/>
        <v>20</v>
      </c>
    </row>
    <row r="9920" spans="14:14" x14ac:dyDescent="0.25">
      <c r="N9920" s="9" t="str">
        <f t="shared" si="154"/>
        <v>20</v>
      </c>
    </row>
    <row r="9921" spans="14:14" x14ac:dyDescent="0.25">
      <c r="N9921" s="9" t="str">
        <f t="shared" si="154"/>
        <v>20</v>
      </c>
    </row>
    <row r="9922" spans="14:14" x14ac:dyDescent="0.25">
      <c r="N9922" s="9" t="str">
        <f t="shared" si="154"/>
        <v>20</v>
      </c>
    </row>
    <row r="9923" spans="14:14" x14ac:dyDescent="0.25">
      <c r="N9923" s="9" t="str">
        <f t="shared" si="154"/>
        <v>20</v>
      </c>
    </row>
    <row r="9924" spans="14:14" x14ac:dyDescent="0.25">
      <c r="N9924" s="9" t="str">
        <f t="shared" ref="N9924:N9987" si="155">20&amp;RIGHT(A9924,2)</f>
        <v>20</v>
      </c>
    </row>
    <row r="9925" spans="14:14" x14ac:dyDescent="0.25">
      <c r="N9925" s="9" t="str">
        <f t="shared" si="155"/>
        <v>20</v>
      </c>
    </row>
    <row r="9926" spans="14:14" x14ac:dyDescent="0.25">
      <c r="N9926" s="9" t="str">
        <f t="shared" si="155"/>
        <v>20</v>
      </c>
    </row>
    <row r="9927" spans="14:14" x14ac:dyDescent="0.25">
      <c r="N9927" s="9" t="str">
        <f t="shared" si="155"/>
        <v>20</v>
      </c>
    </row>
    <row r="9928" spans="14:14" x14ac:dyDescent="0.25">
      <c r="N9928" s="9" t="str">
        <f t="shared" si="155"/>
        <v>20</v>
      </c>
    </row>
    <row r="9929" spans="14:14" x14ac:dyDescent="0.25">
      <c r="N9929" s="9" t="str">
        <f t="shared" si="155"/>
        <v>20</v>
      </c>
    </row>
    <row r="9930" spans="14:14" x14ac:dyDescent="0.25">
      <c r="N9930" s="9" t="str">
        <f t="shared" si="155"/>
        <v>20</v>
      </c>
    </row>
    <row r="9931" spans="14:14" x14ac:dyDescent="0.25">
      <c r="N9931" s="9" t="str">
        <f t="shared" si="155"/>
        <v>20</v>
      </c>
    </row>
    <row r="9932" spans="14:14" x14ac:dyDescent="0.25">
      <c r="N9932" s="9" t="str">
        <f t="shared" si="155"/>
        <v>20</v>
      </c>
    </row>
    <row r="9933" spans="14:14" x14ac:dyDescent="0.25">
      <c r="N9933" s="9" t="str">
        <f t="shared" si="155"/>
        <v>20</v>
      </c>
    </row>
    <row r="9934" spans="14:14" x14ac:dyDescent="0.25">
      <c r="N9934" s="9" t="str">
        <f t="shared" si="155"/>
        <v>20</v>
      </c>
    </row>
    <row r="9935" spans="14:14" x14ac:dyDescent="0.25">
      <c r="N9935" s="9" t="str">
        <f t="shared" si="155"/>
        <v>20</v>
      </c>
    </row>
    <row r="9936" spans="14:14" x14ac:dyDescent="0.25">
      <c r="N9936" s="9" t="str">
        <f t="shared" si="155"/>
        <v>20</v>
      </c>
    </row>
    <row r="9937" spans="14:14" x14ac:dyDescent="0.25">
      <c r="N9937" s="9" t="str">
        <f t="shared" si="155"/>
        <v>20</v>
      </c>
    </row>
    <row r="9938" spans="14:14" x14ac:dyDescent="0.25">
      <c r="N9938" s="9" t="str">
        <f t="shared" si="155"/>
        <v>20</v>
      </c>
    </row>
    <row r="9939" spans="14:14" x14ac:dyDescent="0.25">
      <c r="N9939" s="9" t="str">
        <f t="shared" si="155"/>
        <v>20</v>
      </c>
    </row>
    <row r="9940" spans="14:14" x14ac:dyDescent="0.25">
      <c r="N9940" s="9" t="str">
        <f t="shared" si="155"/>
        <v>20</v>
      </c>
    </row>
    <row r="9941" spans="14:14" x14ac:dyDescent="0.25">
      <c r="N9941" s="9" t="str">
        <f t="shared" si="155"/>
        <v>20</v>
      </c>
    </row>
    <row r="9942" spans="14:14" x14ac:dyDescent="0.25">
      <c r="N9942" s="9" t="str">
        <f t="shared" si="155"/>
        <v>20</v>
      </c>
    </row>
    <row r="9943" spans="14:14" x14ac:dyDescent="0.25">
      <c r="N9943" s="9" t="str">
        <f t="shared" si="155"/>
        <v>20</v>
      </c>
    </row>
    <row r="9944" spans="14:14" x14ac:dyDescent="0.25">
      <c r="N9944" s="9" t="str">
        <f t="shared" si="155"/>
        <v>20</v>
      </c>
    </row>
    <row r="9945" spans="14:14" x14ac:dyDescent="0.25">
      <c r="N9945" s="9" t="str">
        <f t="shared" si="155"/>
        <v>20</v>
      </c>
    </row>
    <row r="9946" spans="14:14" x14ac:dyDescent="0.25">
      <c r="N9946" s="9" t="str">
        <f t="shared" si="155"/>
        <v>20</v>
      </c>
    </row>
    <row r="9947" spans="14:14" x14ac:dyDescent="0.25">
      <c r="N9947" s="9" t="str">
        <f t="shared" si="155"/>
        <v>20</v>
      </c>
    </row>
    <row r="9948" spans="14:14" x14ac:dyDescent="0.25">
      <c r="N9948" s="9" t="str">
        <f t="shared" si="155"/>
        <v>20</v>
      </c>
    </row>
    <row r="9949" spans="14:14" x14ac:dyDescent="0.25">
      <c r="N9949" s="9" t="str">
        <f t="shared" si="155"/>
        <v>20</v>
      </c>
    </row>
    <row r="9950" spans="14:14" x14ac:dyDescent="0.25">
      <c r="N9950" s="9" t="str">
        <f t="shared" si="155"/>
        <v>20</v>
      </c>
    </row>
    <row r="9951" spans="14:14" x14ac:dyDescent="0.25">
      <c r="N9951" s="9" t="str">
        <f t="shared" si="155"/>
        <v>20</v>
      </c>
    </row>
    <row r="9952" spans="14:14" x14ac:dyDescent="0.25">
      <c r="N9952" s="9" t="str">
        <f t="shared" si="155"/>
        <v>20</v>
      </c>
    </row>
    <row r="9953" spans="14:14" x14ac:dyDescent="0.25">
      <c r="N9953" s="9" t="str">
        <f t="shared" si="155"/>
        <v>20</v>
      </c>
    </row>
    <row r="9954" spans="14:14" x14ac:dyDescent="0.25">
      <c r="N9954" s="9" t="str">
        <f t="shared" si="155"/>
        <v>20</v>
      </c>
    </row>
    <row r="9955" spans="14:14" x14ac:dyDescent="0.25">
      <c r="N9955" s="9" t="str">
        <f t="shared" si="155"/>
        <v>20</v>
      </c>
    </row>
    <row r="9956" spans="14:14" x14ac:dyDescent="0.25">
      <c r="N9956" s="9" t="str">
        <f t="shared" si="155"/>
        <v>20</v>
      </c>
    </row>
    <row r="9957" spans="14:14" x14ac:dyDescent="0.25">
      <c r="N9957" s="9" t="str">
        <f t="shared" si="155"/>
        <v>20</v>
      </c>
    </row>
    <row r="9958" spans="14:14" x14ac:dyDescent="0.25">
      <c r="N9958" s="9" t="str">
        <f t="shared" si="155"/>
        <v>20</v>
      </c>
    </row>
    <row r="9959" spans="14:14" x14ac:dyDescent="0.25">
      <c r="N9959" s="9" t="str">
        <f t="shared" si="155"/>
        <v>20</v>
      </c>
    </row>
    <row r="9960" spans="14:14" x14ac:dyDescent="0.25">
      <c r="N9960" s="9" t="str">
        <f t="shared" si="155"/>
        <v>20</v>
      </c>
    </row>
    <row r="9961" spans="14:14" x14ac:dyDescent="0.25">
      <c r="N9961" s="9" t="str">
        <f t="shared" si="155"/>
        <v>20</v>
      </c>
    </row>
    <row r="9962" spans="14:14" x14ac:dyDescent="0.25">
      <c r="N9962" s="9" t="str">
        <f t="shared" si="155"/>
        <v>20</v>
      </c>
    </row>
    <row r="9963" spans="14:14" x14ac:dyDescent="0.25">
      <c r="N9963" s="9" t="str">
        <f t="shared" si="155"/>
        <v>20</v>
      </c>
    </row>
    <row r="9964" spans="14:14" x14ac:dyDescent="0.25">
      <c r="N9964" s="9" t="str">
        <f t="shared" si="155"/>
        <v>20</v>
      </c>
    </row>
    <row r="9965" spans="14:14" x14ac:dyDescent="0.25">
      <c r="N9965" s="9" t="str">
        <f t="shared" si="155"/>
        <v>20</v>
      </c>
    </row>
    <row r="9966" spans="14:14" x14ac:dyDescent="0.25">
      <c r="N9966" s="9" t="str">
        <f t="shared" si="155"/>
        <v>20</v>
      </c>
    </row>
    <row r="9967" spans="14:14" x14ac:dyDescent="0.25">
      <c r="N9967" s="9" t="str">
        <f t="shared" si="155"/>
        <v>20</v>
      </c>
    </row>
    <row r="9968" spans="14:14" x14ac:dyDescent="0.25">
      <c r="N9968" s="9" t="str">
        <f t="shared" si="155"/>
        <v>20</v>
      </c>
    </row>
    <row r="9969" spans="14:14" x14ac:dyDescent="0.25">
      <c r="N9969" s="9" t="str">
        <f t="shared" si="155"/>
        <v>20</v>
      </c>
    </row>
    <row r="9970" spans="14:14" x14ac:dyDescent="0.25">
      <c r="N9970" s="9" t="str">
        <f t="shared" si="155"/>
        <v>20</v>
      </c>
    </row>
    <row r="9971" spans="14:14" x14ac:dyDescent="0.25">
      <c r="N9971" s="9" t="str">
        <f t="shared" si="155"/>
        <v>20</v>
      </c>
    </row>
    <row r="9972" spans="14:14" x14ac:dyDescent="0.25">
      <c r="N9972" s="9" t="str">
        <f t="shared" si="155"/>
        <v>20</v>
      </c>
    </row>
    <row r="9973" spans="14:14" x14ac:dyDescent="0.25">
      <c r="N9973" s="9" t="str">
        <f t="shared" si="155"/>
        <v>20</v>
      </c>
    </row>
    <row r="9974" spans="14:14" x14ac:dyDescent="0.25">
      <c r="N9974" s="9" t="str">
        <f t="shared" si="155"/>
        <v>20</v>
      </c>
    </row>
    <row r="9975" spans="14:14" x14ac:dyDescent="0.25">
      <c r="N9975" s="9" t="str">
        <f t="shared" si="155"/>
        <v>20</v>
      </c>
    </row>
    <row r="9976" spans="14:14" x14ac:dyDescent="0.25">
      <c r="N9976" s="9" t="str">
        <f t="shared" si="155"/>
        <v>20</v>
      </c>
    </row>
    <row r="9977" spans="14:14" x14ac:dyDescent="0.25">
      <c r="N9977" s="9" t="str">
        <f t="shared" si="155"/>
        <v>20</v>
      </c>
    </row>
    <row r="9978" spans="14:14" x14ac:dyDescent="0.25">
      <c r="N9978" s="9" t="str">
        <f t="shared" si="155"/>
        <v>20</v>
      </c>
    </row>
    <row r="9979" spans="14:14" x14ac:dyDescent="0.25">
      <c r="N9979" s="9" t="str">
        <f t="shared" si="155"/>
        <v>20</v>
      </c>
    </row>
    <row r="9980" spans="14:14" x14ac:dyDescent="0.25">
      <c r="N9980" s="9" t="str">
        <f t="shared" si="155"/>
        <v>20</v>
      </c>
    </row>
    <row r="9981" spans="14:14" x14ac:dyDescent="0.25">
      <c r="N9981" s="9" t="str">
        <f t="shared" si="155"/>
        <v>20</v>
      </c>
    </row>
    <row r="9982" spans="14:14" x14ac:dyDescent="0.25">
      <c r="N9982" s="9" t="str">
        <f t="shared" si="155"/>
        <v>20</v>
      </c>
    </row>
    <row r="9983" spans="14:14" x14ac:dyDescent="0.25">
      <c r="N9983" s="9" t="str">
        <f t="shared" si="155"/>
        <v>20</v>
      </c>
    </row>
    <row r="9984" spans="14:14" x14ac:dyDescent="0.25">
      <c r="N9984" s="9" t="str">
        <f t="shared" si="155"/>
        <v>20</v>
      </c>
    </row>
    <row r="9985" spans="14:14" x14ac:dyDescent="0.25">
      <c r="N9985" s="9" t="str">
        <f t="shared" si="155"/>
        <v>20</v>
      </c>
    </row>
    <row r="9986" spans="14:14" x14ac:dyDescent="0.25">
      <c r="N9986" s="9" t="str">
        <f t="shared" si="155"/>
        <v>20</v>
      </c>
    </row>
    <row r="9987" spans="14:14" x14ac:dyDescent="0.25">
      <c r="N9987" s="9" t="str">
        <f t="shared" si="155"/>
        <v>20</v>
      </c>
    </row>
    <row r="9988" spans="14:14" x14ac:dyDescent="0.25">
      <c r="N9988" s="9" t="str">
        <f t="shared" ref="N9988:N10000" si="156">20&amp;RIGHT(A9988,2)</f>
        <v>20</v>
      </c>
    </row>
    <row r="9989" spans="14:14" x14ac:dyDescent="0.25">
      <c r="N9989" s="9" t="str">
        <f t="shared" si="156"/>
        <v>20</v>
      </c>
    </row>
    <row r="9990" spans="14:14" x14ac:dyDescent="0.25">
      <c r="N9990" s="9" t="str">
        <f t="shared" si="156"/>
        <v>20</v>
      </c>
    </row>
    <row r="9991" spans="14:14" x14ac:dyDescent="0.25">
      <c r="N9991" s="9" t="str">
        <f t="shared" si="156"/>
        <v>20</v>
      </c>
    </row>
    <row r="9992" spans="14:14" x14ac:dyDescent="0.25">
      <c r="N9992" s="9" t="str">
        <f t="shared" si="156"/>
        <v>20</v>
      </c>
    </row>
    <row r="9993" spans="14:14" x14ac:dyDescent="0.25">
      <c r="N9993" s="9" t="str">
        <f t="shared" si="156"/>
        <v>20</v>
      </c>
    </row>
    <row r="9994" spans="14:14" x14ac:dyDescent="0.25">
      <c r="N9994" s="9" t="str">
        <f t="shared" si="156"/>
        <v>20</v>
      </c>
    </row>
    <row r="9995" spans="14:14" x14ac:dyDescent="0.25">
      <c r="N9995" s="9" t="str">
        <f t="shared" si="156"/>
        <v>20</v>
      </c>
    </row>
    <row r="9996" spans="14:14" x14ac:dyDescent="0.25">
      <c r="N9996" s="9" t="str">
        <f t="shared" si="156"/>
        <v>20</v>
      </c>
    </row>
    <row r="9997" spans="14:14" x14ac:dyDescent="0.25">
      <c r="N9997" s="9" t="str">
        <f t="shared" si="156"/>
        <v>20</v>
      </c>
    </row>
    <row r="9998" spans="14:14" x14ac:dyDescent="0.25">
      <c r="N9998" s="9" t="str">
        <f t="shared" si="156"/>
        <v>20</v>
      </c>
    </row>
    <row r="9999" spans="14:14" x14ac:dyDescent="0.25">
      <c r="N9999" s="9" t="str">
        <f t="shared" si="156"/>
        <v>20</v>
      </c>
    </row>
    <row r="10000" spans="14:14" x14ac:dyDescent="0.25">
      <c r="N10000" s="9" t="str">
        <f t="shared" si="156"/>
        <v>20</v>
      </c>
    </row>
  </sheetData>
  <autoFilter ref="A1:N10000"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10000"/>
  <sheetViews>
    <sheetView workbookViewId="0">
      <selection activeCell="I17" sqref="A17:I18"/>
    </sheetView>
  </sheetViews>
  <sheetFormatPr baseColWidth="10" defaultRowHeight="15" x14ac:dyDescent="0.25"/>
  <cols>
    <col min="1" max="1" width="16.85546875" customWidth="1"/>
    <col min="2" max="2" width="24.85546875" customWidth="1"/>
    <col min="3" max="3" width="17.140625" customWidth="1"/>
    <col min="4" max="4" width="16.85546875" customWidth="1"/>
    <col min="8" max="8" width="15.5703125" customWidth="1"/>
    <col min="9" max="9" width="16.140625" customWidth="1"/>
    <col min="10" max="10" width="12.28515625" customWidth="1"/>
    <col min="11" max="11" width="14" customWidth="1"/>
    <col min="12" max="12" width="16.7109375" customWidth="1"/>
    <col min="13" max="13" width="28.5703125" customWidth="1"/>
    <col min="14" max="14" width="13.5703125" hidden="1" customWidth="1"/>
  </cols>
  <sheetData>
    <row r="1" spans="1:14" s="20" customFormat="1" ht="23.1" customHeight="1" x14ac:dyDescent="0.25">
      <c r="A1" s="16" t="s">
        <v>4519</v>
      </c>
      <c r="B1" s="17" t="s">
        <v>4527</v>
      </c>
      <c r="C1" s="17" t="s">
        <v>0</v>
      </c>
      <c r="D1" s="17" t="s">
        <v>1</v>
      </c>
      <c r="E1" s="17" t="s">
        <v>4515</v>
      </c>
      <c r="F1" s="17" t="s">
        <v>4516</v>
      </c>
      <c r="G1" s="17" t="s">
        <v>4543</v>
      </c>
      <c r="H1" s="18" t="s">
        <v>4544</v>
      </c>
      <c r="I1" s="17" t="s">
        <v>2</v>
      </c>
      <c r="J1" s="17" t="s">
        <v>3</v>
      </c>
      <c r="K1" s="19" t="s">
        <v>4</v>
      </c>
      <c r="L1" s="18" t="s">
        <v>4517</v>
      </c>
      <c r="M1" s="21" t="s">
        <v>4532</v>
      </c>
      <c r="N1" s="18" t="s">
        <v>4525</v>
      </c>
    </row>
    <row r="2" spans="1:14" x14ac:dyDescent="0.25">
      <c r="A2" s="9" t="s">
        <v>4540</v>
      </c>
      <c r="B2" s="1" t="s">
        <v>6</v>
      </c>
      <c r="C2" s="1" t="s">
        <v>7</v>
      </c>
      <c r="D2" s="1" t="s">
        <v>8</v>
      </c>
      <c r="E2" s="1">
        <v>594005.30000000005</v>
      </c>
      <c r="F2" s="1">
        <v>2422063.2000000002</v>
      </c>
      <c r="G2" s="1"/>
      <c r="H2" s="6">
        <v>9210000014</v>
      </c>
      <c r="I2" s="1" t="s">
        <v>4521</v>
      </c>
      <c r="J2" s="1" t="s">
        <v>4542</v>
      </c>
      <c r="K2" s="2">
        <v>990.57462915999997</v>
      </c>
      <c r="L2" s="8"/>
      <c r="M2" s="15"/>
      <c r="N2" s="10" t="str">
        <f>20&amp;RIGHT(A2,2)</f>
        <v>2019</v>
      </c>
    </row>
    <row r="3" spans="1:14" x14ac:dyDescent="0.25">
      <c r="A3" s="9" t="s">
        <v>4540</v>
      </c>
      <c r="B3" s="1" t="s">
        <v>9</v>
      </c>
      <c r="C3" s="1" t="s">
        <v>10</v>
      </c>
      <c r="D3" s="1" t="s">
        <v>11</v>
      </c>
      <c r="E3" s="1">
        <v>593843.69999999995</v>
      </c>
      <c r="F3" s="1">
        <v>2421875.7999999998</v>
      </c>
      <c r="G3" s="1"/>
      <c r="H3" s="6">
        <v>9210000014</v>
      </c>
      <c r="I3" s="1" t="s">
        <v>4521</v>
      </c>
      <c r="J3" s="1" t="s">
        <v>4542</v>
      </c>
      <c r="K3" s="2">
        <v>1210.10667498</v>
      </c>
      <c r="L3" s="8"/>
      <c r="M3" s="15"/>
      <c r="N3" s="10" t="str">
        <f t="shared" ref="N3:N66" si="0">20&amp;RIGHT(A3,2)</f>
        <v>2019</v>
      </c>
    </row>
    <row r="4" spans="1:14" x14ac:dyDescent="0.25">
      <c r="A4" s="9" t="s">
        <v>4540</v>
      </c>
      <c r="B4" s="1" t="s">
        <v>12</v>
      </c>
      <c r="C4" s="1" t="s">
        <v>13</v>
      </c>
      <c r="D4" s="1" t="s">
        <v>14</v>
      </c>
      <c r="E4" s="1">
        <v>594030.30000000005</v>
      </c>
      <c r="F4" s="1">
        <v>2422042.4</v>
      </c>
      <c r="G4" s="1"/>
      <c r="H4" s="6">
        <v>9210000014</v>
      </c>
      <c r="I4" s="1" t="s">
        <v>4521</v>
      </c>
      <c r="J4" s="1" t="s">
        <v>4542</v>
      </c>
      <c r="K4" s="2">
        <v>974.44743184000004</v>
      </c>
      <c r="L4" s="8"/>
      <c r="M4" s="15"/>
      <c r="N4" s="10" t="str">
        <f t="shared" si="0"/>
        <v>2019</v>
      </c>
    </row>
    <row r="5" spans="1:14" x14ac:dyDescent="0.25">
      <c r="A5" s="9" t="s">
        <v>4540</v>
      </c>
      <c r="B5" s="1" t="s">
        <v>15</v>
      </c>
      <c r="C5" s="1" t="s">
        <v>16</v>
      </c>
      <c r="D5" s="1" t="s">
        <v>17</v>
      </c>
      <c r="E5" s="1">
        <v>593871.30000000005</v>
      </c>
      <c r="F5" s="1">
        <v>2421858.4</v>
      </c>
      <c r="G5" s="1"/>
      <c r="H5" s="6">
        <v>9210000014</v>
      </c>
      <c r="I5" s="1" t="s">
        <v>4521</v>
      </c>
      <c r="J5" s="1" t="s">
        <v>4542</v>
      </c>
      <c r="K5" s="2">
        <v>1191.1479298500001</v>
      </c>
      <c r="L5" s="8"/>
      <c r="M5" s="15"/>
      <c r="N5" s="10" t="str">
        <f t="shared" si="0"/>
        <v>2019</v>
      </c>
    </row>
    <row r="6" spans="1:14" x14ac:dyDescent="0.25">
      <c r="A6" s="9" t="s">
        <v>4540</v>
      </c>
      <c r="B6" s="1" t="s">
        <v>18</v>
      </c>
      <c r="C6" s="1" t="s">
        <v>19</v>
      </c>
      <c r="D6" s="1" t="s">
        <v>20</v>
      </c>
      <c r="E6" s="1">
        <v>594321</v>
      </c>
      <c r="F6" s="1">
        <v>2422328.1</v>
      </c>
      <c r="G6" s="1"/>
      <c r="H6" s="6">
        <v>9210000014</v>
      </c>
      <c r="I6" s="1" t="s">
        <v>4521</v>
      </c>
      <c r="J6" s="1" t="s">
        <v>4542</v>
      </c>
      <c r="K6" s="2">
        <v>620.78304012000001</v>
      </c>
      <c r="L6" s="8"/>
      <c r="M6" s="15"/>
      <c r="N6" s="10" t="str">
        <f t="shared" si="0"/>
        <v>2019</v>
      </c>
    </row>
    <row r="7" spans="1:14" x14ac:dyDescent="0.25">
      <c r="A7" s="9" t="s">
        <v>4540</v>
      </c>
      <c r="B7" s="1" t="s">
        <v>21</v>
      </c>
      <c r="C7" s="1" t="s">
        <v>22</v>
      </c>
      <c r="D7" s="1" t="s">
        <v>23</v>
      </c>
      <c r="E7" s="1">
        <v>594274.1</v>
      </c>
      <c r="F7" s="1">
        <v>2422301.6</v>
      </c>
      <c r="G7" s="1"/>
      <c r="H7" s="6">
        <v>9210000014</v>
      </c>
      <c r="I7" s="1" t="s">
        <v>4521</v>
      </c>
      <c r="J7" s="1" t="s">
        <v>4542</v>
      </c>
      <c r="K7" s="2">
        <v>670.66635110000004</v>
      </c>
      <c r="L7" s="8"/>
      <c r="M7" s="15"/>
      <c r="N7" s="10" t="str">
        <f t="shared" si="0"/>
        <v>2019</v>
      </c>
    </row>
    <row r="8" spans="1:14" x14ac:dyDescent="0.25">
      <c r="A8" s="9" t="s">
        <v>4540</v>
      </c>
      <c r="B8" s="1" t="s">
        <v>24</v>
      </c>
      <c r="C8" s="1" t="s">
        <v>25</v>
      </c>
      <c r="D8" s="1" t="s">
        <v>26</v>
      </c>
      <c r="E8" s="1">
        <v>594149.5</v>
      </c>
      <c r="F8" s="1">
        <v>2422187.2000000002</v>
      </c>
      <c r="G8" s="1"/>
      <c r="H8" s="6">
        <v>9210000014</v>
      </c>
      <c r="I8" s="1" t="s">
        <v>4521</v>
      </c>
      <c r="J8" s="1" t="s">
        <v>4542</v>
      </c>
      <c r="K8" s="2">
        <v>815.87820717</v>
      </c>
      <c r="L8" s="8"/>
      <c r="M8" s="15"/>
      <c r="N8" s="10" t="str">
        <f t="shared" si="0"/>
        <v>2019</v>
      </c>
    </row>
    <row r="9" spans="1:14" x14ac:dyDescent="0.25">
      <c r="A9" s="9" t="s">
        <v>4540</v>
      </c>
      <c r="B9" s="1" t="s">
        <v>27</v>
      </c>
      <c r="C9" s="1" t="s">
        <v>28</v>
      </c>
      <c r="D9" s="1" t="s">
        <v>29</v>
      </c>
      <c r="E9" s="1">
        <v>594127</v>
      </c>
      <c r="F9" s="1">
        <v>2422211.6</v>
      </c>
      <c r="G9" s="1"/>
      <c r="H9" s="6">
        <v>9210000014</v>
      </c>
      <c r="I9" s="1" t="s">
        <v>4521</v>
      </c>
      <c r="J9" s="1" t="s">
        <v>4542</v>
      </c>
      <c r="K9" s="2">
        <v>831.86695438000004</v>
      </c>
      <c r="L9" s="8"/>
      <c r="M9" s="15"/>
      <c r="N9" s="10" t="str">
        <f t="shared" si="0"/>
        <v>2019</v>
      </c>
    </row>
    <row r="10" spans="1:14" x14ac:dyDescent="0.25">
      <c r="A10" s="9" t="s">
        <v>4540</v>
      </c>
      <c r="B10" s="1" t="s">
        <v>30</v>
      </c>
      <c r="C10" s="1" t="s">
        <v>31</v>
      </c>
      <c r="D10" s="1" t="s">
        <v>32</v>
      </c>
      <c r="E10" s="1">
        <v>594313.5</v>
      </c>
      <c r="F10" s="1">
        <v>2422339.7000000002</v>
      </c>
      <c r="G10" s="1"/>
      <c r="H10" s="6">
        <v>9210000014</v>
      </c>
      <c r="I10" s="1" t="s">
        <v>4521</v>
      </c>
      <c r="J10" s="1" t="s">
        <v>4542</v>
      </c>
      <c r="K10" s="2">
        <v>627.07175859999995</v>
      </c>
      <c r="L10" s="8"/>
      <c r="M10" s="15"/>
      <c r="N10" s="10" t="str">
        <f t="shared" si="0"/>
        <v>2019</v>
      </c>
    </row>
    <row r="11" spans="1:14" x14ac:dyDescent="0.25">
      <c r="A11" s="9" t="s">
        <v>4540</v>
      </c>
      <c r="B11" s="1" t="s">
        <v>33</v>
      </c>
      <c r="C11" s="1" t="s">
        <v>31</v>
      </c>
      <c r="D11" s="1" t="s">
        <v>32</v>
      </c>
      <c r="E11" s="1">
        <v>594313.5</v>
      </c>
      <c r="F11" s="1">
        <v>2422339.7000000002</v>
      </c>
      <c r="G11" s="1"/>
      <c r="H11" s="6">
        <v>9210000014</v>
      </c>
      <c r="I11" s="1" t="s">
        <v>4521</v>
      </c>
      <c r="J11" s="1" t="s">
        <v>4542</v>
      </c>
      <c r="K11" s="2">
        <v>627.07175859999995</v>
      </c>
      <c r="L11" s="8"/>
      <c r="M11" s="15"/>
      <c r="N11" s="10" t="str">
        <f t="shared" si="0"/>
        <v>2019</v>
      </c>
    </row>
    <row r="12" spans="1:14" x14ac:dyDescent="0.25">
      <c r="A12" s="9" t="s">
        <v>4540</v>
      </c>
      <c r="B12" s="1" t="s">
        <v>34</v>
      </c>
      <c r="C12" s="1" t="s">
        <v>35</v>
      </c>
      <c r="D12" s="1" t="s">
        <v>36</v>
      </c>
      <c r="E12" s="1">
        <v>594268.69999999995</v>
      </c>
      <c r="F12" s="1">
        <v>2422310.2999999998</v>
      </c>
      <c r="G12" s="1"/>
      <c r="H12" s="6">
        <v>9210000014</v>
      </c>
      <c r="I12" s="1" t="s">
        <v>4521</v>
      </c>
      <c r="J12" s="1" t="s">
        <v>4542</v>
      </c>
      <c r="K12" s="2">
        <v>674.83956942999998</v>
      </c>
      <c r="L12" s="8"/>
      <c r="M12" s="15"/>
      <c r="N12" s="10" t="str">
        <f t="shared" si="0"/>
        <v>2019</v>
      </c>
    </row>
    <row r="13" spans="1:14" x14ac:dyDescent="0.25">
      <c r="A13" s="9" t="s">
        <v>4540</v>
      </c>
      <c r="B13" s="1" t="s">
        <v>37</v>
      </c>
      <c r="C13" s="1" t="s">
        <v>19</v>
      </c>
      <c r="D13" s="1" t="s">
        <v>20</v>
      </c>
      <c r="E13" s="1">
        <v>594321</v>
      </c>
      <c r="F13" s="1">
        <v>2422328.1</v>
      </c>
      <c r="G13" s="1"/>
      <c r="H13" s="6">
        <v>9210000014</v>
      </c>
      <c r="I13" s="1" t="s">
        <v>4521</v>
      </c>
      <c r="J13" s="1" t="s">
        <v>4542</v>
      </c>
      <c r="K13" s="2">
        <v>620.78304012000001</v>
      </c>
      <c r="L13" s="8"/>
      <c r="M13" s="15"/>
      <c r="N13" s="10" t="str">
        <f t="shared" si="0"/>
        <v>2019</v>
      </c>
    </row>
    <row r="14" spans="1:14" x14ac:dyDescent="0.25">
      <c r="A14" s="9" t="s">
        <v>4540</v>
      </c>
      <c r="B14" s="1" t="s">
        <v>38</v>
      </c>
      <c r="C14" s="1" t="s">
        <v>39</v>
      </c>
      <c r="D14" s="1" t="s">
        <v>40</v>
      </c>
      <c r="E14" s="1">
        <v>592449.9</v>
      </c>
      <c r="F14" s="1">
        <v>2418676.1</v>
      </c>
      <c r="G14" s="1"/>
      <c r="H14" s="6">
        <v>9210000030</v>
      </c>
      <c r="I14" s="1" t="s">
        <v>4521</v>
      </c>
      <c r="J14" s="1" t="s">
        <v>4542</v>
      </c>
      <c r="K14" s="2">
        <v>1361.4676683600001</v>
      </c>
      <c r="L14" s="8"/>
      <c r="M14" s="15"/>
      <c r="N14" s="10" t="str">
        <f t="shared" si="0"/>
        <v>2019</v>
      </c>
    </row>
    <row r="15" spans="1:14" x14ac:dyDescent="0.25">
      <c r="A15" s="9" t="s">
        <v>4540</v>
      </c>
      <c r="B15" s="1" t="s">
        <v>41</v>
      </c>
      <c r="C15" s="1" t="s">
        <v>42</v>
      </c>
      <c r="D15" s="1" t="s">
        <v>43</v>
      </c>
      <c r="E15" s="1">
        <v>592271.6</v>
      </c>
      <c r="F15" s="1">
        <v>2418400.7999999998</v>
      </c>
      <c r="G15" s="1"/>
      <c r="H15" s="6">
        <v>9210000030</v>
      </c>
      <c r="I15" s="1" t="s">
        <v>4521</v>
      </c>
      <c r="J15" s="1" t="s">
        <v>4542</v>
      </c>
      <c r="K15" s="2">
        <v>1603.38449332</v>
      </c>
      <c r="L15" s="8"/>
      <c r="M15" s="15"/>
      <c r="N15" s="10" t="str">
        <f t="shared" si="0"/>
        <v>2019</v>
      </c>
    </row>
    <row r="16" spans="1:14" x14ac:dyDescent="0.25">
      <c r="A16" s="9" t="s">
        <v>4540</v>
      </c>
      <c r="B16" s="1" t="s">
        <v>44</v>
      </c>
      <c r="C16" s="1" t="s">
        <v>45</v>
      </c>
      <c r="D16" s="1" t="s">
        <v>46</v>
      </c>
      <c r="E16" s="1">
        <v>592300.1</v>
      </c>
      <c r="F16" s="1">
        <v>2418379</v>
      </c>
      <c r="G16" s="1"/>
      <c r="H16" s="6">
        <v>9210000030</v>
      </c>
      <c r="I16" s="1" t="s">
        <v>4521</v>
      </c>
      <c r="J16" s="1" t="s">
        <v>4542</v>
      </c>
      <c r="K16" s="2">
        <v>1627.9933185699999</v>
      </c>
      <c r="L16" s="8"/>
      <c r="M16" s="15"/>
      <c r="N16" s="10" t="str">
        <f t="shared" si="0"/>
        <v>2019</v>
      </c>
    </row>
    <row r="17" spans="1:14" x14ac:dyDescent="0.25">
      <c r="A17" s="9" t="s">
        <v>4540</v>
      </c>
      <c r="B17" s="1" t="s">
        <v>47</v>
      </c>
      <c r="C17" s="1" t="s">
        <v>48</v>
      </c>
      <c r="D17" s="1" t="s">
        <v>49</v>
      </c>
      <c r="E17" s="1">
        <v>592589.80000000005</v>
      </c>
      <c r="F17" s="1">
        <v>2430969.7999999998</v>
      </c>
      <c r="G17" s="1"/>
      <c r="H17" s="6">
        <v>9210000032</v>
      </c>
      <c r="I17" s="1" t="s">
        <v>4521</v>
      </c>
      <c r="J17" s="1" t="s">
        <v>4542</v>
      </c>
      <c r="K17" s="3">
        <v>0</v>
      </c>
      <c r="L17" s="8"/>
      <c r="M17" s="15" t="s">
        <v>4518</v>
      </c>
      <c r="N17" s="10" t="str">
        <f t="shared" si="0"/>
        <v>2019</v>
      </c>
    </row>
    <row r="18" spans="1:14" x14ac:dyDescent="0.25">
      <c r="A18" s="9" t="s">
        <v>4540</v>
      </c>
      <c r="B18" s="1" t="s">
        <v>50</v>
      </c>
      <c r="C18" s="1" t="s">
        <v>51</v>
      </c>
      <c r="D18" s="1" t="s">
        <v>52</v>
      </c>
      <c r="E18" s="1">
        <v>592646.1</v>
      </c>
      <c r="F18" s="1">
        <v>2430917.5</v>
      </c>
      <c r="G18" s="1"/>
      <c r="H18" s="6">
        <v>9210000032</v>
      </c>
      <c r="I18" s="1" t="s">
        <v>4521</v>
      </c>
      <c r="J18" s="1" t="s">
        <v>4542</v>
      </c>
      <c r="K18" s="3">
        <v>0</v>
      </c>
      <c r="L18" s="8"/>
      <c r="M18" s="15" t="s">
        <v>4518</v>
      </c>
      <c r="N18" s="10" t="str">
        <f t="shared" si="0"/>
        <v>2019</v>
      </c>
    </row>
    <row r="19" spans="1:14" x14ac:dyDescent="0.25">
      <c r="N19" s="10" t="str">
        <f t="shared" si="0"/>
        <v>20</v>
      </c>
    </row>
    <row r="20" spans="1:14" x14ac:dyDescent="0.25">
      <c r="N20" s="10" t="str">
        <f t="shared" si="0"/>
        <v>20</v>
      </c>
    </row>
    <row r="21" spans="1:14" x14ac:dyDescent="0.25">
      <c r="N21" s="10" t="str">
        <f t="shared" si="0"/>
        <v>20</v>
      </c>
    </row>
    <row r="22" spans="1:14" x14ac:dyDescent="0.25">
      <c r="N22" s="10" t="str">
        <f t="shared" si="0"/>
        <v>20</v>
      </c>
    </row>
    <row r="23" spans="1:14" x14ac:dyDescent="0.25">
      <c r="N23" s="10" t="str">
        <f t="shared" si="0"/>
        <v>20</v>
      </c>
    </row>
    <row r="24" spans="1:14" x14ac:dyDescent="0.25">
      <c r="N24" s="10" t="str">
        <f t="shared" si="0"/>
        <v>20</v>
      </c>
    </row>
    <row r="25" spans="1:14" x14ac:dyDescent="0.25">
      <c r="N25" s="10" t="str">
        <f t="shared" si="0"/>
        <v>20</v>
      </c>
    </row>
    <row r="26" spans="1:14" x14ac:dyDescent="0.25">
      <c r="N26" s="10" t="str">
        <f t="shared" si="0"/>
        <v>20</v>
      </c>
    </row>
    <row r="27" spans="1:14" x14ac:dyDescent="0.25">
      <c r="N27" s="10" t="str">
        <f t="shared" si="0"/>
        <v>20</v>
      </c>
    </row>
    <row r="28" spans="1:14" x14ac:dyDescent="0.25">
      <c r="N28" s="10" t="str">
        <f t="shared" si="0"/>
        <v>20</v>
      </c>
    </row>
    <row r="29" spans="1:14" x14ac:dyDescent="0.25">
      <c r="N29" s="10" t="str">
        <f t="shared" si="0"/>
        <v>20</v>
      </c>
    </row>
    <row r="30" spans="1:14" x14ac:dyDescent="0.25">
      <c r="N30" s="10" t="str">
        <f t="shared" si="0"/>
        <v>20</v>
      </c>
    </row>
    <row r="31" spans="1:14" x14ac:dyDescent="0.25">
      <c r="N31" s="10" t="str">
        <f t="shared" si="0"/>
        <v>20</v>
      </c>
    </row>
    <row r="32" spans="1:14" x14ac:dyDescent="0.25">
      <c r="N32" s="10" t="str">
        <f t="shared" si="0"/>
        <v>20</v>
      </c>
    </row>
    <row r="33" spans="14:14" x14ac:dyDescent="0.25">
      <c r="N33" s="10" t="str">
        <f t="shared" si="0"/>
        <v>20</v>
      </c>
    </row>
    <row r="34" spans="14:14" x14ac:dyDescent="0.25">
      <c r="N34" s="10" t="str">
        <f t="shared" si="0"/>
        <v>20</v>
      </c>
    </row>
    <row r="35" spans="14:14" x14ac:dyDescent="0.25">
      <c r="N35" s="10" t="str">
        <f t="shared" si="0"/>
        <v>20</v>
      </c>
    </row>
    <row r="36" spans="14:14" x14ac:dyDescent="0.25">
      <c r="N36" s="10" t="str">
        <f t="shared" si="0"/>
        <v>20</v>
      </c>
    </row>
    <row r="37" spans="14:14" x14ac:dyDescent="0.25">
      <c r="N37" s="10" t="str">
        <f t="shared" si="0"/>
        <v>20</v>
      </c>
    </row>
    <row r="38" spans="14:14" x14ac:dyDescent="0.25">
      <c r="N38" s="10" t="str">
        <f t="shared" si="0"/>
        <v>20</v>
      </c>
    </row>
    <row r="39" spans="14:14" x14ac:dyDescent="0.25">
      <c r="N39" s="10" t="str">
        <f t="shared" si="0"/>
        <v>20</v>
      </c>
    </row>
    <row r="40" spans="14:14" x14ac:dyDescent="0.25">
      <c r="N40" s="10" t="str">
        <f t="shared" si="0"/>
        <v>20</v>
      </c>
    </row>
    <row r="41" spans="14:14" x14ac:dyDescent="0.25">
      <c r="N41" s="10" t="str">
        <f t="shared" si="0"/>
        <v>20</v>
      </c>
    </row>
    <row r="42" spans="14:14" x14ac:dyDescent="0.25">
      <c r="N42" s="10" t="str">
        <f t="shared" si="0"/>
        <v>20</v>
      </c>
    </row>
    <row r="43" spans="14:14" x14ac:dyDescent="0.25">
      <c r="N43" s="10" t="str">
        <f t="shared" si="0"/>
        <v>20</v>
      </c>
    </row>
    <row r="44" spans="14:14" x14ac:dyDescent="0.25">
      <c r="N44" s="10" t="str">
        <f t="shared" si="0"/>
        <v>20</v>
      </c>
    </row>
    <row r="45" spans="14:14" x14ac:dyDescent="0.25">
      <c r="N45" s="10" t="str">
        <f t="shared" si="0"/>
        <v>20</v>
      </c>
    </row>
    <row r="46" spans="14:14" x14ac:dyDescent="0.25">
      <c r="N46" s="10" t="str">
        <f t="shared" si="0"/>
        <v>20</v>
      </c>
    </row>
    <row r="47" spans="14:14" x14ac:dyDescent="0.25">
      <c r="N47" s="10" t="str">
        <f t="shared" si="0"/>
        <v>20</v>
      </c>
    </row>
    <row r="48" spans="14:14" x14ac:dyDescent="0.25">
      <c r="N48" s="10" t="str">
        <f t="shared" si="0"/>
        <v>20</v>
      </c>
    </row>
    <row r="49" spans="14:14" x14ac:dyDescent="0.25">
      <c r="N49" s="10" t="str">
        <f t="shared" si="0"/>
        <v>20</v>
      </c>
    </row>
    <row r="50" spans="14:14" x14ac:dyDescent="0.25">
      <c r="N50" s="10" t="str">
        <f t="shared" si="0"/>
        <v>20</v>
      </c>
    </row>
    <row r="51" spans="14:14" x14ac:dyDescent="0.25">
      <c r="N51" s="10" t="str">
        <f t="shared" si="0"/>
        <v>20</v>
      </c>
    </row>
    <row r="52" spans="14:14" x14ac:dyDescent="0.25">
      <c r="N52" s="10" t="str">
        <f t="shared" si="0"/>
        <v>20</v>
      </c>
    </row>
    <row r="53" spans="14:14" x14ac:dyDescent="0.25">
      <c r="N53" s="10" t="str">
        <f t="shared" si="0"/>
        <v>20</v>
      </c>
    </row>
    <row r="54" spans="14:14" x14ac:dyDescent="0.25">
      <c r="N54" s="10" t="str">
        <f t="shared" si="0"/>
        <v>20</v>
      </c>
    </row>
    <row r="55" spans="14:14" x14ac:dyDescent="0.25">
      <c r="N55" s="10" t="str">
        <f t="shared" si="0"/>
        <v>20</v>
      </c>
    </row>
    <row r="56" spans="14:14" x14ac:dyDescent="0.25">
      <c r="N56" s="10" t="str">
        <f t="shared" si="0"/>
        <v>20</v>
      </c>
    </row>
    <row r="57" spans="14:14" x14ac:dyDescent="0.25">
      <c r="N57" s="10" t="str">
        <f t="shared" si="0"/>
        <v>20</v>
      </c>
    </row>
    <row r="58" spans="14:14" x14ac:dyDescent="0.25">
      <c r="N58" s="10" t="str">
        <f t="shared" si="0"/>
        <v>20</v>
      </c>
    </row>
    <row r="59" spans="14:14" x14ac:dyDescent="0.25">
      <c r="N59" s="10" t="str">
        <f t="shared" si="0"/>
        <v>20</v>
      </c>
    </row>
    <row r="60" spans="14:14" x14ac:dyDescent="0.25">
      <c r="N60" s="10" t="str">
        <f t="shared" si="0"/>
        <v>20</v>
      </c>
    </row>
    <row r="61" spans="14:14" x14ac:dyDescent="0.25">
      <c r="N61" s="10" t="str">
        <f t="shared" si="0"/>
        <v>20</v>
      </c>
    </row>
    <row r="62" spans="14:14" x14ac:dyDescent="0.25">
      <c r="N62" s="10" t="str">
        <f t="shared" si="0"/>
        <v>20</v>
      </c>
    </row>
    <row r="63" spans="14:14" x14ac:dyDescent="0.25">
      <c r="N63" s="10" t="str">
        <f t="shared" si="0"/>
        <v>20</v>
      </c>
    </row>
    <row r="64" spans="14:14" x14ac:dyDescent="0.25">
      <c r="N64" s="10" t="str">
        <f t="shared" si="0"/>
        <v>20</v>
      </c>
    </row>
    <row r="65" spans="14:14" x14ac:dyDescent="0.25">
      <c r="N65" s="10" t="str">
        <f t="shared" si="0"/>
        <v>20</v>
      </c>
    </row>
    <row r="66" spans="14:14" x14ac:dyDescent="0.25">
      <c r="N66" s="10" t="str">
        <f t="shared" si="0"/>
        <v>20</v>
      </c>
    </row>
    <row r="67" spans="14:14" x14ac:dyDescent="0.25">
      <c r="N67" s="10" t="str">
        <f t="shared" ref="N67:N130" si="1">20&amp;RIGHT(A67,2)</f>
        <v>20</v>
      </c>
    </row>
    <row r="68" spans="14:14" x14ac:dyDescent="0.25">
      <c r="N68" s="10" t="str">
        <f t="shared" si="1"/>
        <v>20</v>
      </c>
    </row>
    <row r="69" spans="14:14" x14ac:dyDescent="0.25">
      <c r="N69" s="10" t="str">
        <f t="shared" si="1"/>
        <v>20</v>
      </c>
    </row>
    <row r="70" spans="14:14" x14ac:dyDescent="0.25">
      <c r="N70" s="10" t="str">
        <f t="shared" si="1"/>
        <v>20</v>
      </c>
    </row>
    <row r="71" spans="14:14" x14ac:dyDescent="0.25">
      <c r="N71" s="10" t="str">
        <f t="shared" si="1"/>
        <v>20</v>
      </c>
    </row>
    <row r="72" spans="14:14" x14ac:dyDescent="0.25">
      <c r="N72" s="10" t="str">
        <f t="shared" si="1"/>
        <v>20</v>
      </c>
    </row>
    <row r="73" spans="14:14" x14ac:dyDescent="0.25">
      <c r="N73" s="10" t="str">
        <f t="shared" si="1"/>
        <v>20</v>
      </c>
    </row>
    <row r="74" spans="14:14" x14ac:dyDescent="0.25">
      <c r="N74" s="10" t="str">
        <f t="shared" si="1"/>
        <v>20</v>
      </c>
    </row>
    <row r="75" spans="14:14" x14ac:dyDescent="0.25">
      <c r="N75" s="10" t="str">
        <f t="shared" si="1"/>
        <v>20</v>
      </c>
    </row>
    <row r="76" spans="14:14" x14ac:dyDescent="0.25">
      <c r="N76" s="10" t="str">
        <f t="shared" si="1"/>
        <v>20</v>
      </c>
    </row>
    <row r="77" spans="14:14" x14ac:dyDescent="0.25">
      <c r="N77" s="10" t="str">
        <f t="shared" si="1"/>
        <v>20</v>
      </c>
    </row>
    <row r="78" spans="14:14" x14ac:dyDescent="0.25">
      <c r="N78" s="10" t="str">
        <f t="shared" si="1"/>
        <v>20</v>
      </c>
    </row>
    <row r="79" spans="14:14" x14ac:dyDescent="0.25">
      <c r="N79" s="10" t="str">
        <f t="shared" si="1"/>
        <v>20</v>
      </c>
    </row>
    <row r="80" spans="14:14" x14ac:dyDescent="0.25">
      <c r="N80" s="10" t="str">
        <f t="shared" si="1"/>
        <v>20</v>
      </c>
    </row>
    <row r="81" spans="14:14" x14ac:dyDescent="0.25">
      <c r="N81" s="10" t="str">
        <f t="shared" si="1"/>
        <v>20</v>
      </c>
    </row>
    <row r="82" spans="14:14" x14ac:dyDescent="0.25">
      <c r="N82" s="10" t="str">
        <f t="shared" si="1"/>
        <v>20</v>
      </c>
    </row>
    <row r="83" spans="14:14" x14ac:dyDescent="0.25">
      <c r="N83" s="10" t="str">
        <f t="shared" si="1"/>
        <v>20</v>
      </c>
    </row>
    <row r="84" spans="14:14" x14ac:dyDescent="0.25">
      <c r="N84" s="10" t="str">
        <f t="shared" si="1"/>
        <v>20</v>
      </c>
    </row>
    <row r="85" spans="14:14" x14ac:dyDescent="0.25">
      <c r="N85" s="10" t="str">
        <f t="shared" si="1"/>
        <v>20</v>
      </c>
    </row>
    <row r="86" spans="14:14" x14ac:dyDescent="0.25">
      <c r="N86" s="10" t="str">
        <f t="shared" si="1"/>
        <v>20</v>
      </c>
    </row>
    <row r="87" spans="14:14" x14ac:dyDescent="0.25">
      <c r="N87" s="10" t="str">
        <f t="shared" si="1"/>
        <v>20</v>
      </c>
    </row>
    <row r="88" spans="14:14" x14ac:dyDescent="0.25">
      <c r="N88" s="10" t="str">
        <f t="shared" si="1"/>
        <v>20</v>
      </c>
    </row>
    <row r="89" spans="14:14" x14ac:dyDescent="0.25">
      <c r="N89" s="10" t="str">
        <f t="shared" si="1"/>
        <v>20</v>
      </c>
    </row>
    <row r="90" spans="14:14" x14ac:dyDescent="0.25">
      <c r="N90" s="10" t="str">
        <f t="shared" si="1"/>
        <v>20</v>
      </c>
    </row>
    <row r="91" spans="14:14" x14ac:dyDescent="0.25">
      <c r="N91" s="10" t="str">
        <f t="shared" si="1"/>
        <v>20</v>
      </c>
    </row>
    <row r="92" spans="14:14" x14ac:dyDescent="0.25">
      <c r="N92" s="10" t="str">
        <f t="shared" si="1"/>
        <v>20</v>
      </c>
    </row>
    <row r="93" spans="14:14" x14ac:dyDescent="0.25">
      <c r="N93" s="10" t="str">
        <f t="shared" si="1"/>
        <v>20</v>
      </c>
    </row>
    <row r="94" spans="14:14" x14ac:dyDescent="0.25">
      <c r="N94" s="10" t="str">
        <f t="shared" si="1"/>
        <v>20</v>
      </c>
    </row>
    <row r="95" spans="14:14" x14ac:dyDescent="0.25">
      <c r="N95" s="10" t="str">
        <f t="shared" si="1"/>
        <v>20</v>
      </c>
    </row>
    <row r="96" spans="14:14" x14ac:dyDescent="0.25">
      <c r="N96" s="10" t="str">
        <f t="shared" si="1"/>
        <v>20</v>
      </c>
    </row>
    <row r="97" spans="14:14" x14ac:dyDescent="0.25">
      <c r="N97" s="10" t="str">
        <f t="shared" si="1"/>
        <v>20</v>
      </c>
    </row>
    <row r="98" spans="14:14" x14ac:dyDescent="0.25">
      <c r="N98" s="10" t="str">
        <f t="shared" si="1"/>
        <v>20</v>
      </c>
    </row>
    <row r="99" spans="14:14" x14ac:dyDescent="0.25">
      <c r="N99" s="10" t="str">
        <f t="shared" si="1"/>
        <v>20</v>
      </c>
    </row>
    <row r="100" spans="14:14" x14ac:dyDescent="0.25">
      <c r="N100" s="10" t="str">
        <f t="shared" si="1"/>
        <v>20</v>
      </c>
    </row>
    <row r="101" spans="14:14" x14ac:dyDescent="0.25">
      <c r="N101" s="10" t="str">
        <f t="shared" si="1"/>
        <v>20</v>
      </c>
    </row>
    <row r="102" spans="14:14" x14ac:dyDescent="0.25">
      <c r="N102" s="10" t="str">
        <f t="shared" si="1"/>
        <v>20</v>
      </c>
    </row>
    <row r="103" spans="14:14" x14ac:dyDescent="0.25">
      <c r="N103" s="10" t="str">
        <f t="shared" si="1"/>
        <v>20</v>
      </c>
    </row>
    <row r="104" spans="14:14" x14ac:dyDescent="0.25">
      <c r="N104" s="10" t="str">
        <f t="shared" si="1"/>
        <v>20</v>
      </c>
    </row>
    <row r="105" spans="14:14" x14ac:dyDescent="0.25">
      <c r="N105" s="10" t="str">
        <f t="shared" si="1"/>
        <v>20</v>
      </c>
    </row>
    <row r="106" spans="14:14" x14ac:dyDescent="0.25">
      <c r="N106" s="10" t="str">
        <f t="shared" si="1"/>
        <v>20</v>
      </c>
    </row>
    <row r="107" spans="14:14" x14ac:dyDescent="0.25">
      <c r="N107" s="10" t="str">
        <f t="shared" si="1"/>
        <v>20</v>
      </c>
    </row>
    <row r="108" spans="14:14" x14ac:dyDescent="0.25">
      <c r="N108" s="10" t="str">
        <f t="shared" si="1"/>
        <v>20</v>
      </c>
    </row>
    <row r="109" spans="14:14" x14ac:dyDescent="0.25">
      <c r="N109" s="10" t="str">
        <f t="shared" si="1"/>
        <v>20</v>
      </c>
    </row>
    <row r="110" spans="14:14" x14ac:dyDescent="0.25">
      <c r="N110" s="10" t="str">
        <f t="shared" si="1"/>
        <v>20</v>
      </c>
    </row>
    <row r="111" spans="14:14" x14ac:dyDescent="0.25">
      <c r="N111" s="10" t="str">
        <f t="shared" si="1"/>
        <v>20</v>
      </c>
    </row>
    <row r="112" spans="14:14" x14ac:dyDescent="0.25">
      <c r="N112" s="10" t="str">
        <f t="shared" si="1"/>
        <v>20</v>
      </c>
    </row>
    <row r="113" spans="14:14" x14ac:dyDescent="0.25">
      <c r="N113" s="10" t="str">
        <f t="shared" si="1"/>
        <v>20</v>
      </c>
    </row>
    <row r="114" spans="14:14" x14ac:dyDescent="0.25">
      <c r="N114" s="10" t="str">
        <f t="shared" si="1"/>
        <v>20</v>
      </c>
    </row>
    <row r="115" spans="14:14" x14ac:dyDescent="0.25">
      <c r="N115" s="10" t="str">
        <f t="shared" si="1"/>
        <v>20</v>
      </c>
    </row>
    <row r="116" spans="14:14" x14ac:dyDescent="0.25">
      <c r="N116" s="10" t="str">
        <f t="shared" si="1"/>
        <v>20</v>
      </c>
    </row>
    <row r="117" spans="14:14" x14ac:dyDescent="0.25">
      <c r="N117" s="10" t="str">
        <f t="shared" si="1"/>
        <v>20</v>
      </c>
    </row>
    <row r="118" spans="14:14" x14ac:dyDescent="0.25">
      <c r="N118" s="10" t="str">
        <f t="shared" si="1"/>
        <v>20</v>
      </c>
    </row>
    <row r="119" spans="14:14" x14ac:dyDescent="0.25">
      <c r="N119" s="10" t="str">
        <f t="shared" si="1"/>
        <v>20</v>
      </c>
    </row>
    <row r="120" spans="14:14" x14ac:dyDescent="0.25">
      <c r="N120" s="10" t="str">
        <f t="shared" si="1"/>
        <v>20</v>
      </c>
    </row>
    <row r="121" spans="14:14" x14ac:dyDescent="0.25">
      <c r="N121" s="10" t="str">
        <f t="shared" si="1"/>
        <v>20</v>
      </c>
    </row>
    <row r="122" spans="14:14" x14ac:dyDescent="0.25">
      <c r="N122" s="10" t="str">
        <f t="shared" si="1"/>
        <v>20</v>
      </c>
    </row>
    <row r="123" spans="14:14" x14ac:dyDescent="0.25">
      <c r="N123" s="10" t="str">
        <f t="shared" si="1"/>
        <v>20</v>
      </c>
    </row>
    <row r="124" spans="14:14" x14ac:dyDescent="0.25">
      <c r="N124" s="10" t="str">
        <f t="shared" si="1"/>
        <v>20</v>
      </c>
    </row>
    <row r="125" spans="14:14" x14ac:dyDescent="0.25">
      <c r="N125" s="10" t="str">
        <f t="shared" si="1"/>
        <v>20</v>
      </c>
    </row>
    <row r="126" spans="14:14" x14ac:dyDescent="0.25">
      <c r="N126" s="10" t="str">
        <f t="shared" si="1"/>
        <v>20</v>
      </c>
    </row>
    <row r="127" spans="14:14" x14ac:dyDescent="0.25">
      <c r="N127" s="10" t="str">
        <f t="shared" si="1"/>
        <v>20</v>
      </c>
    </row>
    <row r="128" spans="14:14" x14ac:dyDescent="0.25">
      <c r="N128" s="10" t="str">
        <f t="shared" si="1"/>
        <v>20</v>
      </c>
    </row>
    <row r="129" spans="14:14" x14ac:dyDescent="0.25">
      <c r="N129" s="10" t="str">
        <f t="shared" si="1"/>
        <v>20</v>
      </c>
    </row>
    <row r="130" spans="14:14" x14ac:dyDescent="0.25">
      <c r="N130" s="10" t="str">
        <f t="shared" si="1"/>
        <v>20</v>
      </c>
    </row>
    <row r="131" spans="14:14" x14ac:dyDescent="0.25">
      <c r="N131" s="10" t="str">
        <f t="shared" ref="N131:N194" si="2">20&amp;RIGHT(A131,2)</f>
        <v>20</v>
      </c>
    </row>
    <row r="132" spans="14:14" x14ac:dyDescent="0.25">
      <c r="N132" s="10" t="str">
        <f t="shared" si="2"/>
        <v>20</v>
      </c>
    </row>
    <row r="133" spans="14:14" x14ac:dyDescent="0.25">
      <c r="N133" s="10" t="str">
        <f t="shared" si="2"/>
        <v>20</v>
      </c>
    </row>
    <row r="134" spans="14:14" x14ac:dyDescent="0.25">
      <c r="N134" s="10" t="str">
        <f t="shared" si="2"/>
        <v>20</v>
      </c>
    </row>
    <row r="135" spans="14:14" x14ac:dyDescent="0.25">
      <c r="N135" s="10" t="str">
        <f t="shared" si="2"/>
        <v>20</v>
      </c>
    </row>
    <row r="136" spans="14:14" x14ac:dyDescent="0.25">
      <c r="N136" s="10" t="str">
        <f t="shared" si="2"/>
        <v>20</v>
      </c>
    </row>
    <row r="137" spans="14:14" x14ac:dyDescent="0.25">
      <c r="N137" s="10" t="str">
        <f t="shared" si="2"/>
        <v>20</v>
      </c>
    </row>
    <row r="138" spans="14:14" x14ac:dyDescent="0.25">
      <c r="N138" s="10" t="str">
        <f t="shared" si="2"/>
        <v>20</v>
      </c>
    </row>
    <row r="139" spans="14:14" x14ac:dyDescent="0.25">
      <c r="N139" s="10" t="str">
        <f t="shared" si="2"/>
        <v>20</v>
      </c>
    </row>
    <row r="140" spans="14:14" x14ac:dyDescent="0.25">
      <c r="N140" s="10" t="str">
        <f t="shared" si="2"/>
        <v>20</v>
      </c>
    </row>
    <row r="141" spans="14:14" x14ac:dyDescent="0.25">
      <c r="N141" s="10" t="str">
        <f t="shared" si="2"/>
        <v>20</v>
      </c>
    </row>
    <row r="142" spans="14:14" x14ac:dyDescent="0.25">
      <c r="N142" s="10" t="str">
        <f t="shared" si="2"/>
        <v>20</v>
      </c>
    </row>
    <row r="143" spans="14:14" x14ac:dyDescent="0.25">
      <c r="N143" s="10" t="str">
        <f t="shared" si="2"/>
        <v>20</v>
      </c>
    </row>
    <row r="144" spans="14:14" x14ac:dyDescent="0.25">
      <c r="N144" s="10" t="str">
        <f t="shared" si="2"/>
        <v>20</v>
      </c>
    </row>
    <row r="145" spans="14:14" x14ac:dyDescent="0.25">
      <c r="N145" s="10" t="str">
        <f t="shared" si="2"/>
        <v>20</v>
      </c>
    </row>
    <row r="146" spans="14:14" x14ac:dyDescent="0.25">
      <c r="N146" s="10" t="str">
        <f t="shared" si="2"/>
        <v>20</v>
      </c>
    </row>
    <row r="147" spans="14:14" x14ac:dyDescent="0.25">
      <c r="N147" s="10" t="str">
        <f t="shared" si="2"/>
        <v>20</v>
      </c>
    </row>
    <row r="148" spans="14:14" x14ac:dyDescent="0.25">
      <c r="N148" s="10" t="str">
        <f t="shared" si="2"/>
        <v>20</v>
      </c>
    </row>
    <row r="149" spans="14:14" x14ac:dyDescent="0.25">
      <c r="N149" s="10" t="str">
        <f t="shared" si="2"/>
        <v>20</v>
      </c>
    </row>
    <row r="150" spans="14:14" x14ac:dyDescent="0.25">
      <c r="N150" s="10" t="str">
        <f t="shared" si="2"/>
        <v>20</v>
      </c>
    </row>
    <row r="151" spans="14:14" x14ac:dyDescent="0.25">
      <c r="N151" s="10" t="str">
        <f t="shared" si="2"/>
        <v>20</v>
      </c>
    </row>
    <row r="152" spans="14:14" x14ac:dyDescent="0.25">
      <c r="N152" s="10" t="str">
        <f t="shared" si="2"/>
        <v>20</v>
      </c>
    </row>
    <row r="153" spans="14:14" x14ac:dyDescent="0.25">
      <c r="N153" s="10" t="str">
        <f t="shared" si="2"/>
        <v>20</v>
      </c>
    </row>
    <row r="154" spans="14:14" x14ac:dyDescent="0.25">
      <c r="N154" s="10" t="str">
        <f t="shared" si="2"/>
        <v>20</v>
      </c>
    </row>
    <row r="155" spans="14:14" x14ac:dyDescent="0.25">
      <c r="N155" s="10" t="str">
        <f t="shared" si="2"/>
        <v>20</v>
      </c>
    </row>
    <row r="156" spans="14:14" x14ac:dyDescent="0.25">
      <c r="N156" s="10" t="str">
        <f t="shared" si="2"/>
        <v>20</v>
      </c>
    </row>
    <row r="157" spans="14:14" x14ac:dyDescent="0.25">
      <c r="N157" s="10" t="str">
        <f t="shared" si="2"/>
        <v>20</v>
      </c>
    </row>
    <row r="158" spans="14:14" x14ac:dyDescent="0.25">
      <c r="N158" s="10" t="str">
        <f t="shared" si="2"/>
        <v>20</v>
      </c>
    </row>
    <row r="159" spans="14:14" x14ac:dyDescent="0.25">
      <c r="N159" s="10" t="str">
        <f t="shared" si="2"/>
        <v>20</v>
      </c>
    </row>
    <row r="160" spans="14:14" x14ac:dyDescent="0.25">
      <c r="N160" s="10" t="str">
        <f t="shared" si="2"/>
        <v>20</v>
      </c>
    </row>
    <row r="161" spans="14:14" x14ac:dyDescent="0.25">
      <c r="N161" s="10" t="str">
        <f t="shared" si="2"/>
        <v>20</v>
      </c>
    </row>
    <row r="162" spans="14:14" x14ac:dyDescent="0.25">
      <c r="N162" s="10" t="str">
        <f t="shared" si="2"/>
        <v>20</v>
      </c>
    </row>
    <row r="163" spans="14:14" x14ac:dyDescent="0.25">
      <c r="N163" s="10" t="str">
        <f t="shared" si="2"/>
        <v>20</v>
      </c>
    </row>
    <row r="164" spans="14:14" x14ac:dyDescent="0.25">
      <c r="N164" s="10" t="str">
        <f t="shared" si="2"/>
        <v>20</v>
      </c>
    </row>
    <row r="165" spans="14:14" x14ac:dyDescent="0.25">
      <c r="N165" s="10" t="str">
        <f t="shared" si="2"/>
        <v>20</v>
      </c>
    </row>
    <row r="166" spans="14:14" x14ac:dyDescent="0.25">
      <c r="N166" s="10" t="str">
        <f t="shared" si="2"/>
        <v>20</v>
      </c>
    </row>
    <row r="167" spans="14:14" x14ac:dyDescent="0.25">
      <c r="N167" s="10" t="str">
        <f t="shared" si="2"/>
        <v>20</v>
      </c>
    </row>
    <row r="168" spans="14:14" x14ac:dyDescent="0.25">
      <c r="N168" s="10" t="str">
        <f t="shared" si="2"/>
        <v>20</v>
      </c>
    </row>
    <row r="169" spans="14:14" x14ac:dyDescent="0.25">
      <c r="N169" s="10" t="str">
        <f t="shared" si="2"/>
        <v>20</v>
      </c>
    </row>
    <row r="170" spans="14:14" x14ac:dyDescent="0.25">
      <c r="N170" s="10" t="str">
        <f t="shared" si="2"/>
        <v>20</v>
      </c>
    </row>
    <row r="171" spans="14:14" x14ac:dyDescent="0.25">
      <c r="N171" s="10" t="str">
        <f t="shared" si="2"/>
        <v>20</v>
      </c>
    </row>
    <row r="172" spans="14:14" x14ac:dyDescent="0.25">
      <c r="N172" s="10" t="str">
        <f t="shared" si="2"/>
        <v>20</v>
      </c>
    </row>
    <row r="173" spans="14:14" x14ac:dyDescent="0.25">
      <c r="N173" s="10" t="str">
        <f t="shared" si="2"/>
        <v>20</v>
      </c>
    </row>
    <row r="174" spans="14:14" x14ac:dyDescent="0.25">
      <c r="N174" s="10" t="str">
        <f t="shared" si="2"/>
        <v>20</v>
      </c>
    </row>
    <row r="175" spans="14:14" x14ac:dyDescent="0.25">
      <c r="N175" s="10" t="str">
        <f t="shared" si="2"/>
        <v>20</v>
      </c>
    </row>
    <row r="176" spans="14:14" x14ac:dyDescent="0.25">
      <c r="N176" s="10" t="str">
        <f t="shared" si="2"/>
        <v>20</v>
      </c>
    </row>
    <row r="177" spans="14:14" x14ac:dyDescent="0.25">
      <c r="N177" s="10" t="str">
        <f t="shared" si="2"/>
        <v>20</v>
      </c>
    </row>
    <row r="178" spans="14:14" x14ac:dyDescent="0.25">
      <c r="N178" s="10" t="str">
        <f t="shared" si="2"/>
        <v>20</v>
      </c>
    </row>
    <row r="179" spans="14:14" x14ac:dyDescent="0.25">
      <c r="N179" s="10" t="str">
        <f t="shared" si="2"/>
        <v>20</v>
      </c>
    </row>
    <row r="180" spans="14:14" x14ac:dyDescent="0.25">
      <c r="N180" s="10" t="str">
        <f t="shared" si="2"/>
        <v>20</v>
      </c>
    </row>
    <row r="181" spans="14:14" x14ac:dyDescent="0.25">
      <c r="N181" s="10" t="str">
        <f t="shared" si="2"/>
        <v>20</v>
      </c>
    </row>
    <row r="182" spans="14:14" x14ac:dyDescent="0.25">
      <c r="N182" s="10" t="str">
        <f t="shared" si="2"/>
        <v>20</v>
      </c>
    </row>
    <row r="183" spans="14:14" x14ac:dyDescent="0.25">
      <c r="N183" s="10" t="str">
        <f t="shared" si="2"/>
        <v>20</v>
      </c>
    </row>
    <row r="184" spans="14:14" x14ac:dyDescent="0.25">
      <c r="N184" s="10" t="str">
        <f t="shared" si="2"/>
        <v>20</v>
      </c>
    </row>
    <row r="185" spans="14:14" x14ac:dyDescent="0.25">
      <c r="N185" s="10" t="str">
        <f t="shared" si="2"/>
        <v>20</v>
      </c>
    </row>
    <row r="186" spans="14:14" x14ac:dyDescent="0.25">
      <c r="N186" s="10" t="str">
        <f t="shared" si="2"/>
        <v>20</v>
      </c>
    </row>
    <row r="187" spans="14:14" x14ac:dyDescent="0.25">
      <c r="N187" s="10" t="str">
        <f t="shared" si="2"/>
        <v>20</v>
      </c>
    </row>
    <row r="188" spans="14:14" x14ac:dyDescent="0.25">
      <c r="N188" s="10" t="str">
        <f t="shared" si="2"/>
        <v>20</v>
      </c>
    </row>
    <row r="189" spans="14:14" x14ac:dyDescent="0.25">
      <c r="N189" s="10" t="str">
        <f t="shared" si="2"/>
        <v>20</v>
      </c>
    </row>
    <row r="190" spans="14:14" x14ac:dyDescent="0.25">
      <c r="N190" s="10" t="str">
        <f t="shared" si="2"/>
        <v>20</v>
      </c>
    </row>
    <row r="191" spans="14:14" x14ac:dyDescent="0.25">
      <c r="N191" s="10" t="str">
        <f t="shared" si="2"/>
        <v>20</v>
      </c>
    </row>
    <row r="192" spans="14:14" x14ac:dyDescent="0.25">
      <c r="N192" s="10" t="str">
        <f t="shared" si="2"/>
        <v>20</v>
      </c>
    </row>
    <row r="193" spans="14:14" x14ac:dyDescent="0.25">
      <c r="N193" s="10" t="str">
        <f t="shared" si="2"/>
        <v>20</v>
      </c>
    </row>
    <row r="194" spans="14:14" x14ac:dyDescent="0.25">
      <c r="N194" s="10" t="str">
        <f t="shared" si="2"/>
        <v>20</v>
      </c>
    </row>
    <row r="195" spans="14:14" x14ac:dyDescent="0.25">
      <c r="N195" s="10" t="str">
        <f t="shared" ref="N195:N258" si="3">20&amp;RIGHT(A195,2)</f>
        <v>20</v>
      </c>
    </row>
    <row r="196" spans="14:14" x14ac:dyDescent="0.25">
      <c r="N196" s="10" t="str">
        <f t="shared" si="3"/>
        <v>20</v>
      </c>
    </row>
    <row r="197" spans="14:14" x14ac:dyDescent="0.25">
      <c r="N197" s="10" t="str">
        <f t="shared" si="3"/>
        <v>20</v>
      </c>
    </row>
    <row r="198" spans="14:14" x14ac:dyDescent="0.25">
      <c r="N198" s="10" t="str">
        <f t="shared" si="3"/>
        <v>20</v>
      </c>
    </row>
    <row r="199" spans="14:14" x14ac:dyDescent="0.25">
      <c r="N199" s="10" t="str">
        <f t="shared" si="3"/>
        <v>20</v>
      </c>
    </row>
    <row r="200" spans="14:14" x14ac:dyDescent="0.25">
      <c r="N200" s="10" t="str">
        <f t="shared" si="3"/>
        <v>20</v>
      </c>
    </row>
    <row r="201" spans="14:14" x14ac:dyDescent="0.25">
      <c r="N201" s="10" t="str">
        <f t="shared" si="3"/>
        <v>20</v>
      </c>
    </row>
    <row r="202" spans="14:14" x14ac:dyDescent="0.25">
      <c r="N202" s="10" t="str">
        <f t="shared" si="3"/>
        <v>20</v>
      </c>
    </row>
    <row r="203" spans="14:14" x14ac:dyDescent="0.25">
      <c r="N203" s="10" t="str">
        <f t="shared" si="3"/>
        <v>20</v>
      </c>
    </row>
    <row r="204" spans="14:14" x14ac:dyDescent="0.25">
      <c r="N204" s="10" t="str">
        <f t="shared" si="3"/>
        <v>20</v>
      </c>
    </row>
    <row r="205" spans="14:14" x14ac:dyDescent="0.25">
      <c r="N205" s="10" t="str">
        <f t="shared" si="3"/>
        <v>20</v>
      </c>
    </row>
    <row r="206" spans="14:14" x14ac:dyDescent="0.25">
      <c r="N206" s="10" t="str">
        <f t="shared" si="3"/>
        <v>20</v>
      </c>
    </row>
    <row r="207" spans="14:14" x14ac:dyDescent="0.25">
      <c r="N207" s="10" t="str">
        <f t="shared" si="3"/>
        <v>20</v>
      </c>
    </row>
    <row r="208" spans="14:14" x14ac:dyDescent="0.25">
      <c r="N208" s="10" t="str">
        <f t="shared" si="3"/>
        <v>20</v>
      </c>
    </row>
    <row r="209" spans="14:14" x14ac:dyDescent="0.25">
      <c r="N209" s="10" t="str">
        <f t="shared" si="3"/>
        <v>20</v>
      </c>
    </row>
    <row r="210" spans="14:14" x14ac:dyDescent="0.25">
      <c r="N210" s="10" t="str">
        <f t="shared" si="3"/>
        <v>20</v>
      </c>
    </row>
    <row r="211" spans="14:14" x14ac:dyDescent="0.25">
      <c r="N211" s="10" t="str">
        <f t="shared" si="3"/>
        <v>20</v>
      </c>
    </row>
    <row r="212" spans="14:14" x14ac:dyDescent="0.25">
      <c r="N212" s="10" t="str">
        <f t="shared" si="3"/>
        <v>20</v>
      </c>
    </row>
    <row r="213" spans="14:14" x14ac:dyDescent="0.25">
      <c r="N213" s="10" t="str">
        <f t="shared" si="3"/>
        <v>20</v>
      </c>
    </row>
    <row r="214" spans="14:14" x14ac:dyDescent="0.25">
      <c r="N214" s="10" t="str">
        <f t="shared" si="3"/>
        <v>20</v>
      </c>
    </row>
    <row r="215" spans="14:14" x14ac:dyDescent="0.25">
      <c r="N215" s="10" t="str">
        <f t="shared" si="3"/>
        <v>20</v>
      </c>
    </row>
    <row r="216" spans="14:14" x14ac:dyDescent="0.25">
      <c r="N216" s="10" t="str">
        <f t="shared" si="3"/>
        <v>20</v>
      </c>
    </row>
    <row r="217" spans="14:14" x14ac:dyDescent="0.25">
      <c r="N217" s="10" t="str">
        <f t="shared" si="3"/>
        <v>20</v>
      </c>
    </row>
    <row r="218" spans="14:14" x14ac:dyDescent="0.25">
      <c r="N218" s="10" t="str">
        <f t="shared" si="3"/>
        <v>20</v>
      </c>
    </row>
    <row r="219" spans="14:14" x14ac:dyDescent="0.25">
      <c r="N219" s="10" t="str">
        <f t="shared" si="3"/>
        <v>20</v>
      </c>
    </row>
    <row r="220" spans="14:14" x14ac:dyDescent="0.25">
      <c r="N220" s="10" t="str">
        <f t="shared" si="3"/>
        <v>20</v>
      </c>
    </row>
    <row r="221" spans="14:14" x14ac:dyDescent="0.25">
      <c r="N221" s="10" t="str">
        <f t="shared" si="3"/>
        <v>20</v>
      </c>
    </row>
    <row r="222" spans="14:14" x14ac:dyDescent="0.25">
      <c r="N222" s="10" t="str">
        <f t="shared" si="3"/>
        <v>20</v>
      </c>
    </row>
    <row r="223" spans="14:14" x14ac:dyDescent="0.25">
      <c r="N223" s="10" t="str">
        <f t="shared" si="3"/>
        <v>20</v>
      </c>
    </row>
    <row r="224" spans="14:14" x14ac:dyDescent="0.25">
      <c r="N224" s="10" t="str">
        <f t="shared" si="3"/>
        <v>20</v>
      </c>
    </row>
    <row r="225" spans="14:14" x14ac:dyDescent="0.25">
      <c r="N225" s="10" t="str">
        <f t="shared" si="3"/>
        <v>20</v>
      </c>
    </row>
    <row r="226" spans="14:14" x14ac:dyDescent="0.25">
      <c r="N226" s="10" t="str">
        <f t="shared" si="3"/>
        <v>20</v>
      </c>
    </row>
    <row r="227" spans="14:14" x14ac:dyDescent="0.25">
      <c r="N227" s="10" t="str">
        <f t="shared" si="3"/>
        <v>20</v>
      </c>
    </row>
    <row r="228" spans="14:14" x14ac:dyDescent="0.25">
      <c r="N228" s="10" t="str">
        <f t="shared" si="3"/>
        <v>20</v>
      </c>
    </row>
    <row r="229" spans="14:14" x14ac:dyDescent="0.25">
      <c r="N229" s="10" t="str">
        <f t="shared" si="3"/>
        <v>20</v>
      </c>
    </row>
    <row r="230" spans="14:14" x14ac:dyDescent="0.25">
      <c r="N230" s="10" t="str">
        <f t="shared" si="3"/>
        <v>20</v>
      </c>
    </row>
    <row r="231" spans="14:14" x14ac:dyDescent="0.25">
      <c r="N231" s="10" t="str">
        <f t="shared" si="3"/>
        <v>20</v>
      </c>
    </row>
    <row r="232" spans="14:14" x14ac:dyDescent="0.25">
      <c r="N232" s="10" t="str">
        <f t="shared" si="3"/>
        <v>20</v>
      </c>
    </row>
    <row r="233" spans="14:14" x14ac:dyDescent="0.25">
      <c r="N233" s="10" t="str">
        <f t="shared" si="3"/>
        <v>20</v>
      </c>
    </row>
    <row r="234" spans="14:14" x14ac:dyDescent="0.25">
      <c r="N234" s="10" t="str">
        <f t="shared" si="3"/>
        <v>20</v>
      </c>
    </row>
    <row r="235" spans="14:14" x14ac:dyDescent="0.25">
      <c r="N235" s="10" t="str">
        <f t="shared" si="3"/>
        <v>20</v>
      </c>
    </row>
    <row r="236" spans="14:14" x14ac:dyDescent="0.25">
      <c r="N236" s="10" t="str">
        <f t="shared" si="3"/>
        <v>20</v>
      </c>
    </row>
    <row r="237" spans="14:14" x14ac:dyDescent="0.25">
      <c r="N237" s="10" t="str">
        <f t="shared" si="3"/>
        <v>20</v>
      </c>
    </row>
    <row r="238" spans="14:14" x14ac:dyDescent="0.25">
      <c r="N238" s="10" t="str">
        <f t="shared" si="3"/>
        <v>20</v>
      </c>
    </row>
    <row r="239" spans="14:14" x14ac:dyDescent="0.25">
      <c r="N239" s="10" t="str">
        <f t="shared" si="3"/>
        <v>20</v>
      </c>
    </row>
    <row r="240" spans="14:14" x14ac:dyDescent="0.25">
      <c r="N240" s="10" t="str">
        <f t="shared" si="3"/>
        <v>20</v>
      </c>
    </row>
    <row r="241" spans="14:14" x14ac:dyDescent="0.25">
      <c r="N241" s="10" t="str">
        <f t="shared" si="3"/>
        <v>20</v>
      </c>
    </row>
    <row r="242" spans="14:14" x14ac:dyDescent="0.25">
      <c r="N242" s="10" t="str">
        <f t="shared" si="3"/>
        <v>20</v>
      </c>
    </row>
    <row r="243" spans="14:14" x14ac:dyDescent="0.25">
      <c r="N243" s="10" t="str">
        <f t="shared" si="3"/>
        <v>20</v>
      </c>
    </row>
    <row r="244" spans="14:14" x14ac:dyDescent="0.25">
      <c r="N244" s="10" t="str">
        <f t="shared" si="3"/>
        <v>20</v>
      </c>
    </row>
    <row r="245" spans="14:14" x14ac:dyDescent="0.25">
      <c r="N245" s="10" t="str">
        <f t="shared" si="3"/>
        <v>20</v>
      </c>
    </row>
    <row r="246" spans="14:14" x14ac:dyDescent="0.25">
      <c r="N246" s="10" t="str">
        <f t="shared" si="3"/>
        <v>20</v>
      </c>
    </row>
    <row r="247" spans="14:14" x14ac:dyDescent="0.25">
      <c r="N247" s="10" t="str">
        <f t="shared" si="3"/>
        <v>20</v>
      </c>
    </row>
    <row r="248" spans="14:14" x14ac:dyDescent="0.25">
      <c r="N248" s="10" t="str">
        <f t="shared" si="3"/>
        <v>20</v>
      </c>
    </row>
    <row r="249" spans="14:14" x14ac:dyDescent="0.25">
      <c r="N249" s="10" t="str">
        <f t="shared" si="3"/>
        <v>20</v>
      </c>
    </row>
    <row r="250" spans="14:14" x14ac:dyDescent="0.25">
      <c r="N250" s="10" t="str">
        <f t="shared" si="3"/>
        <v>20</v>
      </c>
    </row>
    <row r="251" spans="14:14" x14ac:dyDescent="0.25">
      <c r="N251" s="10" t="str">
        <f t="shared" si="3"/>
        <v>20</v>
      </c>
    </row>
    <row r="252" spans="14:14" x14ac:dyDescent="0.25">
      <c r="N252" s="10" t="str">
        <f t="shared" si="3"/>
        <v>20</v>
      </c>
    </row>
    <row r="253" spans="14:14" x14ac:dyDescent="0.25">
      <c r="N253" s="10" t="str">
        <f t="shared" si="3"/>
        <v>20</v>
      </c>
    </row>
    <row r="254" spans="14:14" x14ac:dyDescent="0.25">
      <c r="N254" s="10" t="str">
        <f t="shared" si="3"/>
        <v>20</v>
      </c>
    </row>
    <row r="255" spans="14:14" x14ac:dyDescent="0.25">
      <c r="N255" s="10" t="str">
        <f t="shared" si="3"/>
        <v>20</v>
      </c>
    </row>
    <row r="256" spans="14:14" x14ac:dyDescent="0.25">
      <c r="N256" s="10" t="str">
        <f t="shared" si="3"/>
        <v>20</v>
      </c>
    </row>
    <row r="257" spans="14:14" x14ac:dyDescent="0.25">
      <c r="N257" s="10" t="str">
        <f t="shared" si="3"/>
        <v>20</v>
      </c>
    </row>
    <row r="258" spans="14:14" x14ac:dyDescent="0.25">
      <c r="N258" s="10" t="str">
        <f t="shared" si="3"/>
        <v>20</v>
      </c>
    </row>
    <row r="259" spans="14:14" x14ac:dyDescent="0.25">
      <c r="N259" s="10" t="str">
        <f t="shared" ref="N259:N322" si="4">20&amp;RIGHT(A259,2)</f>
        <v>20</v>
      </c>
    </row>
    <row r="260" spans="14:14" x14ac:dyDescent="0.25">
      <c r="N260" s="10" t="str">
        <f t="shared" si="4"/>
        <v>20</v>
      </c>
    </row>
    <row r="261" spans="14:14" x14ac:dyDescent="0.25">
      <c r="N261" s="10" t="str">
        <f t="shared" si="4"/>
        <v>20</v>
      </c>
    </row>
    <row r="262" spans="14:14" x14ac:dyDescent="0.25">
      <c r="N262" s="10" t="str">
        <f t="shared" si="4"/>
        <v>20</v>
      </c>
    </row>
    <row r="263" spans="14:14" x14ac:dyDescent="0.25">
      <c r="N263" s="10" t="str">
        <f t="shared" si="4"/>
        <v>20</v>
      </c>
    </row>
    <row r="264" spans="14:14" x14ac:dyDescent="0.25">
      <c r="N264" s="10" t="str">
        <f t="shared" si="4"/>
        <v>20</v>
      </c>
    </row>
    <row r="265" spans="14:14" x14ac:dyDescent="0.25">
      <c r="N265" s="10" t="str">
        <f t="shared" si="4"/>
        <v>20</v>
      </c>
    </row>
    <row r="266" spans="14:14" x14ac:dyDescent="0.25">
      <c r="N266" s="10" t="str">
        <f t="shared" si="4"/>
        <v>20</v>
      </c>
    </row>
    <row r="267" spans="14:14" x14ac:dyDescent="0.25">
      <c r="N267" s="10" t="str">
        <f t="shared" si="4"/>
        <v>20</v>
      </c>
    </row>
    <row r="268" spans="14:14" x14ac:dyDescent="0.25">
      <c r="N268" s="10" t="str">
        <f t="shared" si="4"/>
        <v>20</v>
      </c>
    </row>
    <row r="269" spans="14:14" x14ac:dyDescent="0.25">
      <c r="N269" s="10" t="str">
        <f t="shared" si="4"/>
        <v>20</v>
      </c>
    </row>
    <row r="270" spans="14:14" x14ac:dyDescent="0.25">
      <c r="N270" s="10" t="str">
        <f t="shared" si="4"/>
        <v>20</v>
      </c>
    </row>
    <row r="271" spans="14:14" x14ac:dyDescent="0.25">
      <c r="N271" s="10" t="str">
        <f t="shared" si="4"/>
        <v>20</v>
      </c>
    </row>
    <row r="272" spans="14:14" x14ac:dyDescent="0.25">
      <c r="N272" s="10" t="str">
        <f t="shared" si="4"/>
        <v>20</v>
      </c>
    </row>
    <row r="273" spans="14:14" x14ac:dyDescent="0.25">
      <c r="N273" s="10" t="str">
        <f t="shared" si="4"/>
        <v>20</v>
      </c>
    </row>
    <row r="274" spans="14:14" x14ac:dyDescent="0.25">
      <c r="N274" s="10" t="str">
        <f t="shared" si="4"/>
        <v>20</v>
      </c>
    </row>
    <row r="275" spans="14:14" x14ac:dyDescent="0.25">
      <c r="N275" s="10" t="str">
        <f t="shared" si="4"/>
        <v>20</v>
      </c>
    </row>
    <row r="276" spans="14:14" x14ac:dyDescent="0.25">
      <c r="N276" s="10" t="str">
        <f t="shared" si="4"/>
        <v>20</v>
      </c>
    </row>
    <row r="277" spans="14:14" x14ac:dyDescent="0.25">
      <c r="N277" s="10" t="str">
        <f t="shared" si="4"/>
        <v>20</v>
      </c>
    </row>
    <row r="278" spans="14:14" x14ac:dyDescent="0.25">
      <c r="N278" s="10" t="str">
        <f t="shared" si="4"/>
        <v>20</v>
      </c>
    </row>
    <row r="279" spans="14:14" x14ac:dyDescent="0.25">
      <c r="N279" s="10" t="str">
        <f t="shared" si="4"/>
        <v>20</v>
      </c>
    </row>
    <row r="280" spans="14:14" x14ac:dyDescent="0.25">
      <c r="N280" s="10" t="str">
        <f t="shared" si="4"/>
        <v>20</v>
      </c>
    </row>
    <row r="281" spans="14:14" x14ac:dyDescent="0.25">
      <c r="N281" s="10" t="str">
        <f t="shared" si="4"/>
        <v>20</v>
      </c>
    </row>
    <row r="282" spans="14:14" x14ac:dyDescent="0.25">
      <c r="N282" s="10" t="str">
        <f t="shared" si="4"/>
        <v>20</v>
      </c>
    </row>
    <row r="283" spans="14:14" x14ac:dyDescent="0.25">
      <c r="N283" s="10" t="str">
        <f t="shared" si="4"/>
        <v>20</v>
      </c>
    </row>
    <row r="284" spans="14:14" x14ac:dyDescent="0.25">
      <c r="N284" s="10" t="str">
        <f t="shared" si="4"/>
        <v>20</v>
      </c>
    </row>
    <row r="285" spans="14:14" x14ac:dyDescent="0.25">
      <c r="N285" s="10" t="str">
        <f t="shared" si="4"/>
        <v>20</v>
      </c>
    </row>
    <row r="286" spans="14:14" x14ac:dyDescent="0.25">
      <c r="N286" s="10" t="str">
        <f t="shared" si="4"/>
        <v>20</v>
      </c>
    </row>
    <row r="287" spans="14:14" x14ac:dyDescent="0.25">
      <c r="N287" s="10" t="str">
        <f t="shared" si="4"/>
        <v>20</v>
      </c>
    </row>
    <row r="288" spans="14:14" x14ac:dyDescent="0.25">
      <c r="N288" s="10" t="str">
        <f t="shared" si="4"/>
        <v>20</v>
      </c>
    </row>
    <row r="289" spans="14:14" x14ac:dyDescent="0.25">
      <c r="N289" s="10" t="str">
        <f t="shared" si="4"/>
        <v>20</v>
      </c>
    </row>
    <row r="290" spans="14:14" x14ac:dyDescent="0.25">
      <c r="N290" s="10" t="str">
        <f t="shared" si="4"/>
        <v>20</v>
      </c>
    </row>
    <row r="291" spans="14:14" x14ac:dyDescent="0.25">
      <c r="N291" s="10" t="str">
        <f t="shared" si="4"/>
        <v>20</v>
      </c>
    </row>
    <row r="292" spans="14:14" x14ac:dyDescent="0.25">
      <c r="N292" s="10" t="str">
        <f t="shared" si="4"/>
        <v>20</v>
      </c>
    </row>
    <row r="293" spans="14:14" x14ac:dyDescent="0.25">
      <c r="N293" s="10" t="str">
        <f t="shared" si="4"/>
        <v>20</v>
      </c>
    </row>
    <row r="294" spans="14:14" x14ac:dyDescent="0.25">
      <c r="N294" s="10" t="str">
        <f t="shared" si="4"/>
        <v>20</v>
      </c>
    </row>
    <row r="295" spans="14:14" x14ac:dyDescent="0.25">
      <c r="N295" s="10" t="str">
        <f t="shared" si="4"/>
        <v>20</v>
      </c>
    </row>
    <row r="296" spans="14:14" x14ac:dyDescent="0.25">
      <c r="N296" s="10" t="str">
        <f t="shared" si="4"/>
        <v>20</v>
      </c>
    </row>
    <row r="297" spans="14:14" x14ac:dyDescent="0.25">
      <c r="N297" s="10" t="str">
        <f t="shared" si="4"/>
        <v>20</v>
      </c>
    </row>
    <row r="298" spans="14:14" x14ac:dyDescent="0.25">
      <c r="N298" s="10" t="str">
        <f t="shared" si="4"/>
        <v>20</v>
      </c>
    </row>
    <row r="299" spans="14:14" x14ac:dyDescent="0.25">
      <c r="N299" s="10" t="str">
        <f t="shared" si="4"/>
        <v>20</v>
      </c>
    </row>
    <row r="300" spans="14:14" x14ac:dyDescent="0.25">
      <c r="N300" s="10" t="str">
        <f t="shared" si="4"/>
        <v>20</v>
      </c>
    </row>
    <row r="301" spans="14:14" x14ac:dyDescent="0.25">
      <c r="N301" s="10" t="str">
        <f t="shared" si="4"/>
        <v>20</v>
      </c>
    </row>
    <row r="302" spans="14:14" x14ac:dyDescent="0.25">
      <c r="N302" s="10" t="str">
        <f t="shared" si="4"/>
        <v>20</v>
      </c>
    </row>
    <row r="303" spans="14:14" x14ac:dyDescent="0.25">
      <c r="N303" s="10" t="str">
        <f t="shared" si="4"/>
        <v>20</v>
      </c>
    </row>
    <row r="304" spans="14:14" x14ac:dyDescent="0.25">
      <c r="N304" s="10" t="str">
        <f t="shared" si="4"/>
        <v>20</v>
      </c>
    </row>
    <row r="305" spans="14:14" x14ac:dyDescent="0.25">
      <c r="N305" s="10" t="str">
        <f t="shared" si="4"/>
        <v>20</v>
      </c>
    </row>
    <row r="306" spans="14:14" x14ac:dyDescent="0.25">
      <c r="N306" s="10" t="str">
        <f t="shared" si="4"/>
        <v>20</v>
      </c>
    </row>
    <row r="307" spans="14:14" x14ac:dyDescent="0.25">
      <c r="N307" s="10" t="str">
        <f t="shared" si="4"/>
        <v>20</v>
      </c>
    </row>
    <row r="308" spans="14:14" x14ac:dyDescent="0.25">
      <c r="N308" s="10" t="str">
        <f t="shared" si="4"/>
        <v>20</v>
      </c>
    </row>
    <row r="309" spans="14:14" x14ac:dyDescent="0.25">
      <c r="N309" s="10" t="str">
        <f t="shared" si="4"/>
        <v>20</v>
      </c>
    </row>
    <row r="310" spans="14:14" x14ac:dyDescent="0.25">
      <c r="N310" s="10" t="str">
        <f t="shared" si="4"/>
        <v>20</v>
      </c>
    </row>
    <row r="311" spans="14:14" x14ac:dyDescent="0.25">
      <c r="N311" s="10" t="str">
        <f t="shared" si="4"/>
        <v>20</v>
      </c>
    </row>
    <row r="312" spans="14:14" x14ac:dyDescent="0.25">
      <c r="N312" s="10" t="str">
        <f t="shared" si="4"/>
        <v>20</v>
      </c>
    </row>
    <row r="313" spans="14:14" x14ac:dyDescent="0.25">
      <c r="N313" s="10" t="str">
        <f t="shared" si="4"/>
        <v>20</v>
      </c>
    </row>
    <row r="314" spans="14:14" x14ac:dyDescent="0.25">
      <c r="N314" s="10" t="str">
        <f t="shared" si="4"/>
        <v>20</v>
      </c>
    </row>
    <row r="315" spans="14:14" x14ac:dyDescent="0.25">
      <c r="N315" s="10" t="str">
        <f t="shared" si="4"/>
        <v>20</v>
      </c>
    </row>
    <row r="316" spans="14:14" x14ac:dyDescent="0.25">
      <c r="N316" s="10" t="str">
        <f t="shared" si="4"/>
        <v>20</v>
      </c>
    </row>
    <row r="317" spans="14:14" x14ac:dyDescent="0.25">
      <c r="N317" s="10" t="str">
        <f t="shared" si="4"/>
        <v>20</v>
      </c>
    </row>
    <row r="318" spans="14:14" x14ac:dyDescent="0.25">
      <c r="N318" s="10" t="str">
        <f t="shared" si="4"/>
        <v>20</v>
      </c>
    </row>
    <row r="319" spans="14:14" x14ac:dyDescent="0.25">
      <c r="N319" s="10" t="str">
        <f t="shared" si="4"/>
        <v>20</v>
      </c>
    </row>
    <row r="320" spans="14:14" x14ac:dyDescent="0.25">
      <c r="N320" s="10" t="str">
        <f t="shared" si="4"/>
        <v>20</v>
      </c>
    </row>
    <row r="321" spans="14:14" x14ac:dyDescent="0.25">
      <c r="N321" s="10" t="str">
        <f t="shared" si="4"/>
        <v>20</v>
      </c>
    </row>
    <row r="322" spans="14:14" x14ac:dyDescent="0.25">
      <c r="N322" s="10" t="str">
        <f t="shared" si="4"/>
        <v>20</v>
      </c>
    </row>
    <row r="323" spans="14:14" x14ac:dyDescent="0.25">
      <c r="N323" s="10" t="str">
        <f t="shared" ref="N323:N386" si="5">20&amp;RIGHT(A323,2)</f>
        <v>20</v>
      </c>
    </row>
    <row r="324" spans="14:14" x14ac:dyDescent="0.25">
      <c r="N324" s="10" t="str">
        <f t="shared" si="5"/>
        <v>20</v>
      </c>
    </row>
    <row r="325" spans="14:14" x14ac:dyDescent="0.25">
      <c r="N325" s="10" t="str">
        <f t="shared" si="5"/>
        <v>20</v>
      </c>
    </row>
    <row r="326" spans="14:14" x14ac:dyDescent="0.25">
      <c r="N326" s="10" t="str">
        <f t="shared" si="5"/>
        <v>20</v>
      </c>
    </row>
    <row r="327" spans="14:14" x14ac:dyDescent="0.25">
      <c r="N327" s="10" t="str">
        <f t="shared" si="5"/>
        <v>20</v>
      </c>
    </row>
    <row r="328" spans="14:14" x14ac:dyDescent="0.25">
      <c r="N328" s="10" t="str">
        <f t="shared" si="5"/>
        <v>20</v>
      </c>
    </row>
    <row r="329" spans="14:14" x14ac:dyDescent="0.25">
      <c r="N329" s="10" t="str">
        <f t="shared" si="5"/>
        <v>20</v>
      </c>
    </row>
    <row r="330" spans="14:14" x14ac:dyDescent="0.25">
      <c r="N330" s="10" t="str">
        <f t="shared" si="5"/>
        <v>20</v>
      </c>
    </row>
    <row r="331" spans="14:14" x14ac:dyDescent="0.25">
      <c r="N331" s="10" t="str">
        <f t="shared" si="5"/>
        <v>20</v>
      </c>
    </row>
    <row r="332" spans="14:14" x14ac:dyDescent="0.25">
      <c r="N332" s="10" t="str">
        <f t="shared" si="5"/>
        <v>20</v>
      </c>
    </row>
    <row r="333" spans="14:14" x14ac:dyDescent="0.25">
      <c r="N333" s="10" t="str">
        <f t="shared" si="5"/>
        <v>20</v>
      </c>
    </row>
    <row r="334" spans="14:14" x14ac:dyDescent="0.25">
      <c r="N334" s="10" t="str">
        <f t="shared" si="5"/>
        <v>20</v>
      </c>
    </row>
    <row r="335" spans="14:14" x14ac:dyDescent="0.25">
      <c r="N335" s="10" t="str">
        <f t="shared" si="5"/>
        <v>20</v>
      </c>
    </row>
    <row r="336" spans="14:14" x14ac:dyDescent="0.25">
      <c r="N336" s="10" t="str">
        <f t="shared" si="5"/>
        <v>20</v>
      </c>
    </row>
    <row r="337" spans="14:14" x14ac:dyDescent="0.25">
      <c r="N337" s="10" t="str">
        <f t="shared" si="5"/>
        <v>20</v>
      </c>
    </row>
    <row r="338" spans="14:14" x14ac:dyDescent="0.25">
      <c r="N338" s="10" t="str">
        <f t="shared" si="5"/>
        <v>20</v>
      </c>
    </row>
    <row r="339" spans="14:14" x14ac:dyDescent="0.25">
      <c r="N339" s="10" t="str">
        <f t="shared" si="5"/>
        <v>20</v>
      </c>
    </row>
    <row r="340" spans="14:14" x14ac:dyDescent="0.25">
      <c r="N340" s="10" t="str">
        <f t="shared" si="5"/>
        <v>20</v>
      </c>
    </row>
    <row r="341" spans="14:14" x14ac:dyDescent="0.25">
      <c r="N341" s="10" t="str">
        <f t="shared" si="5"/>
        <v>20</v>
      </c>
    </row>
    <row r="342" spans="14:14" x14ac:dyDescent="0.25">
      <c r="N342" s="10" t="str">
        <f t="shared" si="5"/>
        <v>20</v>
      </c>
    </row>
    <row r="343" spans="14:14" x14ac:dyDescent="0.25">
      <c r="N343" s="10" t="str">
        <f t="shared" si="5"/>
        <v>20</v>
      </c>
    </row>
    <row r="344" spans="14:14" x14ac:dyDescent="0.25">
      <c r="N344" s="10" t="str">
        <f t="shared" si="5"/>
        <v>20</v>
      </c>
    </row>
    <row r="345" spans="14:14" x14ac:dyDescent="0.25">
      <c r="N345" s="10" t="str">
        <f t="shared" si="5"/>
        <v>20</v>
      </c>
    </row>
    <row r="346" spans="14:14" x14ac:dyDescent="0.25">
      <c r="N346" s="10" t="str">
        <f t="shared" si="5"/>
        <v>20</v>
      </c>
    </row>
    <row r="347" spans="14:14" x14ac:dyDescent="0.25">
      <c r="N347" s="10" t="str">
        <f t="shared" si="5"/>
        <v>20</v>
      </c>
    </row>
    <row r="348" spans="14:14" x14ac:dyDescent="0.25">
      <c r="N348" s="10" t="str">
        <f t="shared" si="5"/>
        <v>20</v>
      </c>
    </row>
    <row r="349" spans="14:14" x14ac:dyDescent="0.25">
      <c r="N349" s="10" t="str">
        <f t="shared" si="5"/>
        <v>20</v>
      </c>
    </row>
    <row r="350" spans="14:14" x14ac:dyDescent="0.25">
      <c r="N350" s="10" t="str">
        <f t="shared" si="5"/>
        <v>20</v>
      </c>
    </row>
    <row r="351" spans="14:14" x14ac:dyDescent="0.25">
      <c r="N351" s="10" t="str">
        <f t="shared" si="5"/>
        <v>20</v>
      </c>
    </row>
    <row r="352" spans="14:14" x14ac:dyDescent="0.25">
      <c r="N352" s="10" t="str">
        <f t="shared" si="5"/>
        <v>20</v>
      </c>
    </row>
    <row r="353" spans="14:14" x14ac:dyDescent="0.25">
      <c r="N353" s="10" t="str">
        <f t="shared" si="5"/>
        <v>20</v>
      </c>
    </row>
    <row r="354" spans="14:14" x14ac:dyDescent="0.25">
      <c r="N354" s="10" t="str">
        <f t="shared" si="5"/>
        <v>20</v>
      </c>
    </row>
    <row r="355" spans="14:14" x14ac:dyDescent="0.25">
      <c r="N355" s="10" t="str">
        <f t="shared" si="5"/>
        <v>20</v>
      </c>
    </row>
    <row r="356" spans="14:14" x14ac:dyDescent="0.25">
      <c r="N356" s="10" t="str">
        <f t="shared" si="5"/>
        <v>20</v>
      </c>
    </row>
    <row r="357" spans="14:14" x14ac:dyDescent="0.25">
      <c r="N357" s="10" t="str">
        <f t="shared" si="5"/>
        <v>20</v>
      </c>
    </row>
    <row r="358" spans="14:14" x14ac:dyDescent="0.25">
      <c r="N358" s="10" t="str">
        <f t="shared" si="5"/>
        <v>20</v>
      </c>
    </row>
    <row r="359" spans="14:14" x14ac:dyDescent="0.25">
      <c r="N359" s="10" t="str">
        <f t="shared" si="5"/>
        <v>20</v>
      </c>
    </row>
    <row r="360" spans="14:14" x14ac:dyDescent="0.25">
      <c r="N360" s="10" t="str">
        <f t="shared" si="5"/>
        <v>20</v>
      </c>
    </row>
    <row r="361" spans="14:14" x14ac:dyDescent="0.25">
      <c r="N361" s="10" t="str">
        <f t="shared" si="5"/>
        <v>20</v>
      </c>
    </row>
    <row r="362" spans="14:14" x14ac:dyDescent="0.25">
      <c r="N362" s="10" t="str">
        <f t="shared" si="5"/>
        <v>20</v>
      </c>
    </row>
    <row r="363" spans="14:14" x14ac:dyDescent="0.25">
      <c r="N363" s="10" t="str">
        <f t="shared" si="5"/>
        <v>20</v>
      </c>
    </row>
    <row r="364" spans="14:14" x14ac:dyDescent="0.25">
      <c r="N364" s="10" t="str">
        <f t="shared" si="5"/>
        <v>20</v>
      </c>
    </row>
    <row r="365" spans="14:14" x14ac:dyDescent="0.25">
      <c r="N365" s="10" t="str">
        <f t="shared" si="5"/>
        <v>20</v>
      </c>
    </row>
    <row r="366" spans="14:14" x14ac:dyDescent="0.25">
      <c r="N366" s="10" t="str">
        <f t="shared" si="5"/>
        <v>20</v>
      </c>
    </row>
    <row r="367" spans="14:14" x14ac:dyDescent="0.25">
      <c r="N367" s="10" t="str">
        <f t="shared" si="5"/>
        <v>20</v>
      </c>
    </row>
    <row r="368" spans="14:14" x14ac:dyDescent="0.25">
      <c r="N368" s="10" t="str">
        <f t="shared" si="5"/>
        <v>20</v>
      </c>
    </row>
    <row r="369" spans="14:14" x14ac:dyDescent="0.25">
      <c r="N369" s="10" t="str">
        <f t="shared" si="5"/>
        <v>20</v>
      </c>
    </row>
    <row r="370" spans="14:14" x14ac:dyDescent="0.25">
      <c r="N370" s="10" t="str">
        <f t="shared" si="5"/>
        <v>20</v>
      </c>
    </row>
    <row r="371" spans="14:14" x14ac:dyDescent="0.25">
      <c r="N371" s="10" t="str">
        <f t="shared" si="5"/>
        <v>20</v>
      </c>
    </row>
    <row r="372" spans="14:14" x14ac:dyDescent="0.25">
      <c r="N372" s="10" t="str">
        <f t="shared" si="5"/>
        <v>20</v>
      </c>
    </row>
    <row r="373" spans="14:14" x14ac:dyDescent="0.25">
      <c r="N373" s="10" t="str">
        <f t="shared" si="5"/>
        <v>20</v>
      </c>
    </row>
    <row r="374" spans="14:14" x14ac:dyDescent="0.25">
      <c r="N374" s="10" t="str">
        <f t="shared" si="5"/>
        <v>20</v>
      </c>
    </row>
    <row r="375" spans="14:14" x14ac:dyDescent="0.25">
      <c r="N375" s="10" t="str">
        <f t="shared" si="5"/>
        <v>20</v>
      </c>
    </row>
    <row r="376" spans="14:14" x14ac:dyDescent="0.25">
      <c r="N376" s="10" t="str">
        <f t="shared" si="5"/>
        <v>20</v>
      </c>
    </row>
    <row r="377" spans="14:14" x14ac:dyDescent="0.25">
      <c r="N377" s="10" t="str">
        <f t="shared" si="5"/>
        <v>20</v>
      </c>
    </row>
    <row r="378" spans="14:14" x14ac:dyDescent="0.25">
      <c r="N378" s="10" t="str">
        <f t="shared" si="5"/>
        <v>20</v>
      </c>
    </row>
    <row r="379" spans="14:14" x14ac:dyDescent="0.25">
      <c r="N379" s="10" t="str">
        <f t="shared" si="5"/>
        <v>20</v>
      </c>
    </row>
    <row r="380" spans="14:14" x14ac:dyDescent="0.25">
      <c r="N380" s="10" t="str">
        <f t="shared" si="5"/>
        <v>20</v>
      </c>
    </row>
    <row r="381" spans="14:14" x14ac:dyDescent="0.25">
      <c r="N381" s="10" t="str">
        <f t="shared" si="5"/>
        <v>20</v>
      </c>
    </row>
    <row r="382" spans="14:14" x14ac:dyDescent="0.25">
      <c r="N382" s="10" t="str">
        <f t="shared" si="5"/>
        <v>20</v>
      </c>
    </row>
    <row r="383" spans="14:14" x14ac:dyDescent="0.25">
      <c r="N383" s="10" t="str">
        <f t="shared" si="5"/>
        <v>20</v>
      </c>
    </row>
    <row r="384" spans="14:14" x14ac:dyDescent="0.25">
      <c r="N384" s="10" t="str">
        <f t="shared" si="5"/>
        <v>20</v>
      </c>
    </row>
    <row r="385" spans="14:14" x14ac:dyDescent="0.25">
      <c r="N385" s="10" t="str">
        <f t="shared" si="5"/>
        <v>20</v>
      </c>
    </row>
    <row r="386" spans="14:14" x14ac:dyDescent="0.25">
      <c r="N386" s="10" t="str">
        <f t="shared" si="5"/>
        <v>20</v>
      </c>
    </row>
    <row r="387" spans="14:14" x14ac:dyDescent="0.25">
      <c r="N387" s="10" t="str">
        <f t="shared" ref="N387:N450" si="6">20&amp;RIGHT(A387,2)</f>
        <v>20</v>
      </c>
    </row>
    <row r="388" spans="14:14" x14ac:dyDescent="0.25">
      <c r="N388" s="10" t="str">
        <f t="shared" si="6"/>
        <v>20</v>
      </c>
    </row>
    <row r="389" spans="14:14" x14ac:dyDescent="0.25">
      <c r="N389" s="10" t="str">
        <f t="shared" si="6"/>
        <v>20</v>
      </c>
    </row>
    <row r="390" spans="14:14" x14ac:dyDescent="0.25">
      <c r="N390" s="10" t="str">
        <f t="shared" si="6"/>
        <v>20</v>
      </c>
    </row>
    <row r="391" spans="14:14" x14ac:dyDescent="0.25">
      <c r="N391" s="10" t="str">
        <f t="shared" si="6"/>
        <v>20</v>
      </c>
    </row>
    <row r="392" spans="14:14" x14ac:dyDescent="0.25">
      <c r="N392" s="10" t="str">
        <f t="shared" si="6"/>
        <v>20</v>
      </c>
    </row>
    <row r="393" spans="14:14" x14ac:dyDescent="0.25">
      <c r="N393" s="10" t="str">
        <f t="shared" si="6"/>
        <v>20</v>
      </c>
    </row>
    <row r="394" spans="14:14" x14ac:dyDescent="0.25">
      <c r="N394" s="10" t="str">
        <f t="shared" si="6"/>
        <v>20</v>
      </c>
    </row>
    <row r="395" spans="14:14" x14ac:dyDescent="0.25">
      <c r="N395" s="10" t="str">
        <f t="shared" si="6"/>
        <v>20</v>
      </c>
    </row>
    <row r="396" spans="14:14" x14ac:dyDescent="0.25">
      <c r="N396" s="10" t="str">
        <f t="shared" si="6"/>
        <v>20</v>
      </c>
    </row>
    <row r="397" spans="14:14" x14ac:dyDescent="0.25">
      <c r="N397" s="10" t="str">
        <f t="shared" si="6"/>
        <v>20</v>
      </c>
    </row>
    <row r="398" spans="14:14" x14ac:dyDescent="0.25">
      <c r="N398" s="10" t="str">
        <f t="shared" si="6"/>
        <v>20</v>
      </c>
    </row>
    <row r="399" spans="14:14" x14ac:dyDescent="0.25">
      <c r="N399" s="10" t="str">
        <f t="shared" si="6"/>
        <v>20</v>
      </c>
    </row>
    <row r="400" spans="14:14" x14ac:dyDescent="0.25">
      <c r="N400" s="10" t="str">
        <f t="shared" si="6"/>
        <v>20</v>
      </c>
    </row>
    <row r="401" spans="14:14" x14ac:dyDescent="0.25">
      <c r="N401" s="10" t="str">
        <f t="shared" si="6"/>
        <v>20</v>
      </c>
    </row>
    <row r="402" spans="14:14" x14ac:dyDescent="0.25">
      <c r="N402" s="10" t="str">
        <f t="shared" si="6"/>
        <v>20</v>
      </c>
    </row>
    <row r="403" spans="14:14" x14ac:dyDescent="0.25">
      <c r="N403" s="10" t="str">
        <f t="shared" si="6"/>
        <v>20</v>
      </c>
    </row>
    <row r="404" spans="14:14" x14ac:dyDescent="0.25">
      <c r="N404" s="10" t="str">
        <f t="shared" si="6"/>
        <v>20</v>
      </c>
    </row>
    <row r="405" spans="14:14" x14ac:dyDescent="0.25">
      <c r="N405" s="10" t="str">
        <f t="shared" si="6"/>
        <v>20</v>
      </c>
    </row>
    <row r="406" spans="14:14" x14ac:dyDescent="0.25">
      <c r="N406" s="10" t="str">
        <f t="shared" si="6"/>
        <v>20</v>
      </c>
    </row>
    <row r="407" spans="14:14" x14ac:dyDescent="0.25">
      <c r="N407" s="10" t="str">
        <f t="shared" si="6"/>
        <v>20</v>
      </c>
    </row>
    <row r="408" spans="14:14" x14ac:dyDescent="0.25">
      <c r="N408" s="10" t="str">
        <f t="shared" si="6"/>
        <v>20</v>
      </c>
    </row>
    <row r="409" spans="14:14" x14ac:dyDescent="0.25">
      <c r="N409" s="10" t="str">
        <f t="shared" si="6"/>
        <v>20</v>
      </c>
    </row>
    <row r="410" spans="14:14" x14ac:dyDescent="0.25">
      <c r="N410" s="10" t="str">
        <f t="shared" si="6"/>
        <v>20</v>
      </c>
    </row>
    <row r="411" spans="14:14" x14ac:dyDescent="0.25">
      <c r="N411" s="10" t="str">
        <f t="shared" si="6"/>
        <v>20</v>
      </c>
    </row>
    <row r="412" spans="14:14" x14ac:dyDescent="0.25">
      <c r="N412" s="10" t="str">
        <f t="shared" si="6"/>
        <v>20</v>
      </c>
    </row>
    <row r="413" spans="14:14" x14ac:dyDescent="0.25">
      <c r="N413" s="10" t="str">
        <f t="shared" si="6"/>
        <v>20</v>
      </c>
    </row>
    <row r="414" spans="14:14" x14ac:dyDescent="0.25">
      <c r="N414" s="10" t="str">
        <f t="shared" si="6"/>
        <v>20</v>
      </c>
    </row>
    <row r="415" spans="14:14" x14ac:dyDescent="0.25">
      <c r="N415" s="10" t="str">
        <f t="shared" si="6"/>
        <v>20</v>
      </c>
    </row>
    <row r="416" spans="14:14" x14ac:dyDescent="0.25">
      <c r="N416" s="10" t="str">
        <f t="shared" si="6"/>
        <v>20</v>
      </c>
    </row>
    <row r="417" spans="14:14" x14ac:dyDescent="0.25">
      <c r="N417" s="10" t="str">
        <f t="shared" si="6"/>
        <v>20</v>
      </c>
    </row>
    <row r="418" spans="14:14" x14ac:dyDescent="0.25">
      <c r="N418" s="10" t="str">
        <f t="shared" si="6"/>
        <v>20</v>
      </c>
    </row>
    <row r="419" spans="14:14" x14ac:dyDescent="0.25">
      <c r="N419" s="10" t="str">
        <f t="shared" si="6"/>
        <v>20</v>
      </c>
    </row>
    <row r="420" spans="14:14" x14ac:dyDescent="0.25">
      <c r="N420" s="10" t="str">
        <f t="shared" si="6"/>
        <v>20</v>
      </c>
    </row>
    <row r="421" spans="14:14" x14ac:dyDescent="0.25">
      <c r="N421" s="10" t="str">
        <f t="shared" si="6"/>
        <v>20</v>
      </c>
    </row>
    <row r="422" spans="14:14" x14ac:dyDescent="0.25">
      <c r="N422" s="10" t="str">
        <f t="shared" si="6"/>
        <v>20</v>
      </c>
    </row>
    <row r="423" spans="14:14" x14ac:dyDescent="0.25">
      <c r="N423" s="10" t="str">
        <f t="shared" si="6"/>
        <v>20</v>
      </c>
    </row>
    <row r="424" spans="14:14" x14ac:dyDescent="0.25">
      <c r="N424" s="10" t="str">
        <f t="shared" si="6"/>
        <v>20</v>
      </c>
    </row>
    <row r="425" spans="14:14" x14ac:dyDescent="0.25">
      <c r="N425" s="10" t="str">
        <f t="shared" si="6"/>
        <v>20</v>
      </c>
    </row>
    <row r="426" spans="14:14" x14ac:dyDescent="0.25">
      <c r="N426" s="10" t="str">
        <f t="shared" si="6"/>
        <v>20</v>
      </c>
    </row>
    <row r="427" spans="14:14" x14ac:dyDescent="0.25">
      <c r="N427" s="10" t="str">
        <f t="shared" si="6"/>
        <v>20</v>
      </c>
    </row>
    <row r="428" spans="14:14" x14ac:dyDescent="0.25">
      <c r="N428" s="10" t="str">
        <f t="shared" si="6"/>
        <v>20</v>
      </c>
    </row>
    <row r="429" spans="14:14" x14ac:dyDescent="0.25">
      <c r="N429" s="10" t="str">
        <f t="shared" si="6"/>
        <v>20</v>
      </c>
    </row>
    <row r="430" spans="14:14" x14ac:dyDescent="0.25">
      <c r="N430" s="10" t="str">
        <f t="shared" si="6"/>
        <v>20</v>
      </c>
    </row>
    <row r="431" spans="14:14" x14ac:dyDescent="0.25">
      <c r="N431" s="10" t="str">
        <f t="shared" si="6"/>
        <v>20</v>
      </c>
    </row>
    <row r="432" spans="14:14" x14ac:dyDescent="0.25">
      <c r="N432" s="10" t="str">
        <f t="shared" si="6"/>
        <v>20</v>
      </c>
    </row>
    <row r="433" spans="14:14" x14ac:dyDescent="0.25">
      <c r="N433" s="10" t="str">
        <f t="shared" si="6"/>
        <v>20</v>
      </c>
    </row>
    <row r="434" spans="14:14" x14ac:dyDescent="0.25">
      <c r="N434" s="10" t="str">
        <f t="shared" si="6"/>
        <v>20</v>
      </c>
    </row>
    <row r="435" spans="14:14" x14ac:dyDescent="0.25">
      <c r="N435" s="10" t="str">
        <f t="shared" si="6"/>
        <v>20</v>
      </c>
    </row>
    <row r="436" spans="14:14" x14ac:dyDescent="0.25">
      <c r="N436" s="10" t="str">
        <f t="shared" si="6"/>
        <v>20</v>
      </c>
    </row>
    <row r="437" spans="14:14" x14ac:dyDescent="0.25">
      <c r="N437" s="10" t="str">
        <f t="shared" si="6"/>
        <v>20</v>
      </c>
    </row>
    <row r="438" spans="14:14" x14ac:dyDescent="0.25">
      <c r="N438" s="10" t="str">
        <f t="shared" si="6"/>
        <v>20</v>
      </c>
    </row>
    <row r="439" spans="14:14" x14ac:dyDescent="0.25">
      <c r="N439" s="10" t="str">
        <f t="shared" si="6"/>
        <v>20</v>
      </c>
    </row>
    <row r="440" spans="14:14" x14ac:dyDescent="0.25">
      <c r="N440" s="10" t="str">
        <f t="shared" si="6"/>
        <v>20</v>
      </c>
    </row>
    <row r="441" spans="14:14" x14ac:dyDescent="0.25">
      <c r="N441" s="10" t="str">
        <f t="shared" si="6"/>
        <v>20</v>
      </c>
    </row>
    <row r="442" spans="14:14" x14ac:dyDescent="0.25">
      <c r="N442" s="10" t="str">
        <f t="shared" si="6"/>
        <v>20</v>
      </c>
    </row>
    <row r="443" spans="14:14" x14ac:dyDescent="0.25">
      <c r="N443" s="10" t="str">
        <f t="shared" si="6"/>
        <v>20</v>
      </c>
    </row>
    <row r="444" spans="14:14" x14ac:dyDescent="0.25">
      <c r="N444" s="10" t="str">
        <f t="shared" si="6"/>
        <v>20</v>
      </c>
    </row>
    <row r="445" spans="14:14" x14ac:dyDescent="0.25">
      <c r="N445" s="10" t="str">
        <f t="shared" si="6"/>
        <v>20</v>
      </c>
    </row>
    <row r="446" spans="14:14" x14ac:dyDescent="0.25">
      <c r="N446" s="10" t="str">
        <f t="shared" si="6"/>
        <v>20</v>
      </c>
    </row>
    <row r="447" spans="14:14" x14ac:dyDescent="0.25">
      <c r="N447" s="10" t="str">
        <f t="shared" si="6"/>
        <v>20</v>
      </c>
    </row>
    <row r="448" spans="14:14" x14ac:dyDescent="0.25">
      <c r="N448" s="10" t="str">
        <f t="shared" si="6"/>
        <v>20</v>
      </c>
    </row>
    <row r="449" spans="14:14" x14ac:dyDescent="0.25">
      <c r="N449" s="10" t="str">
        <f t="shared" si="6"/>
        <v>20</v>
      </c>
    </row>
    <row r="450" spans="14:14" x14ac:dyDescent="0.25">
      <c r="N450" s="10" t="str">
        <f t="shared" si="6"/>
        <v>20</v>
      </c>
    </row>
    <row r="451" spans="14:14" x14ac:dyDescent="0.25">
      <c r="N451" s="10" t="str">
        <f t="shared" ref="N451:N514" si="7">20&amp;RIGHT(A451,2)</f>
        <v>20</v>
      </c>
    </row>
    <row r="452" spans="14:14" x14ac:dyDescent="0.25">
      <c r="N452" s="10" t="str">
        <f t="shared" si="7"/>
        <v>20</v>
      </c>
    </row>
    <row r="453" spans="14:14" x14ac:dyDescent="0.25">
      <c r="N453" s="10" t="str">
        <f t="shared" si="7"/>
        <v>20</v>
      </c>
    </row>
    <row r="454" spans="14:14" x14ac:dyDescent="0.25">
      <c r="N454" s="10" t="str">
        <f t="shared" si="7"/>
        <v>20</v>
      </c>
    </row>
    <row r="455" spans="14:14" x14ac:dyDescent="0.25">
      <c r="N455" s="10" t="str">
        <f t="shared" si="7"/>
        <v>20</v>
      </c>
    </row>
    <row r="456" spans="14:14" x14ac:dyDescent="0.25">
      <c r="N456" s="10" t="str">
        <f t="shared" si="7"/>
        <v>20</v>
      </c>
    </row>
    <row r="457" spans="14:14" x14ac:dyDescent="0.25">
      <c r="N457" s="10" t="str">
        <f t="shared" si="7"/>
        <v>20</v>
      </c>
    </row>
    <row r="458" spans="14:14" x14ac:dyDescent="0.25">
      <c r="N458" s="10" t="str">
        <f t="shared" si="7"/>
        <v>20</v>
      </c>
    </row>
    <row r="459" spans="14:14" x14ac:dyDescent="0.25">
      <c r="N459" s="10" t="str">
        <f t="shared" si="7"/>
        <v>20</v>
      </c>
    </row>
    <row r="460" spans="14:14" x14ac:dyDescent="0.25">
      <c r="N460" s="10" t="str">
        <f t="shared" si="7"/>
        <v>20</v>
      </c>
    </row>
    <row r="461" spans="14:14" x14ac:dyDescent="0.25">
      <c r="N461" s="10" t="str">
        <f t="shared" si="7"/>
        <v>20</v>
      </c>
    </row>
    <row r="462" spans="14:14" x14ac:dyDescent="0.25">
      <c r="N462" s="10" t="str">
        <f t="shared" si="7"/>
        <v>20</v>
      </c>
    </row>
    <row r="463" spans="14:14" x14ac:dyDescent="0.25">
      <c r="N463" s="10" t="str">
        <f t="shared" si="7"/>
        <v>20</v>
      </c>
    </row>
    <row r="464" spans="14:14" x14ac:dyDescent="0.25">
      <c r="N464" s="10" t="str">
        <f t="shared" si="7"/>
        <v>20</v>
      </c>
    </row>
    <row r="465" spans="14:14" x14ac:dyDescent="0.25">
      <c r="N465" s="10" t="str">
        <f t="shared" si="7"/>
        <v>20</v>
      </c>
    </row>
    <row r="466" spans="14:14" x14ac:dyDescent="0.25">
      <c r="N466" s="10" t="str">
        <f t="shared" si="7"/>
        <v>20</v>
      </c>
    </row>
    <row r="467" spans="14:14" x14ac:dyDescent="0.25">
      <c r="N467" s="10" t="str">
        <f t="shared" si="7"/>
        <v>20</v>
      </c>
    </row>
    <row r="468" spans="14:14" x14ac:dyDescent="0.25">
      <c r="N468" s="10" t="str">
        <f t="shared" si="7"/>
        <v>20</v>
      </c>
    </row>
    <row r="469" spans="14:14" x14ac:dyDescent="0.25">
      <c r="N469" s="10" t="str">
        <f t="shared" si="7"/>
        <v>20</v>
      </c>
    </row>
    <row r="470" spans="14:14" x14ac:dyDescent="0.25">
      <c r="N470" s="10" t="str">
        <f t="shared" si="7"/>
        <v>20</v>
      </c>
    </row>
    <row r="471" spans="14:14" x14ac:dyDescent="0.25">
      <c r="N471" s="10" t="str">
        <f t="shared" si="7"/>
        <v>20</v>
      </c>
    </row>
    <row r="472" spans="14:14" x14ac:dyDescent="0.25">
      <c r="N472" s="10" t="str">
        <f t="shared" si="7"/>
        <v>20</v>
      </c>
    </row>
    <row r="473" spans="14:14" x14ac:dyDescent="0.25">
      <c r="N473" s="10" t="str">
        <f t="shared" si="7"/>
        <v>20</v>
      </c>
    </row>
    <row r="474" spans="14:14" x14ac:dyDescent="0.25">
      <c r="N474" s="10" t="str">
        <f t="shared" si="7"/>
        <v>20</v>
      </c>
    </row>
    <row r="475" spans="14:14" x14ac:dyDescent="0.25">
      <c r="N475" s="10" t="str">
        <f t="shared" si="7"/>
        <v>20</v>
      </c>
    </row>
    <row r="476" spans="14:14" x14ac:dyDescent="0.25">
      <c r="N476" s="10" t="str">
        <f t="shared" si="7"/>
        <v>20</v>
      </c>
    </row>
    <row r="477" spans="14:14" x14ac:dyDescent="0.25">
      <c r="N477" s="10" t="str">
        <f t="shared" si="7"/>
        <v>20</v>
      </c>
    </row>
    <row r="478" spans="14:14" x14ac:dyDescent="0.25">
      <c r="N478" s="10" t="str">
        <f t="shared" si="7"/>
        <v>20</v>
      </c>
    </row>
    <row r="479" spans="14:14" x14ac:dyDescent="0.25">
      <c r="N479" s="10" t="str">
        <f t="shared" si="7"/>
        <v>20</v>
      </c>
    </row>
    <row r="480" spans="14:14" x14ac:dyDescent="0.25">
      <c r="N480" s="10" t="str">
        <f t="shared" si="7"/>
        <v>20</v>
      </c>
    </row>
    <row r="481" spans="14:14" x14ac:dyDescent="0.25">
      <c r="N481" s="10" t="str">
        <f t="shared" si="7"/>
        <v>20</v>
      </c>
    </row>
    <row r="482" spans="14:14" x14ac:dyDescent="0.25">
      <c r="N482" s="10" t="str">
        <f t="shared" si="7"/>
        <v>20</v>
      </c>
    </row>
    <row r="483" spans="14:14" x14ac:dyDescent="0.25">
      <c r="N483" s="10" t="str">
        <f t="shared" si="7"/>
        <v>20</v>
      </c>
    </row>
    <row r="484" spans="14:14" x14ac:dyDescent="0.25">
      <c r="N484" s="10" t="str">
        <f t="shared" si="7"/>
        <v>20</v>
      </c>
    </row>
    <row r="485" spans="14:14" x14ac:dyDescent="0.25">
      <c r="N485" s="10" t="str">
        <f t="shared" si="7"/>
        <v>20</v>
      </c>
    </row>
    <row r="486" spans="14:14" x14ac:dyDescent="0.25">
      <c r="N486" s="10" t="str">
        <f t="shared" si="7"/>
        <v>20</v>
      </c>
    </row>
    <row r="487" spans="14:14" x14ac:dyDescent="0.25">
      <c r="N487" s="10" t="str">
        <f t="shared" si="7"/>
        <v>20</v>
      </c>
    </row>
    <row r="488" spans="14:14" x14ac:dyDescent="0.25">
      <c r="N488" s="10" t="str">
        <f t="shared" si="7"/>
        <v>20</v>
      </c>
    </row>
    <row r="489" spans="14:14" x14ac:dyDescent="0.25">
      <c r="N489" s="10" t="str">
        <f t="shared" si="7"/>
        <v>20</v>
      </c>
    </row>
    <row r="490" spans="14:14" x14ac:dyDescent="0.25">
      <c r="N490" s="10" t="str">
        <f t="shared" si="7"/>
        <v>20</v>
      </c>
    </row>
    <row r="491" spans="14:14" x14ac:dyDescent="0.25">
      <c r="N491" s="10" t="str">
        <f t="shared" si="7"/>
        <v>20</v>
      </c>
    </row>
    <row r="492" spans="14:14" x14ac:dyDescent="0.25">
      <c r="N492" s="10" t="str">
        <f t="shared" si="7"/>
        <v>20</v>
      </c>
    </row>
    <row r="493" spans="14:14" x14ac:dyDescent="0.25">
      <c r="N493" s="10" t="str">
        <f t="shared" si="7"/>
        <v>20</v>
      </c>
    </row>
    <row r="494" spans="14:14" x14ac:dyDescent="0.25">
      <c r="N494" s="10" t="str">
        <f t="shared" si="7"/>
        <v>20</v>
      </c>
    </row>
    <row r="495" spans="14:14" x14ac:dyDescent="0.25">
      <c r="N495" s="10" t="str">
        <f t="shared" si="7"/>
        <v>20</v>
      </c>
    </row>
    <row r="496" spans="14:14" x14ac:dyDescent="0.25">
      <c r="N496" s="10" t="str">
        <f t="shared" si="7"/>
        <v>20</v>
      </c>
    </row>
    <row r="497" spans="14:14" x14ac:dyDescent="0.25">
      <c r="N497" s="10" t="str">
        <f t="shared" si="7"/>
        <v>20</v>
      </c>
    </row>
    <row r="498" spans="14:14" x14ac:dyDescent="0.25">
      <c r="N498" s="10" t="str">
        <f t="shared" si="7"/>
        <v>20</v>
      </c>
    </row>
    <row r="499" spans="14:14" x14ac:dyDescent="0.25">
      <c r="N499" s="10" t="str">
        <f t="shared" si="7"/>
        <v>20</v>
      </c>
    </row>
    <row r="500" spans="14:14" x14ac:dyDescent="0.25">
      <c r="N500" s="10" t="str">
        <f t="shared" si="7"/>
        <v>20</v>
      </c>
    </row>
    <row r="501" spans="14:14" x14ac:dyDescent="0.25">
      <c r="N501" s="10" t="str">
        <f t="shared" si="7"/>
        <v>20</v>
      </c>
    </row>
    <row r="502" spans="14:14" x14ac:dyDescent="0.25">
      <c r="N502" s="10" t="str">
        <f t="shared" si="7"/>
        <v>20</v>
      </c>
    </row>
    <row r="503" spans="14:14" x14ac:dyDescent="0.25">
      <c r="N503" s="10" t="str">
        <f t="shared" si="7"/>
        <v>20</v>
      </c>
    </row>
    <row r="504" spans="14:14" x14ac:dyDescent="0.25">
      <c r="N504" s="10" t="str">
        <f t="shared" si="7"/>
        <v>20</v>
      </c>
    </row>
    <row r="505" spans="14:14" x14ac:dyDescent="0.25">
      <c r="N505" s="10" t="str">
        <f t="shared" si="7"/>
        <v>20</v>
      </c>
    </row>
    <row r="506" spans="14:14" x14ac:dyDescent="0.25">
      <c r="N506" s="10" t="str">
        <f t="shared" si="7"/>
        <v>20</v>
      </c>
    </row>
    <row r="507" spans="14:14" x14ac:dyDescent="0.25">
      <c r="N507" s="10" t="str">
        <f t="shared" si="7"/>
        <v>20</v>
      </c>
    </row>
    <row r="508" spans="14:14" x14ac:dyDescent="0.25">
      <c r="N508" s="10" t="str">
        <f t="shared" si="7"/>
        <v>20</v>
      </c>
    </row>
    <row r="509" spans="14:14" x14ac:dyDescent="0.25">
      <c r="N509" s="10" t="str">
        <f t="shared" si="7"/>
        <v>20</v>
      </c>
    </row>
    <row r="510" spans="14:14" x14ac:dyDescent="0.25">
      <c r="N510" s="10" t="str">
        <f t="shared" si="7"/>
        <v>20</v>
      </c>
    </row>
    <row r="511" spans="14:14" x14ac:dyDescent="0.25">
      <c r="N511" s="10" t="str">
        <f t="shared" si="7"/>
        <v>20</v>
      </c>
    </row>
    <row r="512" spans="14:14" x14ac:dyDescent="0.25">
      <c r="N512" s="10" t="str">
        <f t="shared" si="7"/>
        <v>20</v>
      </c>
    </row>
    <row r="513" spans="14:14" x14ac:dyDescent="0.25">
      <c r="N513" s="10" t="str">
        <f t="shared" si="7"/>
        <v>20</v>
      </c>
    </row>
    <row r="514" spans="14:14" x14ac:dyDescent="0.25">
      <c r="N514" s="10" t="str">
        <f t="shared" si="7"/>
        <v>20</v>
      </c>
    </row>
    <row r="515" spans="14:14" x14ac:dyDescent="0.25">
      <c r="N515" s="10" t="str">
        <f t="shared" ref="N515:N578" si="8">20&amp;RIGHT(A515,2)</f>
        <v>20</v>
      </c>
    </row>
    <row r="516" spans="14:14" x14ac:dyDescent="0.25">
      <c r="N516" s="10" t="str">
        <f t="shared" si="8"/>
        <v>20</v>
      </c>
    </row>
    <row r="517" spans="14:14" x14ac:dyDescent="0.25">
      <c r="N517" s="10" t="str">
        <f t="shared" si="8"/>
        <v>20</v>
      </c>
    </row>
    <row r="518" spans="14:14" x14ac:dyDescent="0.25">
      <c r="N518" s="10" t="str">
        <f t="shared" si="8"/>
        <v>20</v>
      </c>
    </row>
    <row r="519" spans="14:14" x14ac:dyDescent="0.25">
      <c r="N519" s="10" t="str">
        <f t="shared" si="8"/>
        <v>20</v>
      </c>
    </row>
    <row r="520" spans="14:14" x14ac:dyDescent="0.25">
      <c r="N520" s="10" t="str">
        <f t="shared" si="8"/>
        <v>20</v>
      </c>
    </row>
    <row r="521" spans="14:14" x14ac:dyDescent="0.25">
      <c r="N521" s="10" t="str">
        <f t="shared" si="8"/>
        <v>20</v>
      </c>
    </row>
    <row r="522" spans="14:14" x14ac:dyDescent="0.25">
      <c r="N522" s="10" t="str">
        <f t="shared" si="8"/>
        <v>20</v>
      </c>
    </row>
    <row r="523" spans="14:14" x14ac:dyDescent="0.25">
      <c r="N523" s="10" t="str">
        <f t="shared" si="8"/>
        <v>20</v>
      </c>
    </row>
    <row r="524" spans="14:14" x14ac:dyDescent="0.25">
      <c r="N524" s="10" t="str">
        <f t="shared" si="8"/>
        <v>20</v>
      </c>
    </row>
    <row r="525" spans="14:14" x14ac:dyDescent="0.25">
      <c r="N525" s="10" t="str">
        <f t="shared" si="8"/>
        <v>20</v>
      </c>
    </row>
    <row r="526" spans="14:14" x14ac:dyDescent="0.25">
      <c r="N526" s="10" t="str">
        <f t="shared" si="8"/>
        <v>20</v>
      </c>
    </row>
    <row r="527" spans="14:14" x14ac:dyDescent="0.25">
      <c r="N527" s="10" t="str">
        <f t="shared" si="8"/>
        <v>20</v>
      </c>
    </row>
    <row r="528" spans="14:14" x14ac:dyDescent="0.25">
      <c r="N528" s="10" t="str">
        <f t="shared" si="8"/>
        <v>20</v>
      </c>
    </row>
    <row r="529" spans="14:14" x14ac:dyDescent="0.25">
      <c r="N529" s="10" t="str">
        <f t="shared" si="8"/>
        <v>20</v>
      </c>
    </row>
    <row r="530" spans="14:14" x14ac:dyDescent="0.25">
      <c r="N530" s="10" t="str">
        <f t="shared" si="8"/>
        <v>20</v>
      </c>
    </row>
    <row r="531" spans="14:14" x14ac:dyDescent="0.25">
      <c r="N531" s="10" t="str">
        <f t="shared" si="8"/>
        <v>20</v>
      </c>
    </row>
    <row r="532" spans="14:14" x14ac:dyDescent="0.25">
      <c r="N532" s="10" t="str">
        <f t="shared" si="8"/>
        <v>20</v>
      </c>
    </row>
    <row r="533" spans="14:14" x14ac:dyDescent="0.25">
      <c r="N533" s="10" t="str">
        <f t="shared" si="8"/>
        <v>20</v>
      </c>
    </row>
    <row r="534" spans="14:14" x14ac:dyDescent="0.25">
      <c r="N534" s="10" t="str">
        <f t="shared" si="8"/>
        <v>20</v>
      </c>
    </row>
    <row r="535" spans="14:14" x14ac:dyDescent="0.25">
      <c r="N535" s="10" t="str">
        <f t="shared" si="8"/>
        <v>20</v>
      </c>
    </row>
    <row r="536" spans="14:14" x14ac:dyDescent="0.25">
      <c r="N536" s="10" t="str">
        <f t="shared" si="8"/>
        <v>20</v>
      </c>
    </row>
    <row r="537" spans="14:14" x14ac:dyDescent="0.25">
      <c r="N537" s="10" t="str">
        <f t="shared" si="8"/>
        <v>20</v>
      </c>
    </row>
    <row r="538" spans="14:14" x14ac:dyDescent="0.25">
      <c r="N538" s="10" t="str">
        <f t="shared" si="8"/>
        <v>20</v>
      </c>
    </row>
    <row r="539" spans="14:14" x14ac:dyDescent="0.25">
      <c r="N539" s="10" t="str">
        <f t="shared" si="8"/>
        <v>20</v>
      </c>
    </row>
    <row r="540" spans="14:14" x14ac:dyDescent="0.25">
      <c r="N540" s="10" t="str">
        <f t="shared" si="8"/>
        <v>20</v>
      </c>
    </row>
    <row r="541" spans="14:14" x14ac:dyDescent="0.25">
      <c r="N541" s="10" t="str">
        <f t="shared" si="8"/>
        <v>20</v>
      </c>
    </row>
    <row r="542" spans="14:14" x14ac:dyDescent="0.25">
      <c r="N542" s="10" t="str">
        <f t="shared" si="8"/>
        <v>20</v>
      </c>
    </row>
    <row r="543" spans="14:14" x14ac:dyDescent="0.25">
      <c r="N543" s="10" t="str">
        <f t="shared" si="8"/>
        <v>20</v>
      </c>
    </row>
    <row r="544" spans="14:14" x14ac:dyDescent="0.25">
      <c r="N544" s="10" t="str">
        <f t="shared" si="8"/>
        <v>20</v>
      </c>
    </row>
    <row r="545" spans="14:14" x14ac:dyDescent="0.25">
      <c r="N545" s="10" t="str">
        <f t="shared" si="8"/>
        <v>20</v>
      </c>
    </row>
    <row r="546" spans="14:14" x14ac:dyDescent="0.25">
      <c r="N546" s="10" t="str">
        <f t="shared" si="8"/>
        <v>20</v>
      </c>
    </row>
    <row r="547" spans="14:14" x14ac:dyDescent="0.25">
      <c r="N547" s="10" t="str">
        <f t="shared" si="8"/>
        <v>20</v>
      </c>
    </row>
    <row r="548" spans="14:14" x14ac:dyDescent="0.25">
      <c r="N548" s="10" t="str">
        <f t="shared" si="8"/>
        <v>20</v>
      </c>
    </row>
    <row r="549" spans="14:14" x14ac:dyDescent="0.25">
      <c r="N549" s="10" t="str">
        <f t="shared" si="8"/>
        <v>20</v>
      </c>
    </row>
    <row r="550" spans="14:14" x14ac:dyDescent="0.25">
      <c r="N550" s="10" t="str">
        <f t="shared" si="8"/>
        <v>20</v>
      </c>
    </row>
    <row r="551" spans="14:14" x14ac:dyDescent="0.25">
      <c r="N551" s="10" t="str">
        <f t="shared" si="8"/>
        <v>20</v>
      </c>
    </row>
    <row r="552" spans="14:14" x14ac:dyDescent="0.25">
      <c r="N552" s="10" t="str">
        <f t="shared" si="8"/>
        <v>20</v>
      </c>
    </row>
    <row r="553" spans="14:14" x14ac:dyDescent="0.25">
      <c r="N553" s="10" t="str">
        <f t="shared" si="8"/>
        <v>20</v>
      </c>
    </row>
    <row r="554" spans="14:14" x14ac:dyDescent="0.25">
      <c r="N554" s="10" t="str">
        <f t="shared" si="8"/>
        <v>20</v>
      </c>
    </row>
    <row r="555" spans="14:14" x14ac:dyDescent="0.25">
      <c r="N555" s="10" t="str">
        <f t="shared" si="8"/>
        <v>20</v>
      </c>
    </row>
    <row r="556" spans="14:14" x14ac:dyDescent="0.25">
      <c r="N556" s="10" t="str">
        <f t="shared" si="8"/>
        <v>20</v>
      </c>
    </row>
    <row r="557" spans="14:14" x14ac:dyDescent="0.25">
      <c r="N557" s="10" t="str">
        <f t="shared" si="8"/>
        <v>20</v>
      </c>
    </row>
    <row r="558" spans="14:14" x14ac:dyDescent="0.25">
      <c r="N558" s="10" t="str">
        <f t="shared" si="8"/>
        <v>20</v>
      </c>
    </row>
    <row r="559" spans="14:14" x14ac:dyDescent="0.25">
      <c r="N559" s="10" t="str">
        <f t="shared" si="8"/>
        <v>20</v>
      </c>
    </row>
    <row r="560" spans="14:14" x14ac:dyDescent="0.25">
      <c r="N560" s="10" t="str">
        <f t="shared" si="8"/>
        <v>20</v>
      </c>
    </row>
    <row r="561" spans="14:14" x14ac:dyDescent="0.25">
      <c r="N561" s="10" t="str">
        <f t="shared" si="8"/>
        <v>20</v>
      </c>
    </row>
    <row r="562" spans="14:14" x14ac:dyDescent="0.25">
      <c r="N562" s="10" t="str">
        <f t="shared" si="8"/>
        <v>20</v>
      </c>
    </row>
    <row r="563" spans="14:14" x14ac:dyDescent="0.25">
      <c r="N563" s="10" t="str">
        <f t="shared" si="8"/>
        <v>20</v>
      </c>
    </row>
    <row r="564" spans="14:14" x14ac:dyDescent="0.25">
      <c r="N564" s="10" t="str">
        <f t="shared" si="8"/>
        <v>20</v>
      </c>
    </row>
    <row r="565" spans="14:14" x14ac:dyDescent="0.25">
      <c r="N565" s="10" t="str">
        <f t="shared" si="8"/>
        <v>20</v>
      </c>
    </row>
    <row r="566" spans="14:14" x14ac:dyDescent="0.25">
      <c r="N566" s="10" t="str">
        <f t="shared" si="8"/>
        <v>20</v>
      </c>
    </row>
    <row r="567" spans="14:14" x14ac:dyDescent="0.25">
      <c r="N567" s="10" t="str">
        <f t="shared" si="8"/>
        <v>20</v>
      </c>
    </row>
    <row r="568" spans="14:14" x14ac:dyDescent="0.25">
      <c r="N568" s="10" t="str">
        <f t="shared" si="8"/>
        <v>20</v>
      </c>
    </row>
    <row r="569" spans="14:14" x14ac:dyDescent="0.25">
      <c r="N569" s="10" t="str">
        <f t="shared" si="8"/>
        <v>20</v>
      </c>
    </row>
    <row r="570" spans="14:14" x14ac:dyDescent="0.25">
      <c r="N570" s="10" t="str">
        <f t="shared" si="8"/>
        <v>20</v>
      </c>
    </row>
    <row r="571" spans="14:14" x14ac:dyDescent="0.25">
      <c r="N571" s="10" t="str">
        <f t="shared" si="8"/>
        <v>20</v>
      </c>
    </row>
    <row r="572" spans="14:14" x14ac:dyDescent="0.25">
      <c r="N572" s="10" t="str">
        <f t="shared" si="8"/>
        <v>20</v>
      </c>
    </row>
    <row r="573" spans="14:14" x14ac:dyDescent="0.25">
      <c r="N573" s="10" t="str">
        <f t="shared" si="8"/>
        <v>20</v>
      </c>
    </row>
    <row r="574" spans="14:14" x14ac:dyDescent="0.25">
      <c r="N574" s="10" t="str">
        <f t="shared" si="8"/>
        <v>20</v>
      </c>
    </row>
    <row r="575" spans="14:14" x14ac:dyDescent="0.25">
      <c r="N575" s="10" t="str">
        <f t="shared" si="8"/>
        <v>20</v>
      </c>
    </row>
    <row r="576" spans="14:14" x14ac:dyDescent="0.25">
      <c r="N576" s="10" t="str">
        <f t="shared" si="8"/>
        <v>20</v>
      </c>
    </row>
    <row r="577" spans="14:14" x14ac:dyDescent="0.25">
      <c r="N577" s="10" t="str">
        <f t="shared" si="8"/>
        <v>20</v>
      </c>
    </row>
    <row r="578" spans="14:14" x14ac:dyDescent="0.25">
      <c r="N578" s="10" t="str">
        <f t="shared" si="8"/>
        <v>20</v>
      </c>
    </row>
    <row r="579" spans="14:14" x14ac:dyDescent="0.25">
      <c r="N579" s="10" t="str">
        <f t="shared" ref="N579:N642" si="9">20&amp;RIGHT(A579,2)</f>
        <v>20</v>
      </c>
    </row>
    <row r="580" spans="14:14" x14ac:dyDescent="0.25">
      <c r="N580" s="10" t="str">
        <f t="shared" si="9"/>
        <v>20</v>
      </c>
    </row>
    <row r="581" spans="14:14" x14ac:dyDescent="0.25">
      <c r="N581" s="10" t="str">
        <f t="shared" si="9"/>
        <v>20</v>
      </c>
    </row>
    <row r="582" spans="14:14" x14ac:dyDescent="0.25">
      <c r="N582" s="10" t="str">
        <f t="shared" si="9"/>
        <v>20</v>
      </c>
    </row>
    <row r="583" spans="14:14" x14ac:dyDescent="0.25">
      <c r="N583" s="10" t="str">
        <f t="shared" si="9"/>
        <v>20</v>
      </c>
    </row>
    <row r="584" spans="14:14" x14ac:dyDescent="0.25">
      <c r="N584" s="10" t="str">
        <f t="shared" si="9"/>
        <v>20</v>
      </c>
    </row>
    <row r="585" spans="14:14" x14ac:dyDescent="0.25">
      <c r="N585" s="10" t="str">
        <f t="shared" si="9"/>
        <v>20</v>
      </c>
    </row>
    <row r="586" spans="14:14" x14ac:dyDescent="0.25">
      <c r="N586" s="10" t="str">
        <f t="shared" si="9"/>
        <v>20</v>
      </c>
    </row>
    <row r="587" spans="14:14" x14ac:dyDescent="0.25">
      <c r="N587" s="10" t="str">
        <f t="shared" si="9"/>
        <v>20</v>
      </c>
    </row>
    <row r="588" spans="14:14" x14ac:dyDescent="0.25">
      <c r="N588" s="10" t="str">
        <f t="shared" si="9"/>
        <v>20</v>
      </c>
    </row>
    <row r="589" spans="14:14" x14ac:dyDescent="0.25">
      <c r="N589" s="10" t="str">
        <f t="shared" si="9"/>
        <v>20</v>
      </c>
    </row>
    <row r="590" spans="14:14" x14ac:dyDescent="0.25">
      <c r="N590" s="10" t="str">
        <f t="shared" si="9"/>
        <v>20</v>
      </c>
    </row>
    <row r="591" spans="14:14" x14ac:dyDescent="0.25">
      <c r="N591" s="10" t="str">
        <f t="shared" si="9"/>
        <v>20</v>
      </c>
    </row>
    <row r="592" spans="14:14" x14ac:dyDescent="0.25">
      <c r="N592" s="10" t="str">
        <f t="shared" si="9"/>
        <v>20</v>
      </c>
    </row>
    <row r="593" spans="14:14" x14ac:dyDescent="0.25">
      <c r="N593" s="10" t="str">
        <f t="shared" si="9"/>
        <v>20</v>
      </c>
    </row>
    <row r="594" spans="14:14" x14ac:dyDescent="0.25">
      <c r="N594" s="10" t="str">
        <f t="shared" si="9"/>
        <v>20</v>
      </c>
    </row>
    <row r="595" spans="14:14" x14ac:dyDescent="0.25">
      <c r="N595" s="10" t="str">
        <f t="shared" si="9"/>
        <v>20</v>
      </c>
    </row>
    <row r="596" spans="14:14" x14ac:dyDescent="0.25">
      <c r="N596" s="10" t="str">
        <f t="shared" si="9"/>
        <v>20</v>
      </c>
    </row>
    <row r="597" spans="14:14" x14ac:dyDescent="0.25">
      <c r="N597" s="10" t="str">
        <f t="shared" si="9"/>
        <v>20</v>
      </c>
    </row>
    <row r="598" spans="14:14" x14ac:dyDescent="0.25">
      <c r="N598" s="10" t="str">
        <f t="shared" si="9"/>
        <v>20</v>
      </c>
    </row>
    <row r="599" spans="14:14" x14ac:dyDescent="0.25">
      <c r="N599" s="10" t="str">
        <f t="shared" si="9"/>
        <v>20</v>
      </c>
    </row>
    <row r="600" spans="14:14" x14ac:dyDescent="0.25">
      <c r="N600" s="10" t="str">
        <f t="shared" si="9"/>
        <v>20</v>
      </c>
    </row>
    <row r="601" spans="14:14" x14ac:dyDescent="0.25">
      <c r="N601" s="10" t="str">
        <f t="shared" si="9"/>
        <v>20</v>
      </c>
    </row>
    <row r="602" spans="14:14" x14ac:dyDescent="0.25">
      <c r="N602" s="10" t="str">
        <f t="shared" si="9"/>
        <v>20</v>
      </c>
    </row>
    <row r="603" spans="14:14" x14ac:dyDescent="0.25">
      <c r="N603" s="10" t="str">
        <f t="shared" si="9"/>
        <v>20</v>
      </c>
    </row>
    <row r="604" spans="14:14" x14ac:dyDescent="0.25">
      <c r="N604" s="10" t="str">
        <f t="shared" si="9"/>
        <v>20</v>
      </c>
    </row>
    <row r="605" spans="14:14" x14ac:dyDescent="0.25">
      <c r="N605" s="10" t="str">
        <f t="shared" si="9"/>
        <v>20</v>
      </c>
    </row>
    <row r="606" spans="14:14" x14ac:dyDescent="0.25">
      <c r="N606" s="10" t="str">
        <f t="shared" si="9"/>
        <v>20</v>
      </c>
    </row>
    <row r="607" spans="14:14" x14ac:dyDescent="0.25">
      <c r="N607" s="10" t="str">
        <f t="shared" si="9"/>
        <v>20</v>
      </c>
    </row>
    <row r="608" spans="14:14" x14ac:dyDescent="0.25">
      <c r="N608" s="10" t="str">
        <f t="shared" si="9"/>
        <v>20</v>
      </c>
    </row>
    <row r="609" spans="14:14" x14ac:dyDescent="0.25">
      <c r="N609" s="10" t="str">
        <f t="shared" si="9"/>
        <v>20</v>
      </c>
    </row>
    <row r="610" spans="14:14" x14ac:dyDescent="0.25">
      <c r="N610" s="10" t="str">
        <f t="shared" si="9"/>
        <v>20</v>
      </c>
    </row>
    <row r="611" spans="14:14" x14ac:dyDescent="0.25">
      <c r="N611" s="10" t="str">
        <f t="shared" si="9"/>
        <v>20</v>
      </c>
    </row>
    <row r="612" spans="14:14" x14ac:dyDescent="0.25">
      <c r="N612" s="10" t="str">
        <f t="shared" si="9"/>
        <v>20</v>
      </c>
    </row>
    <row r="613" spans="14:14" x14ac:dyDescent="0.25">
      <c r="N613" s="10" t="str">
        <f t="shared" si="9"/>
        <v>20</v>
      </c>
    </row>
    <row r="614" spans="14:14" x14ac:dyDescent="0.25">
      <c r="N614" s="10" t="str">
        <f t="shared" si="9"/>
        <v>20</v>
      </c>
    </row>
    <row r="615" spans="14:14" x14ac:dyDescent="0.25">
      <c r="N615" s="10" t="str">
        <f t="shared" si="9"/>
        <v>20</v>
      </c>
    </row>
    <row r="616" spans="14:14" x14ac:dyDescent="0.25">
      <c r="N616" s="10" t="str">
        <f t="shared" si="9"/>
        <v>20</v>
      </c>
    </row>
    <row r="617" spans="14:14" x14ac:dyDescent="0.25">
      <c r="N617" s="10" t="str">
        <f t="shared" si="9"/>
        <v>20</v>
      </c>
    </row>
    <row r="618" spans="14:14" x14ac:dyDescent="0.25">
      <c r="N618" s="10" t="str">
        <f t="shared" si="9"/>
        <v>20</v>
      </c>
    </row>
    <row r="619" spans="14:14" x14ac:dyDescent="0.25">
      <c r="N619" s="10" t="str">
        <f t="shared" si="9"/>
        <v>20</v>
      </c>
    </row>
    <row r="620" spans="14:14" x14ac:dyDescent="0.25">
      <c r="N620" s="10" t="str">
        <f t="shared" si="9"/>
        <v>20</v>
      </c>
    </row>
    <row r="621" spans="14:14" x14ac:dyDescent="0.25">
      <c r="N621" s="10" t="str">
        <f t="shared" si="9"/>
        <v>20</v>
      </c>
    </row>
    <row r="622" spans="14:14" x14ac:dyDescent="0.25">
      <c r="N622" s="10" t="str">
        <f t="shared" si="9"/>
        <v>20</v>
      </c>
    </row>
    <row r="623" spans="14:14" x14ac:dyDescent="0.25">
      <c r="N623" s="10" t="str">
        <f t="shared" si="9"/>
        <v>20</v>
      </c>
    </row>
    <row r="624" spans="14:14" x14ac:dyDescent="0.25">
      <c r="N624" s="10" t="str">
        <f t="shared" si="9"/>
        <v>20</v>
      </c>
    </row>
    <row r="625" spans="14:14" x14ac:dyDescent="0.25">
      <c r="N625" s="10" t="str">
        <f t="shared" si="9"/>
        <v>20</v>
      </c>
    </row>
    <row r="626" spans="14:14" x14ac:dyDescent="0.25">
      <c r="N626" s="10" t="str">
        <f t="shared" si="9"/>
        <v>20</v>
      </c>
    </row>
    <row r="627" spans="14:14" x14ac:dyDescent="0.25">
      <c r="N627" s="10" t="str">
        <f t="shared" si="9"/>
        <v>20</v>
      </c>
    </row>
    <row r="628" spans="14:14" x14ac:dyDescent="0.25">
      <c r="N628" s="10" t="str">
        <f t="shared" si="9"/>
        <v>20</v>
      </c>
    </row>
    <row r="629" spans="14:14" x14ac:dyDescent="0.25">
      <c r="N629" s="10" t="str">
        <f t="shared" si="9"/>
        <v>20</v>
      </c>
    </row>
    <row r="630" spans="14:14" x14ac:dyDescent="0.25">
      <c r="N630" s="10" t="str">
        <f t="shared" si="9"/>
        <v>20</v>
      </c>
    </row>
    <row r="631" spans="14:14" x14ac:dyDescent="0.25">
      <c r="N631" s="10" t="str">
        <f t="shared" si="9"/>
        <v>20</v>
      </c>
    </row>
    <row r="632" spans="14:14" x14ac:dyDescent="0.25">
      <c r="N632" s="10" t="str">
        <f t="shared" si="9"/>
        <v>20</v>
      </c>
    </row>
    <row r="633" spans="14:14" x14ac:dyDescent="0.25">
      <c r="N633" s="10" t="str">
        <f t="shared" si="9"/>
        <v>20</v>
      </c>
    </row>
    <row r="634" spans="14:14" x14ac:dyDescent="0.25">
      <c r="N634" s="10" t="str">
        <f t="shared" si="9"/>
        <v>20</v>
      </c>
    </row>
    <row r="635" spans="14:14" x14ac:dyDescent="0.25">
      <c r="N635" s="10" t="str">
        <f t="shared" si="9"/>
        <v>20</v>
      </c>
    </row>
    <row r="636" spans="14:14" x14ac:dyDescent="0.25">
      <c r="N636" s="10" t="str">
        <f t="shared" si="9"/>
        <v>20</v>
      </c>
    </row>
    <row r="637" spans="14:14" x14ac:dyDescent="0.25">
      <c r="N637" s="10" t="str">
        <f t="shared" si="9"/>
        <v>20</v>
      </c>
    </row>
    <row r="638" spans="14:14" x14ac:dyDescent="0.25">
      <c r="N638" s="10" t="str">
        <f t="shared" si="9"/>
        <v>20</v>
      </c>
    </row>
    <row r="639" spans="14:14" x14ac:dyDescent="0.25">
      <c r="N639" s="10" t="str">
        <f t="shared" si="9"/>
        <v>20</v>
      </c>
    </row>
    <row r="640" spans="14:14" x14ac:dyDescent="0.25">
      <c r="N640" s="10" t="str">
        <f t="shared" si="9"/>
        <v>20</v>
      </c>
    </row>
    <row r="641" spans="14:14" x14ac:dyDescent="0.25">
      <c r="N641" s="10" t="str">
        <f t="shared" si="9"/>
        <v>20</v>
      </c>
    </row>
    <row r="642" spans="14:14" x14ac:dyDescent="0.25">
      <c r="N642" s="10" t="str">
        <f t="shared" si="9"/>
        <v>20</v>
      </c>
    </row>
    <row r="643" spans="14:14" x14ac:dyDescent="0.25">
      <c r="N643" s="10" t="str">
        <f t="shared" ref="N643:N706" si="10">20&amp;RIGHT(A643,2)</f>
        <v>20</v>
      </c>
    </row>
    <row r="644" spans="14:14" x14ac:dyDescent="0.25">
      <c r="N644" s="10" t="str">
        <f t="shared" si="10"/>
        <v>20</v>
      </c>
    </row>
    <row r="645" spans="14:14" x14ac:dyDescent="0.25">
      <c r="N645" s="10" t="str">
        <f t="shared" si="10"/>
        <v>20</v>
      </c>
    </row>
    <row r="646" spans="14:14" x14ac:dyDescent="0.25">
      <c r="N646" s="10" t="str">
        <f t="shared" si="10"/>
        <v>20</v>
      </c>
    </row>
    <row r="647" spans="14:14" x14ac:dyDescent="0.25">
      <c r="N647" s="10" t="str">
        <f t="shared" si="10"/>
        <v>20</v>
      </c>
    </row>
    <row r="648" spans="14:14" x14ac:dyDescent="0.25">
      <c r="N648" s="10" t="str">
        <f t="shared" si="10"/>
        <v>20</v>
      </c>
    </row>
    <row r="649" spans="14:14" x14ac:dyDescent="0.25">
      <c r="N649" s="10" t="str">
        <f t="shared" si="10"/>
        <v>20</v>
      </c>
    </row>
    <row r="650" spans="14:14" x14ac:dyDescent="0.25">
      <c r="N650" s="10" t="str">
        <f t="shared" si="10"/>
        <v>20</v>
      </c>
    </row>
    <row r="651" spans="14:14" x14ac:dyDescent="0.25">
      <c r="N651" s="10" t="str">
        <f t="shared" si="10"/>
        <v>20</v>
      </c>
    </row>
    <row r="652" spans="14:14" x14ac:dyDescent="0.25">
      <c r="N652" s="10" t="str">
        <f t="shared" si="10"/>
        <v>20</v>
      </c>
    </row>
    <row r="653" spans="14:14" x14ac:dyDescent="0.25">
      <c r="N653" s="10" t="str">
        <f t="shared" si="10"/>
        <v>20</v>
      </c>
    </row>
    <row r="654" spans="14:14" x14ac:dyDescent="0.25">
      <c r="N654" s="10" t="str">
        <f t="shared" si="10"/>
        <v>20</v>
      </c>
    </row>
    <row r="655" spans="14:14" x14ac:dyDescent="0.25">
      <c r="N655" s="10" t="str">
        <f t="shared" si="10"/>
        <v>20</v>
      </c>
    </row>
    <row r="656" spans="14:14" x14ac:dyDescent="0.25">
      <c r="N656" s="10" t="str">
        <f t="shared" si="10"/>
        <v>20</v>
      </c>
    </row>
    <row r="657" spans="14:14" x14ac:dyDescent="0.25">
      <c r="N657" s="10" t="str">
        <f t="shared" si="10"/>
        <v>20</v>
      </c>
    </row>
    <row r="658" spans="14:14" x14ac:dyDescent="0.25">
      <c r="N658" s="10" t="str">
        <f t="shared" si="10"/>
        <v>20</v>
      </c>
    </row>
    <row r="659" spans="14:14" x14ac:dyDescent="0.25">
      <c r="N659" s="10" t="str">
        <f t="shared" si="10"/>
        <v>20</v>
      </c>
    </row>
    <row r="660" spans="14:14" x14ac:dyDescent="0.25">
      <c r="N660" s="10" t="str">
        <f t="shared" si="10"/>
        <v>20</v>
      </c>
    </row>
    <row r="661" spans="14:14" x14ac:dyDescent="0.25">
      <c r="N661" s="10" t="str">
        <f t="shared" si="10"/>
        <v>20</v>
      </c>
    </row>
    <row r="662" spans="14:14" x14ac:dyDescent="0.25">
      <c r="N662" s="10" t="str">
        <f t="shared" si="10"/>
        <v>20</v>
      </c>
    </row>
    <row r="663" spans="14:14" x14ac:dyDescent="0.25">
      <c r="N663" s="10" t="str">
        <f t="shared" si="10"/>
        <v>20</v>
      </c>
    </row>
    <row r="664" spans="14:14" x14ac:dyDescent="0.25">
      <c r="N664" s="10" t="str">
        <f t="shared" si="10"/>
        <v>20</v>
      </c>
    </row>
    <row r="665" spans="14:14" x14ac:dyDescent="0.25">
      <c r="N665" s="10" t="str">
        <f t="shared" si="10"/>
        <v>20</v>
      </c>
    </row>
    <row r="666" spans="14:14" x14ac:dyDescent="0.25">
      <c r="N666" s="10" t="str">
        <f t="shared" si="10"/>
        <v>20</v>
      </c>
    </row>
    <row r="667" spans="14:14" x14ac:dyDescent="0.25">
      <c r="N667" s="10" t="str">
        <f t="shared" si="10"/>
        <v>20</v>
      </c>
    </row>
    <row r="668" spans="14:14" x14ac:dyDescent="0.25">
      <c r="N668" s="10" t="str">
        <f t="shared" si="10"/>
        <v>20</v>
      </c>
    </row>
    <row r="669" spans="14:14" x14ac:dyDescent="0.25">
      <c r="N669" s="10" t="str">
        <f t="shared" si="10"/>
        <v>20</v>
      </c>
    </row>
    <row r="670" spans="14:14" x14ac:dyDescent="0.25">
      <c r="N670" s="10" t="str">
        <f t="shared" si="10"/>
        <v>20</v>
      </c>
    </row>
    <row r="671" spans="14:14" x14ac:dyDescent="0.25">
      <c r="N671" s="10" t="str">
        <f t="shared" si="10"/>
        <v>20</v>
      </c>
    </row>
    <row r="672" spans="14:14" x14ac:dyDescent="0.25">
      <c r="N672" s="10" t="str">
        <f t="shared" si="10"/>
        <v>20</v>
      </c>
    </row>
    <row r="673" spans="14:14" x14ac:dyDescent="0.25">
      <c r="N673" s="10" t="str">
        <f t="shared" si="10"/>
        <v>20</v>
      </c>
    </row>
    <row r="674" spans="14:14" x14ac:dyDescent="0.25">
      <c r="N674" s="10" t="str">
        <f t="shared" si="10"/>
        <v>20</v>
      </c>
    </row>
    <row r="675" spans="14:14" x14ac:dyDescent="0.25">
      <c r="N675" s="10" t="str">
        <f t="shared" si="10"/>
        <v>20</v>
      </c>
    </row>
    <row r="676" spans="14:14" x14ac:dyDescent="0.25">
      <c r="N676" s="10" t="str">
        <f t="shared" si="10"/>
        <v>20</v>
      </c>
    </row>
    <row r="677" spans="14:14" x14ac:dyDescent="0.25">
      <c r="N677" s="10" t="str">
        <f t="shared" si="10"/>
        <v>20</v>
      </c>
    </row>
    <row r="678" spans="14:14" x14ac:dyDescent="0.25">
      <c r="N678" s="10" t="str">
        <f t="shared" si="10"/>
        <v>20</v>
      </c>
    </row>
    <row r="679" spans="14:14" x14ac:dyDescent="0.25">
      <c r="N679" s="10" t="str">
        <f t="shared" si="10"/>
        <v>20</v>
      </c>
    </row>
    <row r="680" spans="14:14" x14ac:dyDescent="0.25">
      <c r="N680" s="10" t="str">
        <f t="shared" si="10"/>
        <v>20</v>
      </c>
    </row>
    <row r="681" spans="14:14" x14ac:dyDescent="0.25">
      <c r="N681" s="10" t="str">
        <f t="shared" si="10"/>
        <v>20</v>
      </c>
    </row>
    <row r="682" spans="14:14" x14ac:dyDescent="0.25">
      <c r="N682" s="10" t="str">
        <f t="shared" si="10"/>
        <v>20</v>
      </c>
    </row>
    <row r="683" spans="14:14" x14ac:dyDescent="0.25">
      <c r="N683" s="10" t="str">
        <f t="shared" si="10"/>
        <v>20</v>
      </c>
    </row>
    <row r="684" spans="14:14" x14ac:dyDescent="0.25">
      <c r="N684" s="10" t="str">
        <f t="shared" si="10"/>
        <v>20</v>
      </c>
    </row>
    <row r="685" spans="14:14" x14ac:dyDescent="0.25">
      <c r="N685" s="10" t="str">
        <f t="shared" si="10"/>
        <v>20</v>
      </c>
    </row>
    <row r="686" spans="14:14" x14ac:dyDescent="0.25">
      <c r="N686" s="10" t="str">
        <f t="shared" si="10"/>
        <v>20</v>
      </c>
    </row>
    <row r="687" spans="14:14" x14ac:dyDescent="0.25">
      <c r="N687" s="10" t="str">
        <f t="shared" si="10"/>
        <v>20</v>
      </c>
    </row>
    <row r="688" spans="14:14" x14ac:dyDescent="0.25">
      <c r="N688" s="10" t="str">
        <f t="shared" si="10"/>
        <v>20</v>
      </c>
    </row>
    <row r="689" spans="14:14" x14ac:dyDescent="0.25">
      <c r="N689" s="10" t="str">
        <f t="shared" si="10"/>
        <v>20</v>
      </c>
    </row>
    <row r="690" spans="14:14" x14ac:dyDescent="0.25">
      <c r="N690" s="10" t="str">
        <f t="shared" si="10"/>
        <v>20</v>
      </c>
    </row>
    <row r="691" spans="14:14" x14ac:dyDescent="0.25">
      <c r="N691" s="10" t="str">
        <f t="shared" si="10"/>
        <v>20</v>
      </c>
    </row>
    <row r="692" spans="14:14" x14ac:dyDescent="0.25">
      <c r="N692" s="10" t="str">
        <f t="shared" si="10"/>
        <v>20</v>
      </c>
    </row>
    <row r="693" spans="14:14" x14ac:dyDescent="0.25">
      <c r="N693" s="10" t="str">
        <f t="shared" si="10"/>
        <v>20</v>
      </c>
    </row>
    <row r="694" spans="14:14" x14ac:dyDescent="0.25">
      <c r="N694" s="10" t="str">
        <f t="shared" si="10"/>
        <v>20</v>
      </c>
    </row>
    <row r="695" spans="14:14" x14ac:dyDescent="0.25">
      <c r="N695" s="10" t="str">
        <f t="shared" si="10"/>
        <v>20</v>
      </c>
    </row>
    <row r="696" spans="14:14" x14ac:dyDescent="0.25">
      <c r="N696" s="10" t="str">
        <f t="shared" si="10"/>
        <v>20</v>
      </c>
    </row>
    <row r="697" spans="14:14" x14ac:dyDescent="0.25">
      <c r="N697" s="10" t="str">
        <f t="shared" si="10"/>
        <v>20</v>
      </c>
    </row>
    <row r="698" spans="14:14" x14ac:dyDescent="0.25">
      <c r="N698" s="10" t="str">
        <f t="shared" si="10"/>
        <v>20</v>
      </c>
    </row>
    <row r="699" spans="14:14" x14ac:dyDescent="0.25">
      <c r="N699" s="10" t="str">
        <f t="shared" si="10"/>
        <v>20</v>
      </c>
    </row>
    <row r="700" spans="14:14" x14ac:dyDescent="0.25">
      <c r="N700" s="10" t="str">
        <f t="shared" si="10"/>
        <v>20</v>
      </c>
    </row>
    <row r="701" spans="14:14" x14ac:dyDescent="0.25">
      <c r="N701" s="10" t="str">
        <f t="shared" si="10"/>
        <v>20</v>
      </c>
    </row>
    <row r="702" spans="14:14" x14ac:dyDescent="0.25">
      <c r="N702" s="10" t="str">
        <f t="shared" si="10"/>
        <v>20</v>
      </c>
    </row>
    <row r="703" spans="14:14" x14ac:dyDescent="0.25">
      <c r="N703" s="10" t="str">
        <f t="shared" si="10"/>
        <v>20</v>
      </c>
    </row>
    <row r="704" spans="14:14" x14ac:dyDescent="0.25">
      <c r="N704" s="10" t="str">
        <f t="shared" si="10"/>
        <v>20</v>
      </c>
    </row>
    <row r="705" spans="14:14" x14ac:dyDescent="0.25">
      <c r="N705" s="10" t="str">
        <f t="shared" si="10"/>
        <v>20</v>
      </c>
    </row>
    <row r="706" spans="14:14" x14ac:dyDescent="0.25">
      <c r="N706" s="10" t="str">
        <f t="shared" si="10"/>
        <v>20</v>
      </c>
    </row>
    <row r="707" spans="14:14" x14ac:dyDescent="0.25">
      <c r="N707" s="10" t="str">
        <f t="shared" ref="N707:N770" si="11">20&amp;RIGHT(A707,2)</f>
        <v>20</v>
      </c>
    </row>
    <row r="708" spans="14:14" x14ac:dyDescent="0.25">
      <c r="N708" s="10" t="str">
        <f t="shared" si="11"/>
        <v>20</v>
      </c>
    </row>
    <row r="709" spans="14:14" x14ac:dyDescent="0.25">
      <c r="N709" s="10" t="str">
        <f t="shared" si="11"/>
        <v>20</v>
      </c>
    </row>
    <row r="710" spans="14:14" x14ac:dyDescent="0.25">
      <c r="N710" s="10" t="str">
        <f t="shared" si="11"/>
        <v>20</v>
      </c>
    </row>
    <row r="711" spans="14:14" x14ac:dyDescent="0.25">
      <c r="N711" s="10" t="str">
        <f t="shared" si="11"/>
        <v>20</v>
      </c>
    </row>
    <row r="712" spans="14:14" x14ac:dyDescent="0.25">
      <c r="N712" s="10" t="str">
        <f t="shared" si="11"/>
        <v>20</v>
      </c>
    </row>
    <row r="713" spans="14:14" x14ac:dyDescent="0.25">
      <c r="N713" s="10" t="str">
        <f t="shared" si="11"/>
        <v>20</v>
      </c>
    </row>
    <row r="714" spans="14:14" x14ac:dyDescent="0.25">
      <c r="N714" s="10" t="str">
        <f t="shared" si="11"/>
        <v>20</v>
      </c>
    </row>
    <row r="715" spans="14:14" x14ac:dyDescent="0.25">
      <c r="N715" s="10" t="str">
        <f t="shared" si="11"/>
        <v>20</v>
      </c>
    </row>
    <row r="716" spans="14:14" x14ac:dyDescent="0.25">
      <c r="N716" s="10" t="str">
        <f t="shared" si="11"/>
        <v>20</v>
      </c>
    </row>
    <row r="717" spans="14:14" x14ac:dyDescent="0.25">
      <c r="N717" s="10" t="str">
        <f t="shared" si="11"/>
        <v>20</v>
      </c>
    </row>
    <row r="718" spans="14:14" x14ac:dyDescent="0.25">
      <c r="N718" s="10" t="str">
        <f t="shared" si="11"/>
        <v>20</v>
      </c>
    </row>
    <row r="719" spans="14:14" x14ac:dyDescent="0.25">
      <c r="N719" s="10" t="str">
        <f t="shared" si="11"/>
        <v>20</v>
      </c>
    </row>
    <row r="720" spans="14:14" x14ac:dyDescent="0.25">
      <c r="N720" s="10" t="str">
        <f t="shared" si="11"/>
        <v>20</v>
      </c>
    </row>
    <row r="721" spans="14:14" x14ac:dyDescent="0.25">
      <c r="N721" s="10" t="str">
        <f t="shared" si="11"/>
        <v>20</v>
      </c>
    </row>
    <row r="722" spans="14:14" x14ac:dyDescent="0.25">
      <c r="N722" s="10" t="str">
        <f t="shared" si="11"/>
        <v>20</v>
      </c>
    </row>
    <row r="723" spans="14:14" x14ac:dyDescent="0.25">
      <c r="N723" s="10" t="str">
        <f t="shared" si="11"/>
        <v>20</v>
      </c>
    </row>
    <row r="724" spans="14:14" x14ac:dyDescent="0.25">
      <c r="N724" s="10" t="str">
        <f t="shared" si="11"/>
        <v>20</v>
      </c>
    </row>
    <row r="725" spans="14:14" x14ac:dyDescent="0.25">
      <c r="N725" s="10" t="str">
        <f t="shared" si="11"/>
        <v>20</v>
      </c>
    </row>
    <row r="726" spans="14:14" x14ac:dyDescent="0.25">
      <c r="N726" s="10" t="str">
        <f t="shared" si="11"/>
        <v>20</v>
      </c>
    </row>
    <row r="727" spans="14:14" x14ac:dyDescent="0.25">
      <c r="N727" s="10" t="str">
        <f t="shared" si="11"/>
        <v>20</v>
      </c>
    </row>
    <row r="728" spans="14:14" x14ac:dyDescent="0.25">
      <c r="N728" s="10" t="str">
        <f t="shared" si="11"/>
        <v>20</v>
      </c>
    </row>
    <row r="729" spans="14:14" x14ac:dyDescent="0.25">
      <c r="N729" s="10" t="str">
        <f t="shared" si="11"/>
        <v>20</v>
      </c>
    </row>
    <row r="730" spans="14:14" x14ac:dyDescent="0.25">
      <c r="N730" s="10" t="str">
        <f t="shared" si="11"/>
        <v>20</v>
      </c>
    </row>
    <row r="731" spans="14:14" x14ac:dyDescent="0.25">
      <c r="N731" s="10" t="str">
        <f t="shared" si="11"/>
        <v>20</v>
      </c>
    </row>
    <row r="732" spans="14:14" x14ac:dyDescent="0.25">
      <c r="N732" s="10" t="str">
        <f t="shared" si="11"/>
        <v>20</v>
      </c>
    </row>
    <row r="733" spans="14:14" x14ac:dyDescent="0.25">
      <c r="N733" s="10" t="str">
        <f t="shared" si="11"/>
        <v>20</v>
      </c>
    </row>
    <row r="734" spans="14:14" x14ac:dyDescent="0.25">
      <c r="N734" s="10" t="str">
        <f t="shared" si="11"/>
        <v>20</v>
      </c>
    </row>
    <row r="735" spans="14:14" x14ac:dyDescent="0.25">
      <c r="N735" s="10" t="str">
        <f t="shared" si="11"/>
        <v>20</v>
      </c>
    </row>
    <row r="736" spans="14:14" x14ac:dyDescent="0.25">
      <c r="N736" s="10" t="str">
        <f t="shared" si="11"/>
        <v>20</v>
      </c>
    </row>
    <row r="737" spans="14:14" x14ac:dyDescent="0.25">
      <c r="N737" s="10" t="str">
        <f t="shared" si="11"/>
        <v>20</v>
      </c>
    </row>
    <row r="738" spans="14:14" x14ac:dyDescent="0.25">
      <c r="N738" s="10" t="str">
        <f t="shared" si="11"/>
        <v>20</v>
      </c>
    </row>
    <row r="739" spans="14:14" x14ac:dyDescent="0.25">
      <c r="N739" s="10" t="str">
        <f t="shared" si="11"/>
        <v>20</v>
      </c>
    </row>
    <row r="740" spans="14:14" x14ac:dyDescent="0.25">
      <c r="N740" s="10" t="str">
        <f t="shared" si="11"/>
        <v>20</v>
      </c>
    </row>
    <row r="741" spans="14:14" x14ac:dyDescent="0.25">
      <c r="N741" s="10" t="str">
        <f t="shared" si="11"/>
        <v>20</v>
      </c>
    </row>
    <row r="742" spans="14:14" x14ac:dyDescent="0.25">
      <c r="N742" s="10" t="str">
        <f t="shared" si="11"/>
        <v>20</v>
      </c>
    </row>
    <row r="743" spans="14:14" x14ac:dyDescent="0.25">
      <c r="N743" s="10" t="str">
        <f t="shared" si="11"/>
        <v>20</v>
      </c>
    </row>
    <row r="744" spans="14:14" x14ac:dyDescent="0.25">
      <c r="N744" s="10" t="str">
        <f t="shared" si="11"/>
        <v>20</v>
      </c>
    </row>
    <row r="745" spans="14:14" x14ac:dyDescent="0.25">
      <c r="N745" s="10" t="str">
        <f t="shared" si="11"/>
        <v>20</v>
      </c>
    </row>
    <row r="746" spans="14:14" x14ac:dyDescent="0.25">
      <c r="N746" s="10" t="str">
        <f t="shared" si="11"/>
        <v>20</v>
      </c>
    </row>
    <row r="747" spans="14:14" x14ac:dyDescent="0.25">
      <c r="N747" s="10" t="str">
        <f t="shared" si="11"/>
        <v>20</v>
      </c>
    </row>
    <row r="748" spans="14:14" x14ac:dyDescent="0.25">
      <c r="N748" s="10" t="str">
        <f t="shared" si="11"/>
        <v>20</v>
      </c>
    </row>
    <row r="749" spans="14:14" x14ac:dyDescent="0.25">
      <c r="N749" s="10" t="str">
        <f t="shared" si="11"/>
        <v>20</v>
      </c>
    </row>
    <row r="750" spans="14:14" x14ac:dyDescent="0.25">
      <c r="N750" s="10" t="str">
        <f t="shared" si="11"/>
        <v>20</v>
      </c>
    </row>
    <row r="751" spans="14:14" x14ac:dyDescent="0.25">
      <c r="N751" s="10" t="str">
        <f t="shared" si="11"/>
        <v>20</v>
      </c>
    </row>
    <row r="752" spans="14:14" x14ac:dyDescent="0.25">
      <c r="N752" s="10" t="str">
        <f t="shared" si="11"/>
        <v>20</v>
      </c>
    </row>
    <row r="753" spans="14:14" x14ac:dyDescent="0.25">
      <c r="N753" s="10" t="str">
        <f t="shared" si="11"/>
        <v>20</v>
      </c>
    </row>
    <row r="754" spans="14:14" x14ac:dyDescent="0.25">
      <c r="N754" s="10" t="str">
        <f t="shared" si="11"/>
        <v>20</v>
      </c>
    </row>
    <row r="755" spans="14:14" x14ac:dyDescent="0.25">
      <c r="N755" s="10" t="str">
        <f t="shared" si="11"/>
        <v>20</v>
      </c>
    </row>
    <row r="756" spans="14:14" x14ac:dyDescent="0.25">
      <c r="N756" s="10" t="str">
        <f t="shared" si="11"/>
        <v>20</v>
      </c>
    </row>
    <row r="757" spans="14:14" x14ac:dyDescent="0.25">
      <c r="N757" s="10" t="str">
        <f t="shared" si="11"/>
        <v>20</v>
      </c>
    </row>
    <row r="758" spans="14:14" x14ac:dyDescent="0.25">
      <c r="N758" s="10" t="str">
        <f t="shared" si="11"/>
        <v>20</v>
      </c>
    </row>
    <row r="759" spans="14:14" x14ac:dyDescent="0.25">
      <c r="N759" s="10" t="str">
        <f t="shared" si="11"/>
        <v>20</v>
      </c>
    </row>
    <row r="760" spans="14:14" x14ac:dyDescent="0.25">
      <c r="N760" s="10" t="str">
        <f t="shared" si="11"/>
        <v>20</v>
      </c>
    </row>
    <row r="761" spans="14:14" x14ac:dyDescent="0.25">
      <c r="N761" s="10" t="str">
        <f t="shared" si="11"/>
        <v>20</v>
      </c>
    </row>
    <row r="762" spans="14:14" x14ac:dyDescent="0.25">
      <c r="N762" s="10" t="str">
        <f t="shared" si="11"/>
        <v>20</v>
      </c>
    </row>
    <row r="763" spans="14:14" x14ac:dyDescent="0.25">
      <c r="N763" s="10" t="str">
        <f t="shared" si="11"/>
        <v>20</v>
      </c>
    </row>
    <row r="764" spans="14:14" x14ac:dyDescent="0.25">
      <c r="N764" s="10" t="str">
        <f t="shared" si="11"/>
        <v>20</v>
      </c>
    </row>
    <row r="765" spans="14:14" x14ac:dyDescent="0.25">
      <c r="N765" s="10" t="str">
        <f t="shared" si="11"/>
        <v>20</v>
      </c>
    </row>
    <row r="766" spans="14:14" x14ac:dyDescent="0.25">
      <c r="N766" s="10" t="str">
        <f t="shared" si="11"/>
        <v>20</v>
      </c>
    </row>
    <row r="767" spans="14:14" x14ac:dyDescent="0.25">
      <c r="N767" s="10" t="str">
        <f t="shared" si="11"/>
        <v>20</v>
      </c>
    </row>
    <row r="768" spans="14:14" x14ac:dyDescent="0.25">
      <c r="N768" s="10" t="str">
        <f t="shared" si="11"/>
        <v>20</v>
      </c>
    </row>
    <row r="769" spans="14:14" x14ac:dyDescent="0.25">
      <c r="N769" s="10" t="str">
        <f t="shared" si="11"/>
        <v>20</v>
      </c>
    </row>
    <row r="770" spans="14:14" x14ac:dyDescent="0.25">
      <c r="N770" s="10" t="str">
        <f t="shared" si="11"/>
        <v>20</v>
      </c>
    </row>
    <row r="771" spans="14:14" x14ac:dyDescent="0.25">
      <c r="N771" s="10" t="str">
        <f t="shared" ref="N771:N834" si="12">20&amp;RIGHT(A771,2)</f>
        <v>20</v>
      </c>
    </row>
    <row r="772" spans="14:14" x14ac:dyDescent="0.25">
      <c r="N772" s="10" t="str">
        <f t="shared" si="12"/>
        <v>20</v>
      </c>
    </row>
    <row r="773" spans="14:14" x14ac:dyDescent="0.25">
      <c r="N773" s="10" t="str">
        <f t="shared" si="12"/>
        <v>20</v>
      </c>
    </row>
    <row r="774" spans="14:14" x14ac:dyDescent="0.25">
      <c r="N774" s="10" t="str">
        <f t="shared" si="12"/>
        <v>20</v>
      </c>
    </row>
    <row r="775" spans="14:14" x14ac:dyDescent="0.25">
      <c r="N775" s="10" t="str">
        <f t="shared" si="12"/>
        <v>20</v>
      </c>
    </row>
    <row r="776" spans="14:14" x14ac:dyDescent="0.25">
      <c r="N776" s="10" t="str">
        <f t="shared" si="12"/>
        <v>20</v>
      </c>
    </row>
    <row r="777" spans="14:14" x14ac:dyDescent="0.25">
      <c r="N777" s="10" t="str">
        <f t="shared" si="12"/>
        <v>20</v>
      </c>
    </row>
    <row r="778" spans="14:14" x14ac:dyDescent="0.25">
      <c r="N778" s="10" t="str">
        <f t="shared" si="12"/>
        <v>20</v>
      </c>
    </row>
    <row r="779" spans="14:14" x14ac:dyDescent="0.25">
      <c r="N779" s="10" t="str">
        <f t="shared" si="12"/>
        <v>20</v>
      </c>
    </row>
    <row r="780" spans="14:14" x14ac:dyDescent="0.25">
      <c r="N780" s="10" t="str">
        <f t="shared" si="12"/>
        <v>20</v>
      </c>
    </row>
    <row r="781" spans="14:14" x14ac:dyDescent="0.25">
      <c r="N781" s="10" t="str">
        <f t="shared" si="12"/>
        <v>20</v>
      </c>
    </row>
    <row r="782" spans="14:14" x14ac:dyDescent="0.25">
      <c r="N782" s="10" t="str">
        <f t="shared" si="12"/>
        <v>20</v>
      </c>
    </row>
    <row r="783" spans="14:14" x14ac:dyDescent="0.25">
      <c r="N783" s="10" t="str">
        <f t="shared" si="12"/>
        <v>20</v>
      </c>
    </row>
    <row r="784" spans="14:14" x14ac:dyDescent="0.25">
      <c r="N784" s="10" t="str">
        <f t="shared" si="12"/>
        <v>20</v>
      </c>
    </row>
    <row r="785" spans="14:14" x14ac:dyDescent="0.25">
      <c r="N785" s="10" t="str">
        <f t="shared" si="12"/>
        <v>20</v>
      </c>
    </row>
    <row r="786" spans="14:14" x14ac:dyDescent="0.25">
      <c r="N786" s="10" t="str">
        <f t="shared" si="12"/>
        <v>20</v>
      </c>
    </row>
    <row r="787" spans="14:14" x14ac:dyDescent="0.25">
      <c r="N787" s="10" t="str">
        <f t="shared" si="12"/>
        <v>20</v>
      </c>
    </row>
    <row r="788" spans="14:14" x14ac:dyDescent="0.25">
      <c r="N788" s="10" t="str">
        <f t="shared" si="12"/>
        <v>20</v>
      </c>
    </row>
    <row r="789" spans="14:14" x14ac:dyDescent="0.25">
      <c r="N789" s="10" t="str">
        <f t="shared" si="12"/>
        <v>20</v>
      </c>
    </row>
    <row r="790" spans="14:14" x14ac:dyDescent="0.25">
      <c r="N790" s="10" t="str">
        <f t="shared" si="12"/>
        <v>20</v>
      </c>
    </row>
    <row r="791" spans="14:14" x14ac:dyDescent="0.25">
      <c r="N791" s="10" t="str">
        <f t="shared" si="12"/>
        <v>20</v>
      </c>
    </row>
    <row r="792" spans="14:14" x14ac:dyDescent="0.25">
      <c r="N792" s="10" t="str">
        <f t="shared" si="12"/>
        <v>20</v>
      </c>
    </row>
    <row r="793" spans="14:14" x14ac:dyDescent="0.25">
      <c r="N793" s="10" t="str">
        <f t="shared" si="12"/>
        <v>20</v>
      </c>
    </row>
    <row r="794" spans="14:14" x14ac:dyDescent="0.25">
      <c r="N794" s="10" t="str">
        <f t="shared" si="12"/>
        <v>20</v>
      </c>
    </row>
    <row r="795" spans="14:14" x14ac:dyDescent="0.25">
      <c r="N795" s="10" t="str">
        <f t="shared" si="12"/>
        <v>20</v>
      </c>
    </row>
    <row r="796" spans="14:14" x14ac:dyDescent="0.25">
      <c r="N796" s="10" t="str">
        <f t="shared" si="12"/>
        <v>20</v>
      </c>
    </row>
    <row r="797" spans="14:14" x14ac:dyDescent="0.25">
      <c r="N797" s="10" t="str">
        <f t="shared" si="12"/>
        <v>20</v>
      </c>
    </row>
    <row r="798" spans="14:14" x14ac:dyDescent="0.25">
      <c r="N798" s="10" t="str">
        <f t="shared" si="12"/>
        <v>20</v>
      </c>
    </row>
    <row r="799" spans="14:14" x14ac:dyDescent="0.25">
      <c r="N799" s="10" t="str">
        <f t="shared" si="12"/>
        <v>20</v>
      </c>
    </row>
    <row r="800" spans="14:14" x14ac:dyDescent="0.25">
      <c r="N800" s="10" t="str">
        <f t="shared" si="12"/>
        <v>20</v>
      </c>
    </row>
    <row r="801" spans="14:14" x14ac:dyDescent="0.25">
      <c r="N801" s="10" t="str">
        <f t="shared" si="12"/>
        <v>20</v>
      </c>
    </row>
    <row r="802" spans="14:14" x14ac:dyDescent="0.25">
      <c r="N802" s="10" t="str">
        <f t="shared" si="12"/>
        <v>20</v>
      </c>
    </row>
    <row r="803" spans="14:14" x14ac:dyDescent="0.25">
      <c r="N803" s="10" t="str">
        <f t="shared" si="12"/>
        <v>20</v>
      </c>
    </row>
    <row r="804" spans="14:14" x14ac:dyDescent="0.25">
      <c r="N804" s="10" t="str">
        <f t="shared" si="12"/>
        <v>20</v>
      </c>
    </row>
    <row r="805" spans="14:14" x14ac:dyDescent="0.25">
      <c r="N805" s="10" t="str">
        <f t="shared" si="12"/>
        <v>20</v>
      </c>
    </row>
    <row r="806" spans="14:14" x14ac:dyDescent="0.25">
      <c r="N806" s="10" t="str">
        <f t="shared" si="12"/>
        <v>20</v>
      </c>
    </row>
    <row r="807" spans="14:14" x14ac:dyDescent="0.25">
      <c r="N807" s="10" t="str">
        <f t="shared" si="12"/>
        <v>20</v>
      </c>
    </row>
    <row r="808" spans="14:14" x14ac:dyDescent="0.25">
      <c r="N808" s="10" t="str">
        <f t="shared" si="12"/>
        <v>20</v>
      </c>
    </row>
    <row r="809" spans="14:14" x14ac:dyDescent="0.25">
      <c r="N809" s="10" t="str">
        <f t="shared" si="12"/>
        <v>20</v>
      </c>
    </row>
    <row r="810" spans="14:14" x14ac:dyDescent="0.25">
      <c r="N810" s="10" t="str">
        <f t="shared" si="12"/>
        <v>20</v>
      </c>
    </row>
    <row r="811" spans="14:14" x14ac:dyDescent="0.25">
      <c r="N811" s="10" t="str">
        <f t="shared" si="12"/>
        <v>20</v>
      </c>
    </row>
    <row r="812" spans="14:14" x14ac:dyDescent="0.25">
      <c r="N812" s="10" t="str">
        <f t="shared" si="12"/>
        <v>20</v>
      </c>
    </row>
    <row r="813" spans="14:14" x14ac:dyDescent="0.25">
      <c r="N813" s="10" t="str">
        <f t="shared" si="12"/>
        <v>20</v>
      </c>
    </row>
    <row r="814" spans="14:14" x14ac:dyDescent="0.25">
      <c r="N814" s="10" t="str">
        <f t="shared" si="12"/>
        <v>20</v>
      </c>
    </row>
    <row r="815" spans="14:14" x14ac:dyDescent="0.25">
      <c r="N815" s="10" t="str">
        <f t="shared" si="12"/>
        <v>20</v>
      </c>
    </row>
    <row r="816" spans="14:14" x14ac:dyDescent="0.25">
      <c r="N816" s="10" t="str">
        <f t="shared" si="12"/>
        <v>20</v>
      </c>
    </row>
    <row r="817" spans="14:14" x14ac:dyDescent="0.25">
      <c r="N817" s="10" t="str">
        <f t="shared" si="12"/>
        <v>20</v>
      </c>
    </row>
    <row r="818" spans="14:14" x14ac:dyDescent="0.25">
      <c r="N818" s="10" t="str">
        <f t="shared" si="12"/>
        <v>20</v>
      </c>
    </row>
    <row r="819" spans="14:14" x14ac:dyDescent="0.25">
      <c r="N819" s="10" t="str">
        <f t="shared" si="12"/>
        <v>20</v>
      </c>
    </row>
    <row r="820" spans="14:14" x14ac:dyDescent="0.25">
      <c r="N820" s="10" t="str">
        <f t="shared" si="12"/>
        <v>20</v>
      </c>
    </row>
    <row r="821" spans="14:14" x14ac:dyDescent="0.25">
      <c r="N821" s="10" t="str">
        <f t="shared" si="12"/>
        <v>20</v>
      </c>
    </row>
    <row r="822" spans="14:14" x14ac:dyDescent="0.25">
      <c r="N822" s="10" t="str">
        <f t="shared" si="12"/>
        <v>20</v>
      </c>
    </row>
    <row r="823" spans="14:14" x14ac:dyDescent="0.25">
      <c r="N823" s="10" t="str">
        <f t="shared" si="12"/>
        <v>20</v>
      </c>
    </row>
    <row r="824" spans="14:14" x14ac:dyDescent="0.25">
      <c r="N824" s="10" t="str">
        <f t="shared" si="12"/>
        <v>20</v>
      </c>
    </row>
    <row r="825" spans="14:14" x14ac:dyDescent="0.25">
      <c r="N825" s="10" t="str">
        <f t="shared" si="12"/>
        <v>20</v>
      </c>
    </row>
    <row r="826" spans="14:14" x14ac:dyDescent="0.25">
      <c r="N826" s="10" t="str">
        <f t="shared" si="12"/>
        <v>20</v>
      </c>
    </row>
    <row r="827" spans="14:14" x14ac:dyDescent="0.25">
      <c r="N827" s="10" t="str">
        <f t="shared" si="12"/>
        <v>20</v>
      </c>
    </row>
    <row r="828" spans="14:14" x14ac:dyDescent="0.25">
      <c r="N828" s="10" t="str">
        <f t="shared" si="12"/>
        <v>20</v>
      </c>
    </row>
    <row r="829" spans="14:14" x14ac:dyDescent="0.25">
      <c r="N829" s="10" t="str">
        <f t="shared" si="12"/>
        <v>20</v>
      </c>
    </row>
    <row r="830" spans="14:14" x14ac:dyDescent="0.25">
      <c r="N830" s="10" t="str">
        <f t="shared" si="12"/>
        <v>20</v>
      </c>
    </row>
    <row r="831" spans="14:14" x14ac:dyDescent="0.25">
      <c r="N831" s="10" t="str">
        <f t="shared" si="12"/>
        <v>20</v>
      </c>
    </row>
    <row r="832" spans="14:14" x14ac:dyDescent="0.25">
      <c r="N832" s="10" t="str">
        <f t="shared" si="12"/>
        <v>20</v>
      </c>
    </row>
    <row r="833" spans="14:14" x14ac:dyDescent="0.25">
      <c r="N833" s="10" t="str">
        <f t="shared" si="12"/>
        <v>20</v>
      </c>
    </row>
    <row r="834" spans="14:14" x14ac:dyDescent="0.25">
      <c r="N834" s="10" t="str">
        <f t="shared" si="12"/>
        <v>20</v>
      </c>
    </row>
    <row r="835" spans="14:14" x14ac:dyDescent="0.25">
      <c r="N835" s="10" t="str">
        <f t="shared" ref="N835:N898" si="13">20&amp;RIGHT(A835,2)</f>
        <v>20</v>
      </c>
    </row>
    <row r="836" spans="14:14" x14ac:dyDescent="0.25">
      <c r="N836" s="10" t="str">
        <f t="shared" si="13"/>
        <v>20</v>
      </c>
    </row>
    <row r="837" spans="14:14" x14ac:dyDescent="0.25">
      <c r="N837" s="10" t="str">
        <f t="shared" si="13"/>
        <v>20</v>
      </c>
    </row>
    <row r="838" spans="14:14" x14ac:dyDescent="0.25">
      <c r="N838" s="10" t="str">
        <f t="shared" si="13"/>
        <v>20</v>
      </c>
    </row>
    <row r="839" spans="14:14" x14ac:dyDescent="0.25">
      <c r="N839" s="10" t="str">
        <f t="shared" si="13"/>
        <v>20</v>
      </c>
    </row>
    <row r="840" spans="14:14" x14ac:dyDescent="0.25">
      <c r="N840" s="10" t="str">
        <f t="shared" si="13"/>
        <v>20</v>
      </c>
    </row>
    <row r="841" spans="14:14" x14ac:dyDescent="0.25">
      <c r="N841" s="10" t="str">
        <f t="shared" si="13"/>
        <v>20</v>
      </c>
    </row>
    <row r="842" spans="14:14" x14ac:dyDescent="0.25">
      <c r="N842" s="10" t="str">
        <f t="shared" si="13"/>
        <v>20</v>
      </c>
    </row>
    <row r="843" spans="14:14" x14ac:dyDescent="0.25">
      <c r="N843" s="10" t="str">
        <f t="shared" si="13"/>
        <v>20</v>
      </c>
    </row>
    <row r="844" spans="14:14" x14ac:dyDescent="0.25">
      <c r="N844" s="10" t="str">
        <f t="shared" si="13"/>
        <v>20</v>
      </c>
    </row>
    <row r="845" spans="14:14" x14ac:dyDescent="0.25">
      <c r="N845" s="10" t="str">
        <f t="shared" si="13"/>
        <v>20</v>
      </c>
    </row>
    <row r="846" spans="14:14" x14ac:dyDescent="0.25">
      <c r="N846" s="10" t="str">
        <f t="shared" si="13"/>
        <v>20</v>
      </c>
    </row>
    <row r="847" spans="14:14" x14ac:dyDescent="0.25">
      <c r="N847" s="10" t="str">
        <f t="shared" si="13"/>
        <v>20</v>
      </c>
    </row>
    <row r="848" spans="14:14" x14ac:dyDescent="0.25">
      <c r="N848" s="10" t="str">
        <f t="shared" si="13"/>
        <v>20</v>
      </c>
    </row>
    <row r="849" spans="14:14" x14ac:dyDescent="0.25">
      <c r="N849" s="10" t="str">
        <f t="shared" si="13"/>
        <v>20</v>
      </c>
    </row>
    <row r="850" spans="14:14" x14ac:dyDescent="0.25">
      <c r="N850" s="10" t="str">
        <f t="shared" si="13"/>
        <v>20</v>
      </c>
    </row>
    <row r="851" spans="14:14" x14ac:dyDescent="0.25">
      <c r="N851" s="10" t="str">
        <f t="shared" si="13"/>
        <v>20</v>
      </c>
    </row>
    <row r="852" spans="14:14" x14ac:dyDescent="0.25">
      <c r="N852" s="10" t="str">
        <f t="shared" si="13"/>
        <v>20</v>
      </c>
    </row>
    <row r="853" spans="14:14" x14ac:dyDescent="0.25">
      <c r="N853" s="10" t="str">
        <f t="shared" si="13"/>
        <v>20</v>
      </c>
    </row>
    <row r="854" spans="14:14" x14ac:dyDescent="0.25">
      <c r="N854" s="10" t="str">
        <f t="shared" si="13"/>
        <v>20</v>
      </c>
    </row>
    <row r="855" spans="14:14" x14ac:dyDescent="0.25">
      <c r="N855" s="10" t="str">
        <f t="shared" si="13"/>
        <v>20</v>
      </c>
    </row>
    <row r="856" spans="14:14" x14ac:dyDescent="0.25">
      <c r="N856" s="10" t="str">
        <f t="shared" si="13"/>
        <v>20</v>
      </c>
    </row>
    <row r="857" spans="14:14" x14ac:dyDescent="0.25">
      <c r="N857" s="10" t="str">
        <f t="shared" si="13"/>
        <v>20</v>
      </c>
    </row>
    <row r="858" spans="14:14" x14ac:dyDescent="0.25">
      <c r="N858" s="10" t="str">
        <f t="shared" si="13"/>
        <v>20</v>
      </c>
    </row>
    <row r="859" spans="14:14" x14ac:dyDescent="0.25">
      <c r="N859" s="10" t="str">
        <f t="shared" si="13"/>
        <v>20</v>
      </c>
    </row>
    <row r="860" spans="14:14" x14ac:dyDescent="0.25">
      <c r="N860" s="10" t="str">
        <f t="shared" si="13"/>
        <v>20</v>
      </c>
    </row>
    <row r="861" spans="14:14" x14ac:dyDescent="0.25">
      <c r="N861" s="10" t="str">
        <f t="shared" si="13"/>
        <v>20</v>
      </c>
    </row>
    <row r="862" spans="14:14" x14ac:dyDescent="0.25">
      <c r="N862" s="10" t="str">
        <f t="shared" si="13"/>
        <v>20</v>
      </c>
    </row>
    <row r="863" spans="14:14" x14ac:dyDescent="0.25">
      <c r="N863" s="10" t="str">
        <f t="shared" si="13"/>
        <v>20</v>
      </c>
    </row>
    <row r="864" spans="14:14" x14ac:dyDescent="0.25">
      <c r="N864" s="10" t="str">
        <f t="shared" si="13"/>
        <v>20</v>
      </c>
    </row>
    <row r="865" spans="14:14" x14ac:dyDescent="0.25">
      <c r="N865" s="10" t="str">
        <f t="shared" si="13"/>
        <v>20</v>
      </c>
    </row>
    <row r="866" spans="14:14" x14ac:dyDescent="0.25">
      <c r="N866" s="10" t="str">
        <f t="shared" si="13"/>
        <v>20</v>
      </c>
    </row>
    <row r="867" spans="14:14" x14ac:dyDescent="0.25">
      <c r="N867" s="10" t="str">
        <f t="shared" si="13"/>
        <v>20</v>
      </c>
    </row>
    <row r="868" spans="14:14" x14ac:dyDescent="0.25">
      <c r="N868" s="10" t="str">
        <f t="shared" si="13"/>
        <v>20</v>
      </c>
    </row>
    <row r="869" spans="14:14" x14ac:dyDescent="0.25">
      <c r="N869" s="10" t="str">
        <f t="shared" si="13"/>
        <v>20</v>
      </c>
    </row>
    <row r="870" spans="14:14" x14ac:dyDescent="0.25">
      <c r="N870" s="10" t="str">
        <f t="shared" si="13"/>
        <v>20</v>
      </c>
    </row>
    <row r="871" spans="14:14" x14ac:dyDescent="0.25">
      <c r="N871" s="10" t="str">
        <f t="shared" si="13"/>
        <v>20</v>
      </c>
    </row>
    <row r="872" spans="14:14" x14ac:dyDescent="0.25">
      <c r="N872" s="10" t="str">
        <f t="shared" si="13"/>
        <v>20</v>
      </c>
    </row>
    <row r="873" spans="14:14" x14ac:dyDescent="0.25">
      <c r="N873" s="10" t="str">
        <f t="shared" si="13"/>
        <v>20</v>
      </c>
    </row>
    <row r="874" spans="14:14" x14ac:dyDescent="0.25">
      <c r="N874" s="10" t="str">
        <f t="shared" si="13"/>
        <v>20</v>
      </c>
    </row>
    <row r="875" spans="14:14" x14ac:dyDescent="0.25">
      <c r="N875" s="10" t="str">
        <f t="shared" si="13"/>
        <v>20</v>
      </c>
    </row>
    <row r="876" spans="14:14" x14ac:dyDescent="0.25">
      <c r="N876" s="10" t="str">
        <f t="shared" si="13"/>
        <v>20</v>
      </c>
    </row>
    <row r="877" spans="14:14" x14ac:dyDescent="0.25">
      <c r="N877" s="10" t="str">
        <f t="shared" si="13"/>
        <v>20</v>
      </c>
    </row>
    <row r="878" spans="14:14" x14ac:dyDescent="0.25">
      <c r="N878" s="10" t="str">
        <f t="shared" si="13"/>
        <v>20</v>
      </c>
    </row>
    <row r="879" spans="14:14" x14ac:dyDescent="0.25">
      <c r="N879" s="10" t="str">
        <f t="shared" si="13"/>
        <v>20</v>
      </c>
    </row>
    <row r="880" spans="14:14" x14ac:dyDescent="0.25">
      <c r="N880" s="10" t="str">
        <f t="shared" si="13"/>
        <v>20</v>
      </c>
    </row>
    <row r="881" spans="14:14" x14ac:dyDescent="0.25">
      <c r="N881" s="10" t="str">
        <f t="shared" si="13"/>
        <v>20</v>
      </c>
    </row>
    <row r="882" spans="14:14" x14ac:dyDescent="0.25">
      <c r="N882" s="10" t="str">
        <f t="shared" si="13"/>
        <v>20</v>
      </c>
    </row>
    <row r="883" spans="14:14" x14ac:dyDescent="0.25">
      <c r="N883" s="10" t="str">
        <f t="shared" si="13"/>
        <v>20</v>
      </c>
    </row>
    <row r="884" spans="14:14" x14ac:dyDescent="0.25">
      <c r="N884" s="10" t="str">
        <f t="shared" si="13"/>
        <v>20</v>
      </c>
    </row>
    <row r="885" spans="14:14" x14ac:dyDescent="0.25">
      <c r="N885" s="10" t="str">
        <f t="shared" si="13"/>
        <v>20</v>
      </c>
    </row>
    <row r="886" spans="14:14" x14ac:dyDescent="0.25">
      <c r="N886" s="10" t="str">
        <f t="shared" si="13"/>
        <v>20</v>
      </c>
    </row>
    <row r="887" spans="14:14" x14ac:dyDescent="0.25">
      <c r="N887" s="10" t="str">
        <f t="shared" si="13"/>
        <v>20</v>
      </c>
    </row>
    <row r="888" spans="14:14" x14ac:dyDescent="0.25">
      <c r="N888" s="10" t="str">
        <f t="shared" si="13"/>
        <v>20</v>
      </c>
    </row>
    <row r="889" spans="14:14" x14ac:dyDescent="0.25">
      <c r="N889" s="10" t="str">
        <f t="shared" si="13"/>
        <v>20</v>
      </c>
    </row>
    <row r="890" spans="14:14" x14ac:dyDescent="0.25">
      <c r="N890" s="10" t="str">
        <f t="shared" si="13"/>
        <v>20</v>
      </c>
    </row>
    <row r="891" spans="14:14" x14ac:dyDescent="0.25">
      <c r="N891" s="10" t="str">
        <f t="shared" si="13"/>
        <v>20</v>
      </c>
    </row>
    <row r="892" spans="14:14" x14ac:dyDescent="0.25">
      <c r="N892" s="10" t="str">
        <f t="shared" si="13"/>
        <v>20</v>
      </c>
    </row>
    <row r="893" spans="14:14" x14ac:dyDescent="0.25">
      <c r="N893" s="10" t="str">
        <f t="shared" si="13"/>
        <v>20</v>
      </c>
    </row>
    <row r="894" spans="14:14" x14ac:dyDescent="0.25">
      <c r="N894" s="10" t="str">
        <f t="shared" si="13"/>
        <v>20</v>
      </c>
    </row>
    <row r="895" spans="14:14" x14ac:dyDescent="0.25">
      <c r="N895" s="10" t="str">
        <f t="shared" si="13"/>
        <v>20</v>
      </c>
    </row>
    <row r="896" spans="14:14" x14ac:dyDescent="0.25">
      <c r="N896" s="10" t="str">
        <f t="shared" si="13"/>
        <v>20</v>
      </c>
    </row>
    <row r="897" spans="14:14" x14ac:dyDescent="0.25">
      <c r="N897" s="10" t="str">
        <f t="shared" si="13"/>
        <v>20</v>
      </c>
    </row>
    <row r="898" spans="14:14" x14ac:dyDescent="0.25">
      <c r="N898" s="10" t="str">
        <f t="shared" si="13"/>
        <v>20</v>
      </c>
    </row>
    <row r="899" spans="14:14" x14ac:dyDescent="0.25">
      <c r="N899" s="10" t="str">
        <f t="shared" ref="N899:N962" si="14">20&amp;RIGHT(A899,2)</f>
        <v>20</v>
      </c>
    </row>
    <row r="900" spans="14:14" x14ac:dyDescent="0.25">
      <c r="N900" s="10" t="str">
        <f t="shared" si="14"/>
        <v>20</v>
      </c>
    </row>
    <row r="901" spans="14:14" x14ac:dyDescent="0.25">
      <c r="N901" s="10" t="str">
        <f t="shared" si="14"/>
        <v>20</v>
      </c>
    </row>
    <row r="902" spans="14:14" x14ac:dyDescent="0.25">
      <c r="N902" s="10" t="str">
        <f t="shared" si="14"/>
        <v>20</v>
      </c>
    </row>
    <row r="903" spans="14:14" x14ac:dyDescent="0.25">
      <c r="N903" s="10" t="str">
        <f t="shared" si="14"/>
        <v>20</v>
      </c>
    </row>
    <row r="904" spans="14:14" x14ac:dyDescent="0.25">
      <c r="N904" s="10" t="str">
        <f t="shared" si="14"/>
        <v>20</v>
      </c>
    </row>
    <row r="905" spans="14:14" x14ac:dyDescent="0.25">
      <c r="N905" s="10" t="str">
        <f t="shared" si="14"/>
        <v>20</v>
      </c>
    </row>
    <row r="906" spans="14:14" x14ac:dyDescent="0.25">
      <c r="N906" s="10" t="str">
        <f t="shared" si="14"/>
        <v>20</v>
      </c>
    </row>
    <row r="907" spans="14:14" x14ac:dyDescent="0.25">
      <c r="N907" s="10" t="str">
        <f t="shared" si="14"/>
        <v>20</v>
      </c>
    </row>
    <row r="908" spans="14:14" x14ac:dyDescent="0.25">
      <c r="N908" s="10" t="str">
        <f t="shared" si="14"/>
        <v>20</v>
      </c>
    </row>
    <row r="909" spans="14:14" x14ac:dyDescent="0.25">
      <c r="N909" s="10" t="str">
        <f t="shared" si="14"/>
        <v>20</v>
      </c>
    </row>
    <row r="910" spans="14:14" x14ac:dyDescent="0.25">
      <c r="N910" s="10" t="str">
        <f t="shared" si="14"/>
        <v>20</v>
      </c>
    </row>
    <row r="911" spans="14:14" x14ac:dyDescent="0.25">
      <c r="N911" s="10" t="str">
        <f t="shared" si="14"/>
        <v>20</v>
      </c>
    </row>
    <row r="912" spans="14:14" x14ac:dyDescent="0.25">
      <c r="N912" s="10" t="str">
        <f t="shared" si="14"/>
        <v>20</v>
      </c>
    </row>
    <row r="913" spans="14:14" x14ac:dyDescent="0.25">
      <c r="N913" s="10" t="str">
        <f t="shared" si="14"/>
        <v>20</v>
      </c>
    </row>
    <row r="914" spans="14:14" x14ac:dyDescent="0.25">
      <c r="N914" s="10" t="str">
        <f t="shared" si="14"/>
        <v>20</v>
      </c>
    </row>
    <row r="915" spans="14:14" x14ac:dyDescent="0.25">
      <c r="N915" s="10" t="str">
        <f t="shared" si="14"/>
        <v>20</v>
      </c>
    </row>
    <row r="916" spans="14:14" x14ac:dyDescent="0.25">
      <c r="N916" s="10" t="str">
        <f t="shared" si="14"/>
        <v>20</v>
      </c>
    </row>
    <row r="917" spans="14:14" x14ac:dyDescent="0.25">
      <c r="N917" s="10" t="str">
        <f t="shared" si="14"/>
        <v>20</v>
      </c>
    </row>
    <row r="918" spans="14:14" x14ac:dyDescent="0.25">
      <c r="N918" s="10" t="str">
        <f t="shared" si="14"/>
        <v>20</v>
      </c>
    </row>
    <row r="919" spans="14:14" x14ac:dyDescent="0.25">
      <c r="N919" s="10" t="str">
        <f t="shared" si="14"/>
        <v>20</v>
      </c>
    </row>
    <row r="920" spans="14:14" x14ac:dyDescent="0.25">
      <c r="N920" s="10" t="str">
        <f t="shared" si="14"/>
        <v>20</v>
      </c>
    </row>
    <row r="921" spans="14:14" x14ac:dyDescent="0.25">
      <c r="N921" s="10" t="str">
        <f t="shared" si="14"/>
        <v>20</v>
      </c>
    </row>
    <row r="922" spans="14:14" x14ac:dyDescent="0.25">
      <c r="N922" s="10" t="str">
        <f t="shared" si="14"/>
        <v>20</v>
      </c>
    </row>
    <row r="923" spans="14:14" x14ac:dyDescent="0.25">
      <c r="N923" s="10" t="str">
        <f t="shared" si="14"/>
        <v>20</v>
      </c>
    </row>
    <row r="924" spans="14:14" x14ac:dyDescent="0.25">
      <c r="N924" s="10" t="str">
        <f t="shared" si="14"/>
        <v>20</v>
      </c>
    </row>
    <row r="925" spans="14:14" x14ac:dyDescent="0.25">
      <c r="N925" s="10" t="str">
        <f t="shared" si="14"/>
        <v>20</v>
      </c>
    </row>
    <row r="926" spans="14:14" x14ac:dyDescent="0.25">
      <c r="N926" s="10" t="str">
        <f t="shared" si="14"/>
        <v>20</v>
      </c>
    </row>
    <row r="927" spans="14:14" x14ac:dyDescent="0.25">
      <c r="N927" s="10" t="str">
        <f t="shared" si="14"/>
        <v>20</v>
      </c>
    </row>
    <row r="928" spans="14:14" x14ac:dyDescent="0.25">
      <c r="N928" s="10" t="str">
        <f t="shared" si="14"/>
        <v>20</v>
      </c>
    </row>
    <row r="929" spans="14:14" x14ac:dyDescent="0.25">
      <c r="N929" s="10" t="str">
        <f t="shared" si="14"/>
        <v>20</v>
      </c>
    </row>
    <row r="930" spans="14:14" x14ac:dyDescent="0.25">
      <c r="N930" s="10" t="str">
        <f t="shared" si="14"/>
        <v>20</v>
      </c>
    </row>
    <row r="931" spans="14:14" x14ac:dyDescent="0.25">
      <c r="N931" s="10" t="str">
        <f t="shared" si="14"/>
        <v>20</v>
      </c>
    </row>
    <row r="932" spans="14:14" x14ac:dyDescent="0.25">
      <c r="N932" s="10" t="str">
        <f t="shared" si="14"/>
        <v>20</v>
      </c>
    </row>
    <row r="933" spans="14:14" x14ac:dyDescent="0.25">
      <c r="N933" s="10" t="str">
        <f t="shared" si="14"/>
        <v>20</v>
      </c>
    </row>
    <row r="934" spans="14:14" x14ac:dyDescent="0.25">
      <c r="N934" s="10" t="str">
        <f t="shared" si="14"/>
        <v>20</v>
      </c>
    </row>
    <row r="935" spans="14:14" x14ac:dyDescent="0.25">
      <c r="N935" s="10" t="str">
        <f t="shared" si="14"/>
        <v>20</v>
      </c>
    </row>
    <row r="936" spans="14:14" x14ac:dyDescent="0.25">
      <c r="N936" s="10" t="str">
        <f t="shared" si="14"/>
        <v>20</v>
      </c>
    </row>
    <row r="937" spans="14:14" x14ac:dyDescent="0.25">
      <c r="N937" s="10" t="str">
        <f t="shared" si="14"/>
        <v>20</v>
      </c>
    </row>
    <row r="938" spans="14:14" x14ac:dyDescent="0.25">
      <c r="N938" s="10" t="str">
        <f t="shared" si="14"/>
        <v>20</v>
      </c>
    </row>
    <row r="939" spans="14:14" x14ac:dyDescent="0.25">
      <c r="N939" s="10" t="str">
        <f t="shared" si="14"/>
        <v>20</v>
      </c>
    </row>
    <row r="940" spans="14:14" x14ac:dyDescent="0.25">
      <c r="N940" s="10" t="str">
        <f t="shared" si="14"/>
        <v>20</v>
      </c>
    </row>
    <row r="941" spans="14:14" x14ac:dyDescent="0.25">
      <c r="N941" s="10" t="str">
        <f t="shared" si="14"/>
        <v>20</v>
      </c>
    </row>
    <row r="942" spans="14:14" x14ac:dyDescent="0.25">
      <c r="N942" s="10" t="str">
        <f t="shared" si="14"/>
        <v>20</v>
      </c>
    </row>
    <row r="943" spans="14:14" x14ac:dyDescent="0.25">
      <c r="N943" s="10" t="str">
        <f t="shared" si="14"/>
        <v>20</v>
      </c>
    </row>
    <row r="944" spans="14:14" x14ac:dyDescent="0.25">
      <c r="N944" s="10" t="str">
        <f t="shared" si="14"/>
        <v>20</v>
      </c>
    </row>
    <row r="945" spans="14:14" x14ac:dyDescent="0.25">
      <c r="N945" s="10" t="str">
        <f t="shared" si="14"/>
        <v>20</v>
      </c>
    </row>
    <row r="946" spans="14:14" x14ac:dyDescent="0.25">
      <c r="N946" s="10" t="str">
        <f t="shared" si="14"/>
        <v>20</v>
      </c>
    </row>
    <row r="947" spans="14:14" x14ac:dyDescent="0.25">
      <c r="N947" s="10" t="str">
        <f t="shared" si="14"/>
        <v>20</v>
      </c>
    </row>
    <row r="948" spans="14:14" x14ac:dyDescent="0.25">
      <c r="N948" s="10" t="str">
        <f t="shared" si="14"/>
        <v>20</v>
      </c>
    </row>
    <row r="949" spans="14:14" x14ac:dyDescent="0.25">
      <c r="N949" s="10" t="str">
        <f t="shared" si="14"/>
        <v>20</v>
      </c>
    </row>
    <row r="950" spans="14:14" x14ac:dyDescent="0.25">
      <c r="N950" s="10" t="str">
        <f t="shared" si="14"/>
        <v>20</v>
      </c>
    </row>
    <row r="951" spans="14:14" x14ac:dyDescent="0.25">
      <c r="N951" s="10" t="str">
        <f t="shared" si="14"/>
        <v>20</v>
      </c>
    </row>
    <row r="952" spans="14:14" x14ac:dyDescent="0.25">
      <c r="N952" s="10" t="str">
        <f t="shared" si="14"/>
        <v>20</v>
      </c>
    </row>
    <row r="953" spans="14:14" x14ac:dyDescent="0.25">
      <c r="N953" s="10" t="str">
        <f t="shared" si="14"/>
        <v>20</v>
      </c>
    </row>
    <row r="954" spans="14:14" x14ac:dyDescent="0.25">
      <c r="N954" s="10" t="str">
        <f t="shared" si="14"/>
        <v>20</v>
      </c>
    </row>
    <row r="955" spans="14:14" x14ac:dyDescent="0.25">
      <c r="N955" s="10" t="str">
        <f t="shared" si="14"/>
        <v>20</v>
      </c>
    </row>
    <row r="956" spans="14:14" x14ac:dyDescent="0.25">
      <c r="N956" s="10" t="str">
        <f t="shared" si="14"/>
        <v>20</v>
      </c>
    </row>
    <row r="957" spans="14:14" x14ac:dyDescent="0.25">
      <c r="N957" s="10" t="str">
        <f t="shared" si="14"/>
        <v>20</v>
      </c>
    </row>
    <row r="958" spans="14:14" x14ac:dyDescent="0.25">
      <c r="N958" s="10" t="str">
        <f t="shared" si="14"/>
        <v>20</v>
      </c>
    </row>
    <row r="959" spans="14:14" x14ac:dyDescent="0.25">
      <c r="N959" s="10" t="str">
        <f t="shared" si="14"/>
        <v>20</v>
      </c>
    </row>
    <row r="960" spans="14:14" x14ac:dyDescent="0.25">
      <c r="N960" s="10" t="str">
        <f t="shared" si="14"/>
        <v>20</v>
      </c>
    </row>
    <row r="961" spans="14:14" x14ac:dyDescent="0.25">
      <c r="N961" s="10" t="str">
        <f t="shared" si="14"/>
        <v>20</v>
      </c>
    </row>
    <row r="962" spans="14:14" x14ac:dyDescent="0.25">
      <c r="N962" s="10" t="str">
        <f t="shared" si="14"/>
        <v>20</v>
      </c>
    </row>
    <row r="963" spans="14:14" x14ac:dyDescent="0.25">
      <c r="N963" s="10" t="str">
        <f t="shared" ref="N963:N1026" si="15">20&amp;RIGHT(A963,2)</f>
        <v>20</v>
      </c>
    </row>
    <row r="964" spans="14:14" x14ac:dyDescent="0.25">
      <c r="N964" s="10" t="str">
        <f t="shared" si="15"/>
        <v>20</v>
      </c>
    </row>
    <row r="965" spans="14:14" x14ac:dyDescent="0.25">
      <c r="N965" s="10" t="str">
        <f t="shared" si="15"/>
        <v>20</v>
      </c>
    </row>
    <row r="966" spans="14:14" x14ac:dyDescent="0.25">
      <c r="N966" s="10" t="str">
        <f t="shared" si="15"/>
        <v>20</v>
      </c>
    </row>
    <row r="967" spans="14:14" x14ac:dyDescent="0.25">
      <c r="N967" s="10" t="str">
        <f t="shared" si="15"/>
        <v>20</v>
      </c>
    </row>
    <row r="968" spans="14:14" x14ac:dyDescent="0.25">
      <c r="N968" s="10" t="str">
        <f t="shared" si="15"/>
        <v>20</v>
      </c>
    </row>
    <row r="969" spans="14:14" x14ac:dyDescent="0.25">
      <c r="N969" s="10" t="str">
        <f t="shared" si="15"/>
        <v>20</v>
      </c>
    </row>
    <row r="970" spans="14:14" x14ac:dyDescent="0.25">
      <c r="N970" s="10" t="str">
        <f t="shared" si="15"/>
        <v>20</v>
      </c>
    </row>
    <row r="971" spans="14:14" x14ac:dyDescent="0.25">
      <c r="N971" s="10" t="str">
        <f t="shared" si="15"/>
        <v>20</v>
      </c>
    </row>
    <row r="972" spans="14:14" x14ac:dyDescent="0.25">
      <c r="N972" s="10" t="str">
        <f t="shared" si="15"/>
        <v>20</v>
      </c>
    </row>
    <row r="973" spans="14:14" x14ac:dyDescent="0.25">
      <c r="N973" s="10" t="str">
        <f t="shared" si="15"/>
        <v>20</v>
      </c>
    </row>
    <row r="974" spans="14:14" x14ac:dyDescent="0.25">
      <c r="N974" s="10" t="str">
        <f t="shared" si="15"/>
        <v>20</v>
      </c>
    </row>
    <row r="975" spans="14:14" x14ac:dyDescent="0.25">
      <c r="N975" s="10" t="str">
        <f t="shared" si="15"/>
        <v>20</v>
      </c>
    </row>
    <row r="976" spans="14:14" x14ac:dyDescent="0.25">
      <c r="N976" s="10" t="str">
        <f t="shared" si="15"/>
        <v>20</v>
      </c>
    </row>
    <row r="977" spans="14:14" x14ac:dyDescent="0.25">
      <c r="N977" s="10" t="str">
        <f t="shared" si="15"/>
        <v>20</v>
      </c>
    </row>
    <row r="978" spans="14:14" x14ac:dyDescent="0.25">
      <c r="N978" s="10" t="str">
        <f t="shared" si="15"/>
        <v>20</v>
      </c>
    </row>
    <row r="979" spans="14:14" x14ac:dyDescent="0.25">
      <c r="N979" s="10" t="str">
        <f t="shared" si="15"/>
        <v>20</v>
      </c>
    </row>
    <row r="980" spans="14:14" x14ac:dyDescent="0.25">
      <c r="N980" s="10" t="str">
        <f t="shared" si="15"/>
        <v>20</v>
      </c>
    </row>
    <row r="981" spans="14:14" x14ac:dyDescent="0.25">
      <c r="N981" s="10" t="str">
        <f t="shared" si="15"/>
        <v>20</v>
      </c>
    </row>
    <row r="982" spans="14:14" x14ac:dyDescent="0.25">
      <c r="N982" s="10" t="str">
        <f t="shared" si="15"/>
        <v>20</v>
      </c>
    </row>
    <row r="983" spans="14:14" x14ac:dyDescent="0.25">
      <c r="N983" s="10" t="str">
        <f t="shared" si="15"/>
        <v>20</v>
      </c>
    </row>
    <row r="984" spans="14:14" x14ac:dyDescent="0.25">
      <c r="N984" s="10" t="str">
        <f t="shared" si="15"/>
        <v>20</v>
      </c>
    </row>
    <row r="985" spans="14:14" x14ac:dyDescent="0.25">
      <c r="N985" s="10" t="str">
        <f t="shared" si="15"/>
        <v>20</v>
      </c>
    </row>
    <row r="986" spans="14:14" x14ac:dyDescent="0.25">
      <c r="N986" s="10" t="str">
        <f t="shared" si="15"/>
        <v>20</v>
      </c>
    </row>
    <row r="987" spans="14:14" x14ac:dyDescent="0.25">
      <c r="N987" s="10" t="str">
        <f t="shared" si="15"/>
        <v>20</v>
      </c>
    </row>
    <row r="988" spans="14:14" x14ac:dyDescent="0.25">
      <c r="N988" s="10" t="str">
        <f t="shared" si="15"/>
        <v>20</v>
      </c>
    </row>
    <row r="989" spans="14:14" x14ac:dyDescent="0.25">
      <c r="N989" s="10" t="str">
        <f t="shared" si="15"/>
        <v>20</v>
      </c>
    </row>
    <row r="990" spans="14:14" x14ac:dyDescent="0.25">
      <c r="N990" s="10" t="str">
        <f t="shared" si="15"/>
        <v>20</v>
      </c>
    </row>
    <row r="991" spans="14:14" x14ac:dyDescent="0.25">
      <c r="N991" s="10" t="str">
        <f t="shared" si="15"/>
        <v>20</v>
      </c>
    </row>
    <row r="992" spans="14:14" x14ac:dyDescent="0.25">
      <c r="N992" s="10" t="str">
        <f t="shared" si="15"/>
        <v>20</v>
      </c>
    </row>
    <row r="993" spans="14:14" x14ac:dyDescent="0.25">
      <c r="N993" s="10" t="str">
        <f t="shared" si="15"/>
        <v>20</v>
      </c>
    </row>
    <row r="994" spans="14:14" x14ac:dyDescent="0.25">
      <c r="N994" s="10" t="str">
        <f t="shared" si="15"/>
        <v>20</v>
      </c>
    </row>
    <row r="995" spans="14:14" x14ac:dyDescent="0.25">
      <c r="N995" s="10" t="str">
        <f t="shared" si="15"/>
        <v>20</v>
      </c>
    </row>
    <row r="996" spans="14:14" x14ac:dyDescent="0.25">
      <c r="N996" s="10" t="str">
        <f t="shared" si="15"/>
        <v>20</v>
      </c>
    </row>
    <row r="997" spans="14:14" x14ac:dyDescent="0.25">
      <c r="N997" s="10" t="str">
        <f t="shared" si="15"/>
        <v>20</v>
      </c>
    </row>
    <row r="998" spans="14:14" x14ac:dyDescent="0.25">
      <c r="N998" s="10" t="str">
        <f t="shared" si="15"/>
        <v>20</v>
      </c>
    </row>
    <row r="999" spans="14:14" x14ac:dyDescent="0.25">
      <c r="N999" s="10" t="str">
        <f t="shared" si="15"/>
        <v>20</v>
      </c>
    </row>
    <row r="1000" spans="14:14" x14ac:dyDescent="0.25">
      <c r="N1000" s="10" t="str">
        <f t="shared" si="15"/>
        <v>20</v>
      </c>
    </row>
    <row r="1001" spans="14:14" x14ac:dyDescent="0.25">
      <c r="N1001" s="10" t="str">
        <f t="shared" si="15"/>
        <v>20</v>
      </c>
    </row>
    <row r="1002" spans="14:14" x14ac:dyDescent="0.25">
      <c r="N1002" s="10" t="str">
        <f t="shared" si="15"/>
        <v>20</v>
      </c>
    </row>
    <row r="1003" spans="14:14" x14ac:dyDescent="0.25">
      <c r="N1003" s="10" t="str">
        <f t="shared" si="15"/>
        <v>20</v>
      </c>
    </row>
    <row r="1004" spans="14:14" x14ac:dyDescent="0.25">
      <c r="N1004" s="10" t="str">
        <f t="shared" si="15"/>
        <v>20</v>
      </c>
    </row>
    <row r="1005" spans="14:14" x14ac:dyDescent="0.25">
      <c r="N1005" s="10" t="str">
        <f t="shared" si="15"/>
        <v>20</v>
      </c>
    </row>
    <row r="1006" spans="14:14" x14ac:dyDescent="0.25">
      <c r="N1006" s="10" t="str">
        <f t="shared" si="15"/>
        <v>20</v>
      </c>
    </row>
    <row r="1007" spans="14:14" x14ac:dyDescent="0.25">
      <c r="N1007" s="10" t="str">
        <f t="shared" si="15"/>
        <v>20</v>
      </c>
    </row>
    <row r="1008" spans="14:14" x14ac:dyDescent="0.25">
      <c r="N1008" s="10" t="str">
        <f t="shared" si="15"/>
        <v>20</v>
      </c>
    </row>
    <row r="1009" spans="14:14" x14ac:dyDescent="0.25">
      <c r="N1009" s="10" t="str">
        <f t="shared" si="15"/>
        <v>20</v>
      </c>
    </row>
    <row r="1010" spans="14:14" x14ac:dyDescent="0.25">
      <c r="N1010" s="10" t="str">
        <f t="shared" si="15"/>
        <v>20</v>
      </c>
    </row>
    <row r="1011" spans="14:14" x14ac:dyDescent="0.25">
      <c r="N1011" s="10" t="str">
        <f t="shared" si="15"/>
        <v>20</v>
      </c>
    </row>
    <row r="1012" spans="14:14" x14ac:dyDescent="0.25">
      <c r="N1012" s="10" t="str">
        <f t="shared" si="15"/>
        <v>20</v>
      </c>
    </row>
    <row r="1013" spans="14:14" x14ac:dyDescent="0.25">
      <c r="N1013" s="10" t="str">
        <f t="shared" si="15"/>
        <v>20</v>
      </c>
    </row>
    <row r="1014" spans="14:14" x14ac:dyDescent="0.25">
      <c r="N1014" s="10" t="str">
        <f t="shared" si="15"/>
        <v>20</v>
      </c>
    </row>
    <row r="1015" spans="14:14" x14ac:dyDescent="0.25">
      <c r="N1015" s="10" t="str">
        <f t="shared" si="15"/>
        <v>20</v>
      </c>
    </row>
    <row r="1016" spans="14:14" x14ac:dyDescent="0.25">
      <c r="N1016" s="10" t="str">
        <f t="shared" si="15"/>
        <v>20</v>
      </c>
    </row>
    <row r="1017" spans="14:14" x14ac:dyDescent="0.25">
      <c r="N1017" s="10" t="str">
        <f t="shared" si="15"/>
        <v>20</v>
      </c>
    </row>
    <row r="1018" spans="14:14" x14ac:dyDescent="0.25">
      <c r="N1018" s="10" t="str">
        <f t="shared" si="15"/>
        <v>20</v>
      </c>
    </row>
    <row r="1019" spans="14:14" x14ac:dyDescent="0.25">
      <c r="N1019" s="10" t="str">
        <f t="shared" si="15"/>
        <v>20</v>
      </c>
    </row>
    <row r="1020" spans="14:14" x14ac:dyDescent="0.25">
      <c r="N1020" s="10" t="str">
        <f t="shared" si="15"/>
        <v>20</v>
      </c>
    </row>
    <row r="1021" spans="14:14" x14ac:dyDescent="0.25">
      <c r="N1021" s="10" t="str">
        <f t="shared" si="15"/>
        <v>20</v>
      </c>
    </row>
    <row r="1022" spans="14:14" x14ac:dyDescent="0.25">
      <c r="N1022" s="10" t="str">
        <f t="shared" si="15"/>
        <v>20</v>
      </c>
    </row>
    <row r="1023" spans="14:14" x14ac:dyDescent="0.25">
      <c r="N1023" s="10" t="str">
        <f t="shared" si="15"/>
        <v>20</v>
      </c>
    </row>
    <row r="1024" spans="14:14" x14ac:dyDescent="0.25">
      <c r="N1024" s="10" t="str">
        <f t="shared" si="15"/>
        <v>20</v>
      </c>
    </row>
    <row r="1025" spans="14:14" x14ac:dyDescent="0.25">
      <c r="N1025" s="10" t="str">
        <f t="shared" si="15"/>
        <v>20</v>
      </c>
    </row>
    <row r="1026" spans="14:14" x14ac:dyDescent="0.25">
      <c r="N1026" s="10" t="str">
        <f t="shared" si="15"/>
        <v>20</v>
      </c>
    </row>
    <row r="1027" spans="14:14" x14ac:dyDescent="0.25">
      <c r="N1027" s="10" t="str">
        <f t="shared" ref="N1027:N1090" si="16">20&amp;RIGHT(A1027,2)</f>
        <v>20</v>
      </c>
    </row>
    <row r="1028" spans="14:14" x14ac:dyDescent="0.25">
      <c r="N1028" s="10" t="str">
        <f t="shared" si="16"/>
        <v>20</v>
      </c>
    </row>
    <row r="1029" spans="14:14" x14ac:dyDescent="0.25">
      <c r="N1029" s="10" t="str">
        <f t="shared" si="16"/>
        <v>20</v>
      </c>
    </row>
    <row r="1030" spans="14:14" x14ac:dyDescent="0.25">
      <c r="N1030" s="10" t="str">
        <f t="shared" si="16"/>
        <v>20</v>
      </c>
    </row>
    <row r="1031" spans="14:14" x14ac:dyDescent="0.25">
      <c r="N1031" s="10" t="str">
        <f t="shared" si="16"/>
        <v>20</v>
      </c>
    </row>
    <row r="1032" spans="14:14" x14ac:dyDescent="0.25">
      <c r="N1032" s="10" t="str">
        <f t="shared" si="16"/>
        <v>20</v>
      </c>
    </row>
    <row r="1033" spans="14:14" x14ac:dyDescent="0.25">
      <c r="N1033" s="10" t="str">
        <f t="shared" si="16"/>
        <v>20</v>
      </c>
    </row>
    <row r="1034" spans="14:14" x14ac:dyDescent="0.25">
      <c r="N1034" s="10" t="str">
        <f t="shared" si="16"/>
        <v>20</v>
      </c>
    </row>
    <row r="1035" spans="14:14" x14ac:dyDescent="0.25">
      <c r="N1035" s="10" t="str">
        <f t="shared" si="16"/>
        <v>20</v>
      </c>
    </row>
    <row r="1036" spans="14:14" x14ac:dyDescent="0.25">
      <c r="N1036" s="10" t="str">
        <f t="shared" si="16"/>
        <v>20</v>
      </c>
    </row>
    <row r="1037" spans="14:14" x14ac:dyDescent="0.25">
      <c r="N1037" s="10" t="str">
        <f t="shared" si="16"/>
        <v>20</v>
      </c>
    </row>
    <row r="1038" spans="14:14" x14ac:dyDescent="0.25">
      <c r="N1038" s="10" t="str">
        <f t="shared" si="16"/>
        <v>20</v>
      </c>
    </row>
    <row r="1039" spans="14:14" x14ac:dyDescent="0.25">
      <c r="N1039" s="10" t="str">
        <f t="shared" si="16"/>
        <v>20</v>
      </c>
    </row>
    <row r="1040" spans="14:14" x14ac:dyDescent="0.25">
      <c r="N1040" s="10" t="str">
        <f t="shared" si="16"/>
        <v>20</v>
      </c>
    </row>
    <row r="1041" spans="14:14" x14ac:dyDescent="0.25">
      <c r="N1041" s="10" t="str">
        <f t="shared" si="16"/>
        <v>20</v>
      </c>
    </row>
    <row r="1042" spans="14:14" x14ac:dyDescent="0.25">
      <c r="N1042" s="10" t="str">
        <f t="shared" si="16"/>
        <v>20</v>
      </c>
    </row>
    <row r="1043" spans="14:14" x14ac:dyDescent="0.25">
      <c r="N1043" s="10" t="str">
        <f t="shared" si="16"/>
        <v>20</v>
      </c>
    </row>
    <row r="1044" spans="14:14" x14ac:dyDescent="0.25">
      <c r="N1044" s="10" t="str">
        <f t="shared" si="16"/>
        <v>20</v>
      </c>
    </row>
    <row r="1045" spans="14:14" x14ac:dyDescent="0.25">
      <c r="N1045" s="10" t="str">
        <f t="shared" si="16"/>
        <v>20</v>
      </c>
    </row>
    <row r="1046" spans="14:14" x14ac:dyDescent="0.25">
      <c r="N1046" s="10" t="str">
        <f t="shared" si="16"/>
        <v>20</v>
      </c>
    </row>
    <row r="1047" spans="14:14" x14ac:dyDescent="0.25">
      <c r="N1047" s="10" t="str">
        <f t="shared" si="16"/>
        <v>20</v>
      </c>
    </row>
    <row r="1048" spans="14:14" x14ac:dyDescent="0.25">
      <c r="N1048" s="10" t="str">
        <f t="shared" si="16"/>
        <v>20</v>
      </c>
    </row>
    <row r="1049" spans="14:14" x14ac:dyDescent="0.25">
      <c r="N1049" s="10" t="str">
        <f t="shared" si="16"/>
        <v>20</v>
      </c>
    </row>
    <row r="1050" spans="14:14" x14ac:dyDescent="0.25">
      <c r="N1050" s="10" t="str">
        <f t="shared" si="16"/>
        <v>20</v>
      </c>
    </row>
    <row r="1051" spans="14:14" x14ac:dyDescent="0.25">
      <c r="N1051" s="10" t="str">
        <f t="shared" si="16"/>
        <v>20</v>
      </c>
    </row>
    <row r="1052" spans="14:14" x14ac:dyDescent="0.25">
      <c r="N1052" s="10" t="str">
        <f t="shared" si="16"/>
        <v>20</v>
      </c>
    </row>
    <row r="1053" spans="14:14" x14ac:dyDescent="0.25">
      <c r="N1053" s="10" t="str">
        <f t="shared" si="16"/>
        <v>20</v>
      </c>
    </row>
    <row r="1054" spans="14:14" x14ac:dyDescent="0.25">
      <c r="N1054" s="10" t="str">
        <f t="shared" si="16"/>
        <v>20</v>
      </c>
    </row>
    <row r="1055" spans="14:14" x14ac:dyDescent="0.25">
      <c r="N1055" s="10" t="str">
        <f t="shared" si="16"/>
        <v>20</v>
      </c>
    </row>
    <row r="1056" spans="14:14" x14ac:dyDescent="0.25">
      <c r="N1056" s="10" t="str">
        <f t="shared" si="16"/>
        <v>20</v>
      </c>
    </row>
    <row r="1057" spans="14:14" x14ac:dyDescent="0.25">
      <c r="N1057" s="10" t="str">
        <f t="shared" si="16"/>
        <v>20</v>
      </c>
    </row>
    <row r="1058" spans="14:14" x14ac:dyDescent="0.25">
      <c r="N1058" s="10" t="str">
        <f t="shared" si="16"/>
        <v>20</v>
      </c>
    </row>
    <row r="1059" spans="14:14" x14ac:dyDescent="0.25">
      <c r="N1059" s="10" t="str">
        <f t="shared" si="16"/>
        <v>20</v>
      </c>
    </row>
    <row r="1060" spans="14:14" x14ac:dyDescent="0.25">
      <c r="N1060" s="10" t="str">
        <f t="shared" si="16"/>
        <v>20</v>
      </c>
    </row>
    <row r="1061" spans="14:14" x14ac:dyDescent="0.25">
      <c r="N1061" s="10" t="str">
        <f t="shared" si="16"/>
        <v>20</v>
      </c>
    </row>
    <row r="1062" spans="14:14" x14ac:dyDescent="0.25">
      <c r="N1062" s="10" t="str">
        <f t="shared" si="16"/>
        <v>20</v>
      </c>
    </row>
    <row r="1063" spans="14:14" x14ac:dyDescent="0.25">
      <c r="N1063" s="10" t="str">
        <f t="shared" si="16"/>
        <v>20</v>
      </c>
    </row>
    <row r="1064" spans="14:14" x14ac:dyDescent="0.25">
      <c r="N1064" s="10" t="str">
        <f t="shared" si="16"/>
        <v>20</v>
      </c>
    </row>
    <row r="1065" spans="14:14" x14ac:dyDescent="0.25">
      <c r="N1065" s="10" t="str">
        <f t="shared" si="16"/>
        <v>20</v>
      </c>
    </row>
    <row r="1066" spans="14:14" x14ac:dyDescent="0.25">
      <c r="N1066" s="10" t="str">
        <f t="shared" si="16"/>
        <v>20</v>
      </c>
    </row>
    <row r="1067" spans="14:14" x14ac:dyDescent="0.25">
      <c r="N1067" s="10" t="str">
        <f t="shared" si="16"/>
        <v>20</v>
      </c>
    </row>
    <row r="1068" spans="14:14" x14ac:dyDescent="0.25">
      <c r="N1068" s="10" t="str">
        <f t="shared" si="16"/>
        <v>20</v>
      </c>
    </row>
    <row r="1069" spans="14:14" x14ac:dyDescent="0.25">
      <c r="N1069" s="10" t="str">
        <f t="shared" si="16"/>
        <v>20</v>
      </c>
    </row>
    <row r="1070" spans="14:14" x14ac:dyDescent="0.25">
      <c r="N1070" s="10" t="str">
        <f t="shared" si="16"/>
        <v>20</v>
      </c>
    </row>
    <row r="1071" spans="14:14" x14ac:dyDescent="0.25">
      <c r="N1071" s="10" t="str">
        <f t="shared" si="16"/>
        <v>20</v>
      </c>
    </row>
    <row r="1072" spans="14:14" x14ac:dyDescent="0.25">
      <c r="N1072" s="10" t="str">
        <f t="shared" si="16"/>
        <v>20</v>
      </c>
    </row>
    <row r="1073" spans="14:14" x14ac:dyDescent="0.25">
      <c r="N1073" s="10" t="str">
        <f t="shared" si="16"/>
        <v>20</v>
      </c>
    </row>
    <row r="1074" spans="14:14" x14ac:dyDescent="0.25">
      <c r="N1074" s="10" t="str">
        <f t="shared" si="16"/>
        <v>20</v>
      </c>
    </row>
    <row r="1075" spans="14:14" x14ac:dyDescent="0.25">
      <c r="N1075" s="10" t="str">
        <f t="shared" si="16"/>
        <v>20</v>
      </c>
    </row>
    <row r="1076" spans="14:14" x14ac:dyDescent="0.25">
      <c r="N1076" s="10" t="str">
        <f t="shared" si="16"/>
        <v>20</v>
      </c>
    </row>
    <row r="1077" spans="14:14" x14ac:dyDescent="0.25">
      <c r="N1077" s="10" t="str">
        <f t="shared" si="16"/>
        <v>20</v>
      </c>
    </row>
    <row r="1078" spans="14:14" x14ac:dyDescent="0.25">
      <c r="N1078" s="10" t="str">
        <f t="shared" si="16"/>
        <v>20</v>
      </c>
    </row>
    <row r="1079" spans="14:14" x14ac:dyDescent="0.25">
      <c r="N1079" s="10" t="str">
        <f t="shared" si="16"/>
        <v>20</v>
      </c>
    </row>
    <row r="1080" spans="14:14" x14ac:dyDescent="0.25">
      <c r="N1080" s="10" t="str">
        <f t="shared" si="16"/>
        <v>20</v>
      </c>
    </row>
    <row r="1081" spans="14:14" x14ac:dyDescent="0.25">
      <c r="N1081" s="10" t="str">
        <f t="shared" si="16"/>
        <v>20</v>
      </c>
    </row>
    <row r="1082" spans="14:14" x14ac:dyDescent="0.25">
      <c r="N1082" s="10" t="str">
        <f t="shared" si="16"/>
        <v>20</v>
      </c>
    </row>
    <row r="1083" spans="14:14" x14ac:dyDescent="0.25">
      <c r="N1083" s="10" t="str">
        <f t="shared" si="16"/>
        <v>20</v>
      </c>
    </row>
    <row r="1084" spans="14:14" x14ac:dyDescent="0.25">
      <c r="N1084" s="10" t="str">
        <f t="shared" si="16"/>
        <v>20</v>
      </c>
    </row>
    <row r="1085" spans="14:14" x14ac:dyDescent="0.25">
      <c r="N1085" s="10" t="str">
        <f t="shared" si="16"/>
        <v>20</v>
      </c>
    </row>
    <row r="1086" spans="14:14" x14ac:dyDescent="0.25">
      <c r="N1086" s="10" t="str">
        <f t="shared" si="16"/>
        <v>20</v>
      </c>
    </row>
    <row r="1087" spans="14:14" x14ac:dyDescent="0.25">
      <c r="N1087" s="10" t="str">
        <f t="shared" si="16"/>
        <v>20</v>
      </c>
    </row>
    <row r="1088" spans="14:14" x14ac:dyDescent="0.25">
      <c r="N1088" s="10" t="str">
        <f t="shared" si="16"/>
        <v>20</v>
      </c>
    </row>
    <row r="1089" spans="14:14" x14ac:dyDescent="0.25">
      <c r="N1089" s="10" t="str">
        <f t="shared" si="16"/>
        <v>20</v>
      </c>
    </row>
    <row r="1090" spans="14:14" x14ac:dyDescent="0.25">
      <c r="N1090" s="10" t="str">
        <f t="shared" si="16"/>
        <v>20</v>
      </c>
    </row>
    <row r="1091" spans="14:14" x14ac:dyDescent="0.25">
      <c r="N1091" s="10" t="str">
        <f t="shared" ref="N1091:N1154" si="17">20&amp;RIGHT(A1091,2)</f>
        <v>20</v>
      </c>
    </row>
    <row r="1092" spans="14:14" x14ac:dyDescent="0.25">
      <c r="N1092" s="10" t="str">
        <f t="shared" si="17"/>
        <v>20</v>
      </c>
    </row>
    <row r="1093" spans="14:14" x14ac:dyDescent="0.25">
      <c r="N1093" s="10" t="str">
        <f t="shared" si="17"/>
        <v>20</v>
      </c>
    </row>
    <row r="1094" spans="14:14" x14ac:dyDescent="0.25">
      <c r="N1094" s="10" t="str">
        <f t="shared" si="17"/>
        <v>20</v>
      </c>
    </row>
    <row r="1095" spans="14:14" x14ac:dyDescent="0.25">
      <c r="N1095" s="10" t="str">
        <f t="shared" si="17"/>
        <v>20</v>
      </c>
    </row>
    <row r="1096" spans="14:14" x14ac:dyDescent="0.25">
      <c r="N1096" s="10" t="str">
        <f t="shared" si="17"/>
        <v>20</v>
      </c>
    </row>
    <row r="1097" spans="14:14" x14ac:dyDescent="0.25">
      <c r="N1097" s="10" t="str">
        <f t="shared" si="17"/>
        <v>20</v>
      </c>
    </row>
    <row r="1098" spans="14:14" x14ac:dyDescent="0.25">
      <c r="N1098" s="10" t="str">
        <f t="shared" si="17"/>
        <v>20</v>
      </c>
    </row>
    <row r="1099" spans="14:14" x14ac:dyDescent="0.25">
      <c r="N1099" s="10" t="str">
        <f t="shared" si="17"/>
        <v>20</v>
      </c>
    </row>
    <row r="1100" spans="14:14" x14ac:dyDescent="0.25">
      <c r="N1100" s="10" t="str">
        <f t="shared" si="17"/>
        <v>20</v>
      </c>
    </row>
    <row r="1101" spans="14:14" x14ac:dyDescent="0.25">
      <c r="N1101" s="10" t="str">
        <f t="shared" si="17"/>
        <v>20</v>
      </c>
    </row>
    <row r="1102" spans="14:14" x14ac:dyDescent="0.25">
      <c r="N1102" s="10" t="str">
        <f t="shared" si="17"/>
        <v>20</v>
      </c>
    </row>
    <row r="1103" spans="14:14" x14ac:dyDescent="0.25">
      <c r="N1103" s="10" t="str">
        <f t="shared" si="17"/>
        <v>20</v>
      </c>
    </row>
    <row r="1104" spans="14:14" x14ac:dyDescent="0.25">
      <c r="N1104" s="10" t="str">
        <f t="shared" si="17"/>
        <v>20</v>
      </c>
    </row>
    <row r="1105" spans="14:14" x14ac:dyDescent="0.25">
      <c r="N1105" s="10" t="str">
        <f t="shared" si="17"/>
        <v>20</v>
      </c>
    </row>
    <row r="1106" spans="14:14" x14ac:dyDescent="0.25">
      <c r="N1106" s="10" t="str">
        <f t="shared" si="17"/>
        <v>20</v>
      </c>
    </row>
    <row r="1107" spans="14:14" x14ac:dyDescent="0.25">
      <c r="N1107" s="10" t="str">
        <f t="shared" si="17"/>
        <v>20</v>
      </c>
    </row>
    <row r="1108" spans="14:14" x14ac:dyDescent="0.25">
      <c r="N1108" s="10" t="str">
        <f t="shared" si="17"/>
        <v>20</v>
      </c>
    </row>
    <row r="1109" spans="14:14" x14ac:dyDescent="0.25">
      <c r="N1109" s="10" t="str">
        <f t="shared" si="17"/>
        <v>20</v>
      </c>
    </row>
    <row r="1110" spans="14:14" x14ac:dyDescent="0.25">
      <c r="N1110" s="10" t="str">
        <f t="shared" si="17"/>
        <v>20</v>
      </c>
    </row>
    <row r="1111" spans="14:14" x14ac:dyDescent="0.25">
      <c r="N1111" s="10" t="str">
        <f t="shared" si="17"/>
        <v>20</v>
      </c>
    </row>
    <row r="1112" spans="14:14" x14ac:dyDescent="0.25">
      <c r="N1112" s="10" t="str">
        <f t="shared" si="17"/>
        <v>20</v>
      </c>
    </row>
    <row r="1113" spans="14:14" x14ac:dyDescent="0.25">
      <c r="N1113" s="10" t="str">
        <f t="shared" si="17"/>
        <v>20</v>
      </c>
    </row>
    <row r="1114" spans="14:14" x14ac:dyDescent="0.25">
      <c r="N1114" s="10" t="str">
        <f t="shared" si="17"/>
        <v>20</v>
      </c>
    </row>
    <row r="1115" spans="14:14" x14ac:dyDescent="0.25">
      <c r="N1115" s="10" t="str">
        <f t="shared" si="17"/>
        <v>20</v>
      </c>
    </row>
    <row r="1116" spans="14:14" x14ac:dyDescent="0.25">
      <c r="N1116" s="10" t="str">
        <f t="shared" si="17"/>
        <v>20</v>
      </c>
    </row>
    <row r="1117" spans="14:14" x14ac:dyDescent="0.25">
      <c r="N1117" s="10" t="str">
        <f t="shared" si="17"/>
        <v>20</v>
      </c>
    </row>
    <row r="1118" spans="14:14" x14ac:dyDescent="0.25">
      <c r="N1118" s="10" t="str">
        <f t="shared" si="17"/>
        <v>20</v>
      </c>
    </row>
    <row r="1119" spans="14:14" x14ac:dyDescent="0.25">
      <c r="N1119" s="10" t="str">
        <f t="shared" si="17"/>
        <v>20</v>
      </c>
    </row>
    <row r="1120" spans="14:14" x14ac:dyDescent="0.25">
      <c r="N1120" s="10" t="str">
        <f t="shared" si="17"/>
        <v>20</v>
      </c>
    </row>
    <row r="1121" spans="14:14" x14ac:dyDescent="0.25">
      <c r="N1121" s="10" t="str">
        <f t="shared" si="17"/>
        <v>20</v>
      </c>
    </row>
    <row r="1122" spans="14:14" x14ac:dyDescent="0.25">
      <c r="N1122" s="10" t="str">
        <f t="shared" si="17"/>
        <v>20</v>
      </c>
    </row>
    <row r="1123" spans="14:14" x14ac:dyDescent="0.25">
      <c r="N1123" s="10" t="str">
        <f t="shared" si="17"/>
        <v>20</v>
      </c>
    </row>
    <row r="1124" spans="14:14" x14ac:dyDescent="0.25">
      <c r="N1124" s="10" t="str">
        <f t="shared" si="17"/>
        <v>20</v>
      </c>
    </row>
    <row r="1125" spans="14:14" x14ac:dyDescent="0.25">
      <c r="N1125" s="10" t="str">
        <f t="shared" si="17"/>
        <v>20</v>
      </c>
    </row>
    <row r="1126" spans="14:14" x14ac:dyDescent="0.25">
      <c r="N1126" s="10" t="str">
        <f t="shared" si="17"/>
        <v>20</v>
      </c>
    </row>
    <row r="1127" spans="14:14" x14ac:dyDescent="0.25">
      <c r="N1127" s="10" t="str">
        <f t="shared" si="17"/>
        <v>20</v>
      </c>
    </row>
    <row r="1128" spans="14:14" x14ac:dyDescent="0.25">
      <c r="N1128" s="10" t="str">
        <f t="shared" si="17"/>
        <v>20</v>
      </c>
    </row>
    <row r="1129" spans="14:14" x14ac:dyDescent="0.25">
      <c r="N1129" s="10" t="str">
        <f t="shared" si="17"/>
        <v>20</v>
      </c>
    </row>
    <row r="1130" spans="14:14" x14ac:dyDescent="0.25">
      <c r="N1130" s="10" t="str">
        <f t="shared" si="17"/>
        <v>20</v>
      </c>
    </row>
    <row r="1131" spans="14:14" x14ac:dyDescent="0.25">
      <c r="N1131" s="10" t="str">
        <f t="shared" si="17"/>
        <v>20</v>
      </c>
    </row>
    <row r="1132" spans="14:14" x14ac:dyDescent="0.25">
      <c r="N1132" s="10" t="str">
        <f t="shared" si="17"/>
        <v>20</v>
      </c>
    </row>
    <row r="1133" spans="14:14" x14ac:dyDescent="0.25">
      <c r="N1133" s="10" t="str">
        <f t="shared" si="17"/>
        <v>20</v>
      </c>
    </row>
    <row r="1134" spans="14:14" x14ac:dyDescent="0.25">
      <c r="N1134" s="10" t="str">
        <f t="shared" si="17"/>
        <v>20</v>
      </c>
    </row>
    <row r="1135" spans="14:14" x14ac:dyDescent="0.25">
      <c r="N1135" s="10" t="str">
        <f t="shared" si="17"/>
        <v>20</v>
      </c>
    </row>
    <row r="1136" spans="14:14" x14ac:dyDescent="0.25">
      <c r="N1136" s="10" t="str">
        <f t="shared" si="17"/>
        <v>20</v>
      </c>
    </row>
    <row r="1137" spans="14:14" x14ac:dyDescent="0.25">
      <c r="N1137" s="10" t="str">
        <f t="shared" si="17"/>
        <v>20</v>
      </c>
    </row>
    <row r="1138" spans="14:14" x14ac:dyDescent="0.25">
      <c r="N1138" s="10" t="str">
        <f t="shared" si="17"/>
        <v>20</v>
      </c>
    </row>
    <row r="1139" spans="14:14" x14ac:dyDescent="0.25">
      <c r="N1139" s="10" t="str">
        <f t="shared" si="17"/>
        <v>20</v>
      </c>
    </row>
    <row r="1140" spans="14:14" x14ac:dyDescent="0.25">
      <c r="N1140" s="10" t="str">
        <f t="shared" si="17"/>
        <v>20</v>
      </c>
    </row>
    <row r="1141" spans="14:14" x14ac:dyDescent="0.25">
      <c r="N1141" s="10" t="str">
        <f t="shared" si="17"/>
        <v>20</v>
      </c>
    </row>
    <row r="1142" spans="14:14" x14ac:dyDescent="0.25">
      <c r="N1142" s="10" t="str">
        <f t="shared" si="17"/>
        <v>20</v>
      </c>
    </row>
    <row r="1143" spans="14:14" x14ac:dyDescent="0.25">
      <c r="N1143" s="10" t="str">
        <f t="shared" si="17"/>
        <v>20</v>
      </c>
    </row>
    <row r="1144" spans="14:14" x14ac:dyDescent="0.25">
      <c r="N1144" s="10" t="str">
        <f t="shared" si="17"/>
        <v>20</v>
      </c>
    </row>
    <row r="1145" spans="14:14" x14ac:dyDescent="0.25">
      <c r="N1145" s="10" t="str">
        <f t="shared" si="17"/>
        <v>20</v>
      </c>
    </row>
    <row r="1146" spans="14:14" x14ac:dyDescent="0.25">
      <c r="N1146" s="10" t="str">
        <f t="shared" si="17"/>
        <v>20</v>
      </c>
    </row>
    <row r="1147" spans="14:14" x14ac:dyDescent="0.25">
      <c r="N1147" s="10" t="str">
        <f t="shared" si="17"/>
        <v>20</v>
      </c>
    </row>
    <row r="1148" spans="14:14" x14ac:dyDescent="0.25">
      <c r="N1148" s="10" t="str">
        <f t="shared" si="17"/>
        <v>20</v>
      </c>
    </row>
    <row r="1149" spans="14:14" x14ac:dyDescent="0.25">
      <c r="N1149" s="10" t="str">
        <f t="shared" si="17"/>
        <v>20</v>
      </c>
    </row>
    <row r="1150" spans="14:14" x14ac:dyDescent="0.25">
      <c r="N1150" s="10" t="str">
        <f t="shared" si="17"/>
        <v>20</v>
      </c>
    </row>
    <row r="1151" spans="14:14" x14ac:dyDescent="0.25">
      <c r="N1151" s="10" t="str">
        <f t="shared" si="17"/>
        <v>20</v>
      </c>
    </row>
    <row r="1152" spans="14:14" x14ac:dyDescent="0.25">
      <c r="N1152" s="10" t="str">
        <f t="shared" si="17"/>
        <v>20</v>
      </c>
    </row>
    <row r="1153" spans="14:14" x14ac:dyDescent="0.25">
      <c r="N1153" s="10" t="str">
        <f t="shared" si="17"/>
        <v>20</v>
      </c>
    </row>
    <row r="1154" spans="14:14" x14ac:dyDescent="0.25">
      <c r="N1154" s="10" t="str">
        <f t="shared" si="17"/>
        <v>20</v>
      </c>
    </row>
    <row r="1155" spans="14:14" x14ac:dyDescent="0.25">
      <c r="N1155" s="10" t="str">
        <f t="shared" ref="N1155:N1218" si="18">20&amp;RIGHT(A1155,2)</f>
        <v>20</v>
      </c>
    </row>
    <row r="1156" spans="14:14" x14ac:dyDescent="0.25">
      <c r="N1156" s="10" t="str">
        <f t="shared" si="18"/>
        <v>20</v>
      </c>
    </row>
    <row r="1157" spans="14:14" x14ac:dyDescent="0.25">
      <c r="N1157" s="10" t="str">
        <f t="shared" si="18"/>
        <v>20</v>
      </c>
    </row>
    <row r="1158" spans="14:14" x14ac:dyDescent="0.25">
      <c r="N1158" s="10" t="str">
        <f t="shared" si="18"/>
        <v>20</v>
      </c>
    </row>
    <row r="1159" spans="14:14" x14ac:dyDescent="0.25">
      <c r="N1159" s="10" t="str">
        <f t="shared" si="18"/>
        <v>20</v>
      </c>
    </row>
    <row r="1160" spans="14:14" x14ac:dyDescent="0.25">
      <c r="N1160" s="10" t="str">
        <f t="shared" si="18"/>
        <v>20</v>
      </c>
    </row>
    <row r="1161" spans="14:14" x14ac:dyDescent="0.25">
      <c r="N1161" s="10" t="str">
        <f t="shared" si="18"/>
        <v>20</v>
      </c>
    </row>
    <row r="1162" spans="14:14" x14ac:dyDescent="0.25">
      <c r="N1162" s="10" t="str">
        <f t="shared" si="18"/>
        <v>20</v>
      </c>
    </row>
    <row r="1163" spans="14:14" x14ac:dyDescent="0.25">
      <c r="N1163" s="10" t="str">
        <f t="shared" si="18"/>
        <v>20</v>
      </c>
    </row>
    <row r="1164" spans="14:14" x14ac:dyDescent="0.25">
      <c r="N1164" s="10" t="str">
        <f t="shared" si="18"/>
        <v>20</v>
      </c>
    </row>
    <row r="1165" spans="14:14" x14ac:dyDescent="0.25">
      <c r="N1165" s="10" t="str">
        <f t="shared" si="18"/>
        <v>20</v>
      </c>
    </row>
    <row r="1166" spans="14:14" x14ac:dyDescent="0.25">
      <c r="N1166" s="10" t="str">
        <f t="shared" si="18"/>
        <v>20</v>
      </c>
    </row>
    <row r="1167" spans="14:14" x14ac:dyDescent="0.25">
      <c r="N1167" s="10" t="str">
        <f t="shared" si="18"/>
        <v>20</v>
      </c>
    </row>
    <row r="1168" spans="14:14" x14ac:dyDescent="0.25">
      <c r="N1168" s="10" t="str">
        <f t="shared" si="18"/>
        <v>20</v>
      </c>
    </row>
    <row r="1169" spans="14:14" x14ac:dyDescent="0.25">
      <c r="N1169" s="10" t="str">
        <f t="shared" si="18"/>
        <v>20</v>
      </c>
    </row>
    <row r="1170" spans="14:14" x14ac:dyDescent="0.25">
      <c r="N1170" s="10" t="str">
        <f t="shared" si="18"/>
        <v>20</v>
      </c>
    </row>
    <row r="1171" spans="14:14" x14ac:dyDescent="0.25">
      <c r="N1171" s="10" t="str">
        <f t="shared" si="18"/>
        <v>20</v>
      </c>
    </row>
    <row r="1172" spans="14:14" x14ac:dyDescent="0.25">
      <c r="N1172" s="10" t="str">
        <f t="shared" si="18"/>
        <v>20</v>
      </c>
    </row>
    <row r="1173" spans="14:14" x14ac:dyDescent="0.25">
      <c r="N1173" s="10" t="str">
        <f t="shared" si="18"/>
        <v>20</v>
      </c>
    </row>
    <row r="1174" spans="14:14" x14ac:dyDescent="0.25">
      <c r="N1174" s="10" t="str">
        <f t="shared" si="18"/>
        <v>20</v>
      </c>
    </row>
    <row r="1175" spans="14:14" x14ac:dyDescent="0.25">
      <c r="N1175" s="10" t="str">
        <f t="shared" si="18"/>
        <v>20</v>
      </c>
    </row>
    <row r="1176" spans="14:14" x14ac:dyDescent="0.25">
      <c r="N1176" s="10" t="str">
        <f t="shared" si="18"/>
        <v>20</v>
      </c>
    </row>
    <row r="1177" spans="14:14" x14ac:dyDescent="0.25">
      <c r="N1177" s="10" t="str">
        <f t="shared" si="18"/>
        <v>20</v>
      </c>
    </row>
    <row r="1178" spans="14:14" x14ac:dyDescent="0.25">
      <c r="N1178" s="10" t="str">
        <f t="shared" si="18"/>
        <v>20</v>
      </c>
    </row>
    <row r="1179" spans="14:14" x14ac:dyDescent="0.25">
      <c r="N1179" s="10" t="str">
        <f t="shared" si="18"/>
        <v>20</v>
      </c>
    </row>
    <row r="1180" spans="14:14" x14ac:dyDescent="0.25">
      <c r="N1180" s="10" t="str">
        <f t="shared" si="18"/>
        <v>20</v>
      </c>
    </row>
    <row r="1181" spans="14:14" x14ac:dyDescent="0.25">
      <c r="N1181" s="10" t="str">
        <f t="shared" si="18"/>
        <v>20</v>
      </c>
    </row>
    <row r="1182" spans="14:14" x14ac:dyDescent="0.25">
      <c r="N1182" s="10" t="str">
        <f t="shared" si="18"/>
        <v>20</v>
      </c>
    </row>
    <row r="1183" spans="14:14" x14ac:dyDescent="0.25">
      <c r="N1183" s="10" t="str">
        <f t="shared" si="18"/>
        <v>20</v>
      </c>
    </row>
    <row r="1184" spans="14:14" x14ac:dyDescent="0.25">
      <c r="N1184" s="10" t="str">
        <f t="shared" si="18"/>
        <v>20</v>
      </c>
    </row>
    <row r="1185" spans="14:14" x14ac:dyDescent="0.25">
      <c r="N1185" s="10" t="str">
        <f t="shared" si="18"/>
        <v>20</v>
      </c>
    </row>
    <row r="1186" spans="14:14" x14ac:dyDescent="0.25">
      <c r="N1186" s="10" t="str">
        <f t="shared" si="18"/>
        <v>20</v>
      </c>
    </row>
    <row r="1187" spans="14:14" x14ac:dyDescent="0.25">
      <c r="N1187" s="10" t="str">
        <f t="shared" si="18"/>
        <v>20</v>
      </c>
    </row>
    <row r="1188" spans="14:14" x14ac:dyDescent="0.25">
      <c r="N1188" s="10" t="str">
        <f t="shared" si="18"/>
        <v>20</v>
      </c>
    </row>
    <row r="1189" spans="14:14" x14ac:dyDescent="0.25">
      <c r="N1189" s="10" t="str">
        <f t="shared" si="18"/>
        <v>20</v>
      </c>
    </row>
    <row r="1190" spans="14:14" x14ac:dyDescent="0.25">
      <c r="N1190" s="10" t="str">
        <f t="shared" si="18"/>
        <v>20</v>
      </c>
    </row>
    <row r="1191" spans="14:14" x14ac:dyDescent="0.25">
      <c r="N1191" s="10" t="str">
        <f t="shared" si="18"/>
        <v>20</v>
      </c>
    </row>
    <row r="1192" spans="14:14" x14ac:dyDescent="0.25">
      <c r="N1192" s="10" t="str">
        <f t="shared" si="18"/>
        <v>20</v>
      </c>
    </row>
    <row r="1193" spans="14:14" x14ac:dyDescent="0.25">
      <c r="N1193" s="10" t="str">
        <f t="shared" si="18"/>
        <v>20</v>
      </c>
    </row>
    <row r="1194" spans="14:14" x14ac:dyDescent="0.25">
      <c r="N1194" s="10" t="str">
        <f t="shared" si="18"/>
        <v>20</v>
      </c>
    </row>
    <row r="1195" spans="14:14" x14ac:dyDescent="0.25">
      <c r="N1195" s="10" t="str">
        <f t="shared" si="18"/>
        <v>20</v>
      </c>
    </row>
    <row r="1196" spans="14:14" x14ac:dyDescent="0.25">
      <c r="N1196" s="10" t="str">
        <f t="shared" si="18"/>
        <v>20</v>
      </c>
    </row>
    <row r="1197" spans="14:14" x14ac:dyDescent="0.25">
      <c r="N1197" s="10" t="str">
        <f t="shared" si="18"/>
        <v>20</v>
      </c>
    </row>
    <row r="1198" spans="14:14" x14ac:dyDescent="0.25">
      <c r="N1198" s="10" t="str">
        <f t="shared" si="18"/>
        <v>20</v>
      </c>
    </row>
    <row r="1199" spans="14:14" x14ac:dyDescent="0.25">
      <c r="N1199" s="10" t="str">
        <f t="shared" si="18"/>
        <v>20</v>
      </c>
    </row>
    <row r="1200" spans="14:14" x14ac:dyDescent="0.25">
      <c r="N1200" s="10" t="str">
        <f t="shared" si="18"/>
        <v>20</v>
      </c>
    </row>
    <row r="1201" spans="14:14" x14ac:dyDescent="0.25">
      <c r="N1201" s="10" t="str">
        <f t="shared" si="18"/>
        <v>20</v>
      </c>
    </row>
    <row r="1202" spans="14:14" x14ac:dyDescent="0.25">
      <c r="N1202" s="10" t="str">
        <f t="shared" si="18"/>
        <v>20</v>
      </c>
    </row>
    <row r="1203" spans="14:14" x14ac:dyDescent="0.25">
      <c r="N1203" s="10" t="str">
        <f t="shared" si="18"/>
        <v>20</v>
      </c>
    </row>
    <row r="1204" spans="14:14" x14ac:dyDescent="0.25">
      <c r="N1204" s="10" t="str">
        <f t="shared" si="18"/>
        <v>20</v>
      </c>
    </row>
    <row r="1205" spans="14:14" x14ac:dyDescent="0.25">
      <c r="N1205" s="10" t="str">
        <f t="shared" si="18"/>
        <v>20</v>
      </c>
    </row>
    <row r="1206" spans="14:14" x14ac:dyDescent="0.25">
      <c r="N1206" s="10" t="str">
        <f t="shared" si="18"/>
        <v>20</v>
      </c>
    </row>
    <row r="1207" spans="14:14" x14ac:dyDescent="0.25">
      <c r="N1207" s="10" t="str">
        <f t="shared" si="18"/>
        <v>20</v>
      </c>
    </row>
    <row r="1208" spans="14:14" x14ac:dyDescent="0.25">
      <c r="N1208" s="10" t="str">
        <f t="shared" si="18"/>
        <v>20</v>
      </c>
    </row>
    <row r="1209" spans="14:14" x14ac:dyDescent="0.25">
      <c r="N1209" s="10" t="str">
        <f t="shared" si="18"/>
        <v>20</v>
      </c>
    </row>
    <row r="1210" spans="14:14" x14ac:dyDescent="0.25">
      <c r="N1210" s="10" t="str">
        <f t="shared" si="18"/>
        <v>20</v>
      </c>
    </row>
    <row r="1211" spans="14:14" x14ac:dyDescent="0.25">
      <c r="N1211" s="10" t="str">
        <f t="shared" si="18"/>
        <v>20</v>
      </c>
    </row>
    <row r="1212" spans="14:14" x14ac:dyDescent="0.25">
      <c r="N1212" s="10" t="str">
        <f t="shared" si="18"/>
        <v>20</v>
      </c>
    </row>
    <row r="1213" spans="14:14" x14ac:dyDescent="0.25">
      <c r="N1213" s="10" t="str">
        <f t="shared" si="18"/>
        <v>20</v>
      </c>
    </row>
    <row r="1214" spans="14:14" x14ac:dyDescent="0.25">
      <c r="N1214" s="10" t="str">
        <f t="shared" si="18"/>
        <v>20</v>
      </c>
    </row>
    <row r="1215" spans="14:14" x14ac:dyDescent="0.25">
      <c r="N1215" s="10" t="str">
        <f t="shared" si="18"/>
        <v>20</v>
      </c>
    </row>
    <row r="1216" spans="14:14" x14ac:dyDescent="0.25">
      <c r="N1216" s="10" t="str">
        <f t="shared" si="18"/>
        <v>20</v>
      </c>
    </row>
    <row r="1217" spans="14:14" x14ac:dyDescent="0.25">
      <c r="N1217" s="10" t="str">
        <f t="shared" si="18"/>
        <v>20</v>
      </c>
    </row>
    <row r="1218" spans="14:14" x14ac:dyDescent="0.25">
      <c r="N1218" s="10" t="str">
        <f t="shared" si="18"/>
        <v>20</v>
      </c>
    </row>
    <row r="1219" spans="14:14" x14ac:dyDescent="0.25">
      <c r="N1219" s="10" t="str">
        <f t="shared" ref="N1219:N1282" si="19">20&amp;RIGHT(A1219,2)</f>
        <v>20</v>
      </c>
    </row>
    <row r="1220" spans="14:14" x14ac:dyDescent="0.25">
      <c r="N1220" s="10" t="str">
        <f t="shared" si="19"/>
        <v>20</v>
      </c>
    </row>
    <row r="1221" spans="14:14" x14ac:dyDescent="0.25">
      <c r="N1221" s="10" t="str">
        <f t="shared" si="19"/>
        <v>20</v>
      </c>
    </row>
    <row r="1222" spans="14:14" x14ac:dyDescent="0.25">
      <c r="N1222" s="10" t="str">
        <f t="shared" si="19"/>
        <v>20</v>
      </c>
    </row>
    <row r="1223" spans="14:14" x14ac:dyDescent="0.25">
      <c r="N1223" s="10" t="str">
        <f t="shared" si="19"/>
        <v>20</v>
      </c>
    </row>
    <row r="1224" spans="14:14" x14ac:dyDescent="0.25">
      <c r="N1224" s="10" t="str">
        <f t="shared" si="19"/>
        <v>20</v>
      </c>
    </row>
    <row r="1225" spans="14:14" x14ac:dyDescent="0.25">
      <c r="N1225" s="10" t="str">
        <f t="shared" si="19"/>
        <v>20</v>
      </c>
    </row>
    <row r="1226" spans="14:14" x14ac:dyDescent="0.25">
      <c r="N1226" s="10" t="str">
        <f t="shared" si="19"/>
        <v>20</v>
      </c>
    </row>
    <row r="1227" spans="14:14" x14ac:dyDescent="0.25">
      <c r="N1227" s="10" t="str">
        <f t="shared" si="19"/>
        <v>20</v>
      </c>
    </row>
    <row r="1228" spans="14:14" x14ac:dyDescent="0.25">
      <c r="N1228" s="10" t="str">
        <f t="shared" si="19"/>
        <v>20</v>
      </c>
    </row>
    <row r="1229" spans="14:14" x14ac:dyDescent="0.25">
      <c r="N1229" s="10" t="str">
        <f t="shared" si="19"/>
        <v>20</v>
      </c>
    </row>
    <row r="1230" spans="14:14" x14ac:dyDescent="0.25">
      <c r="N1230" s="10" t="str">
        <f t="shared" si="19"/>
        <v>20</v>
      </c>
    </row>
    <row r="1231" spans="14:14" x14ac:dyDescent="0.25">
      <c r="N1231" s="10" t="str">
        <f t="shared" si="19"/>
        <v>20</v>
      </c>
    </row>
    <row r="1232" spans="14:14" x14ac:dyDescent="0.25">
      <c r="N1232" s="10" t="str">
        <f t="shared" si="19"/>
        <v>20</v>
      </c>
    </row>
    <row r="1233" spans="14:14" x14ac:dyDescent="0.25">
      <c r="N1233" s="10" t="str">
        <f t="shared" si="19"/>
        <v>20</v>
      </c>
    </row>
    <row r="1234" spans="14:14" x14ac:dyDescent="0.25">
      <c r="N1234" s="10" t="str">
        <f t="shared" si="19"/>
        <v>20</v>
      </c>
    </row>
    <row r="1235" spans="14:14" x14ac:dyDescent="0.25">
      <c r="N1235" s="10" t="str">
        <f t="shared" si="19"/>
        <v>20</v>
      </c>
    </row>
    <row r="1236" spans="14:14" x14ac:dyDescent="0.25">
      <c r="N1236" s="10" t="str">
        <f t="shared" si="19"/>
        <v>20</v>
      </c>
    </row>
    <row r="1237" spans="14:14" x14ac:dyDescent="0.25">
      <c r="N1237" s="10" t="str">
        <f t="shared" si="19"/>
        <v>20</v>
      </c>
    </row>
    <row r="1238" spans="14:14" x14ac:dyDescent="0.25">
      <c r="N1238" s="10" t="str">
        <f t="shared" si="19"/>
        <v>20</v>
      </c>
    </row>
    <row r="1239" spans="14:14" x14ac:dyDescent="0.25">
      <c r="N1239" s="10" t="str">
        <f t="shared" si="19"/>
        <v>20</v>
      </c>
    </row>
    <row r="1240" spans="14:14" x14ac:dyDescent="0.25">
      <c r="N1240" s="10" t="str">
        <f t="shared" si="19"/>
        <v>20</v>
      </c>
    </row>
    <row r="1241" spans="14:14" x14ac:dyDescent="0.25">
      <c r="N1241" s="10" t="str">
        <f t="shared" si="19"/>
        <v>20</v>
      </c>
    </row>
    <row r="1242" spans="14:14" x14ac:dyDescent="0.25">
      <c r="N1242" s="10" t="str">
        <f t="shared" si="19"/>
        <v>20</v>
      </c>
    </row>
    <row r="1243" spans="14:14" x14ac:dyDescent="0.25">
      <c r="N1243" s="10" t="str">
        <f t="shared" si="19"/>
        <v>20</v>
      </c>
    </row>
    <row r="1244" spans="14:14" x14ac:dyDescent="0.25">
      <c r="N1244" s="10" t="str">
        <f t="shared" si="19"/>
        <v>20</v>
      </c>
    </row>
    <row r="1245" spans="14:14" x14ac:dyDescent="0.25">
      <c r="N1245" s="10" t="str">
        <f t="shared" si="19"/>
        <v>20</v>
      </c>
    </row>
    <row r="1246" spans="14:14" x14ac:dyDescent="0.25">
      <c r="N1246" s="10" t="str">
        <f t="shared" si="19"/>
        <v>20</v>
      </c>
    </row>
    <row r="1247" spans="14:14" x14ac:dyDescent="0.25">
      <c r="N1247" s="10" t="str">
        <f t="shared" si="19"/>
        <v>20</v>
      </c>
    </row>
    <row r="1248" spans="14:14" x14ac:dyDescent="0.25">
      <c r="N1248" s="10" t="str">
        <f t="shared" si="19"/>
        <v>20</v>
      </c>
    </row>
    <row r="1249" spans="14:14" x14ac:dyDescent="0.25">
      <c r="N1249" s="10" t="str">
        <f t="shared" si="19"/>
        <v>20</v>
      </c>
    </row>
    <row r="1250" spans="14:14" x14ac:dyDescent="0.25">
      <c r="N1250" s="10" t="str">
        <f t="shared" si="19"/>
        <v>20</v>
      </c>
    </row>
    <row r="1251" spans="14:14" x14ac:dyDescent="0.25">
      <c r="N1251" s="10" t="str">
        <f t="shared" si="19"/>
        <v>20</v>
      </c>
    </row>
    <row r="1252" spans="14:14" x14ac:dyDescent="0.25">
      <c r="N1252" s="10" t="str">
        <f t="shared" si="19"/>
        <v>20</v>
      </c>
    </row>
    <row r="1253" spans="14:14" x14ac:dyDescent="0.25">
      <c r="N1253" s="10" t="str">
        <f t="shared" si="19"/>
        <v>20</v>
      </c>
    </row>
    <row r="1254" spans="14:14" x14ac:dyDescent="0.25">
      <c r="N1254" s="10" t="str">
        <f t="shared" si="19"/>
        <v>20</v>
      </c>
    </row>
    <row r="1255" spans="14:14" x14ac:dyDescent="0.25">
      <c r="N1255" s="10" t="str">
        <f t="shared" si="19"/>
        <v>20</v>
      </c>
    </row>
    <row r="1256" spans="14:14" x14ac:dyDescent="0.25">
      <c r="N1256" s="10" t="str">
        <f t="shared" si="19"/>
        <v>20</v>
      </c>
    </row>
    <row r="1257" spans="14:14" x14ac:dyDescent="0.25">
      <c r="N1257" s="10" t="str">
        <f t="shared" si="19"/>
        <v>20</v>
      </c>
    </row>
    <row r="1258" spans="14:14" x14ac:dyDescent="0.25">
      <c r="N1258" s="10" t="str">
        <f t="shared" si="19"/>
        <v>20</v>
      </c>
    </row>
    <row r="1259" spans="14:14" x14ac:dyDescent="0.25">
      <c r="N1259" s="10" t="str">
        <f t="shared" si="19"/>
        <v>20</v>
      </c>
    </row>
    <row r="1260" spans="14:14" x14ac:dyDescent="0.25">
      <c r="N1260" s="10" t="str">
        <f t="shared" si="19"/>
        <v>20</v>
      </c>
    </row>
    <row r="1261" spans="14:14" x14ac:dyDescent="0.25">
      <c r="N1261" s="10" t="str">
        <f t="shared" si="19"/>
        <v>20</v>
      </c>
    </row>
    <row r="1262" spans="14:14" x14ac:dyDescent="0.25">
      <c r="N1262" s="10" t="str">
        <f t="shared" si="19"/>
        <v>20</v>
      </c>
    </row>
    <row r="1263" spans="14:14" x14ac:dyDescent="0.25">
      <c r="N1263" s="10" t="str">
        <f t="shared" si="19"/>
        <v>20</v>
      </c>
    </row>
    <row r="1264" spans="14:14" x14ac:dyDescent="0.25">
      <c r="N1264" s="10" t="str">
        <f t="shared" si="19"/>
        <v>20</v>
      </c>
    </row>
    <row r="1265" spans="14:14" x14ac:dyDescent="0.25">
      <c r="N1265" s="10" t="str">
        <f t="shared" si="19"/>
        <v>20</v>
      </c>
    </row>
    <row r="1266" spans="14:14" x14ac:dyDescent="0.25">
      <c r="N1266" s="10" t="str">
        <f t="shared" si="19"/>
        <v>20</v>
      </c>
    </row>
    <row r="1267" spans="14:14" x14ac:dyDescent="0.25">
      <c r="N1267" s="10" t="str">
        <f t="shared" si="19"/>
        <v>20</v>
      </c>
    </row>
    <row r="1268" spans="14:14" x14ac:dyDescent="0.25">
      <c r="N1268" s="10" t="str">
        <f t="shared" si="19"/>
        <v>20</v>
      </c>
    </row>
    <row r="1269" spans="14:14" x14ac:dyDescent="0.25">
      <c r="N1269" s="10" t="str">
        <f t="shared" si="19"/>
        <v>20</v>
      </c>
    </row>
    <row r="1270" spans="14:14" x14ac:dyDescent="0.25">
      <c r="N1270" s="10" t="str">
        <f t="shared" si="19"/>
        <v>20</v>
      </c>
    </row>
    <row r="1271" spans="14:14" x14ac:dyDescent="0.25">
      <c r="N1271" s="10" t="str">
        <f t="shared" si="19"/>
        <v>20</v>
      </c>
    </row>
    <row r="1272" spans="14:14" x14ac:dyDescent="0.25">
      <c r="N1272" s="10" t="str">
        <f t="shared" si="19"/>
        <v>20</v>
      </c>
    </row>
    <row r="1273" spans="14:14" x14ac:dyDescent="0.25">
      <c r="N1273" s="10" t="str">
        <f t="shared" si="19"/>
        <v>20</v>
      </c>
    </row>
    <row r="1274" spans="14:14" x14ac:dyDescent="0.25">
      <c r="N1274" s="10" t="str">
        <f t="shared" si="19"/>
        <v>20</v>
      </c>
    </row>
    <row r="1275" spans="14:14" x14ac:dyDescent="0.25">
      <c r="N1275" s="10" t="str">
        <f t="shared" si="19"/>
        <v>20</v>
      </c>
    </row>
    <row r="1276" spans="14:14" x14ac:dyDescent="0.25">
      <c r="N1276" s="10" t="str">
        <f t="shared" si="19"/>
        <v>20</v>
      </c>
    </row>
    <row r="1277" spans="14:14" x14ac:dyDescent="0.25">
      <c r="N1277" s="10" t="str">
        <f t="shared" si="19"/>
        <v>20</v>
      </c>
    </row>
    <row r="1278" spans="14:14" x14ac:dyDescent="0.25">
      <c r="N1278" s="10" t="str">
        <f t="shared" si="19"/>
        <v>20</v>
      </c>
    </row>
    <row r="1279" spans="14:14" x14ac:dyDescent="0.25">
      <c r="N1279" s="10" t="str">
        <f t="shared" si="19"/>
        <v>20</v>
      </c>
    </row>
    <row r="1280" spans="14:14" x14ac:dyDescent="0.25">
      <c r="N1280" s="10" t="str">
        <f t="shared" si="19"/>
        <v>20</v>
      </c>
    </row>
    <row r="1281" spans="14:14" x14ac:dyDescent="0.25">
      <c r="N1281" s="10" t="str">
        <f t="shared" si="19"/>
        <v>20</v>
      </c>
    </row>
    <row r="1282" spans="14:14" x14ac:dyDescent="0.25">
      <c r="N1282" s="10" t="str">
        <f t="shared" si="19"/>
        <v>20</v>
      </c>
    </row>
    <row r="1283" spans="14:14" x14ac:dyDescent="0.25">
      <c r="N1283" s="10" t="str">
        <f t="shared" ref="N1283:N1346" si="20">20&amp;RIGHT(A1283,2)</f>
        <v>20</v>
      </c>
    </row>
    <row r="1284" spans="14:14" x14ac:dyDescent="0.25">
      <c r="N1284" s="10" t="str">
        <f t="shared" si="20"/>
        <v>20</v>
      </c>
    </row>
    <row r="1285" spans="14:14" x14ac:dyDescent="0.25">
      <c r="N1285" s="10" t="str">
        <f t="shared" si="20"/>
        <v>20</v>
      </c>
    </row>
    <row r="1286" spans="14:14" x14ac:dyDescent="0.25">
      <c r="N1286" s="10" t="str">
        <f t="shared" si="20"/>
        <v>20</v>
      </c>
    </row>
    <row r="1287" spans="14:14" x14ac:dyDescent="0.25">
      <c r="N1287" s="10" t="str">
        <f t="shared" si="20"/>
        <v>20</v>
      </c>
    </row>
    <row r="1288" spans="14:14" x14ac:dyDescent="0.25">
      <c r="N1288" s="10" t="str">
        <f t="shared" si="20"/>
        <v>20</v>
      </c>
    </row>
    <row r="1289" spans="14:14" x14ac:dyDescent="0.25">
      <c r="N1289" s="10" t="str">
        <f t="shared" si="20"/>
        <v>20</v>
      </c>
    </row>
    <row r="1290" spans="14:14" x14ac:dyDescent="0.25">
      <c r="N1290" s="10" t="str">
        <f t="shared" si="20"/>
        <v>20</v>
      </c>
    </row>
    <row r="1291" spans="14:14" x14ac:dyDescent="0.25">
      <c r="N1291" s="10" t="str">
        <f t="shared" si="20"/>
        <v>20</v>
      </c>
    </row>
    <row r="1292" spans="14:14" x14ac:dyDescent="0.25">
      <c r="N1292" s="10" t="str">
        <f t="shared" si="20"/>
        <v>20</v>
      </c>
    </row>
    <row r="1293" spans="14:14" x14ac:dyDescent="0.25">
      <c r="N1293" s="10" t="str">
        <f t="shared" si="20"/>
        <v>20</v>
      </c>
    </row>
    <row r="1294" spans="14:14" x14ac:dyDescent="0.25">
      <c r="N1294" s="10" t="str">
        <f t="shared" si="20"/>
        <v>20</v>
      </c>
    </row>
    <row r="1295" spans="14:14" x14ac:dyDescent="0.25">
      <c r="N1295" s="10" t="str">
        <f t="shared" si="20"/>
        <v>20</v>
      </c>
    </row>
    <row r="1296" spans="14:14" x14ac:dyDescent="0.25">
      <c r="N1296" s="10" t="str">
        <f t="shared" si="20"/>
        <v>20</v>
      </c>
    </row>
    <row r="1297" spans="14:14" x14ac:dyDescent="0.25">
      <c r="N1297" s="10" t="str">
        <f t="shared" si="20"/>
        <v>20</v>
      </c>
    </row>
    <row r="1298" spans="14:14" x14ac:dyDescent="0.25">
      <c r="N1298" s="10" t="str">
        <f t="shared" si="20"/>
        <v>20</v>
      </c>
    </row>
    <row r="1299" spans="14:14" x14ac:dyDescent="0.25">
      <c r="N1299" s="10" t="str">
        <f t="shared" si="20"/>
        <v>20</v>
      </c>
    </row>
    <row r="1300" spans="14:14" x14ac:dyDescent="0.25">
      <c r="N1300" s="10" t="str">
        <f t="shared" si="20"/>
        <v>20</v>
      </c>
    </row>
    <row r="1301" spans="14:14" x14ac:dyDescent="0.25">
      <c r="N1301" s="10" t="str">
        <f t="shared" si="20"/>
        <v>20</v>
      </c>
    </row>
    <row r="1302" spans="14:14" x14ac:dyDescent="0.25">
      <c r="N1302" s="10" t="str">
        <f t="shared" si="20"/>
        <v>20</v>
      </c>
    </row>
    <row r="1303" spans="14:14" x14ac:dyDescent="0.25">
      <c r="N1303" s="10" t="str">
        <f t="shared" si="20"/>
        <v>20</v>
      </c>
    </row>
    <row r="1304" spans="14:14" x14ac:dyDescent="0.25">
      <c r="N1304" s="10" t="str">
        <f t="shared" si="20"/>
        <v>20</v>
      </c>
    </row>
    <row r="1305" spans="14:14" x14ac:dyDescent="0.25">
      <c r="N1305" s="10" t="str">
        <f t="shared" si="20"/>
        <v>20</v>
      </c>
    </row>
    <row r="1306" spans="14:14" x14ac:dyDescent="0.25">
      <c r="N1306" s="10" t="str">
        <f t="shared" si="20"/>
        <v>20</v>
      </c>
    </row>
    <row r="1307" spans="14:14" x14ac:dyDescent="0.25">
      <c r="N1307" s="10" t="str">
        <f t="shared" si="20"/>
        <v>20</v>
      </c>
    </row>
    <row r="1308" spans="14:14" x14ac:dyDescent="0.25">
      <c r="N1308" s="10" t="str">
        <f t="shared" si="20"/>
        <v>20</v>
      </c>
    </row>
    <row r="1309" spans="14:14" x14ac:dyDescent="0.25">
      <c r="N1309" s="10" t="str">
        <f t="shared" si="20"/>
        <v>20</v>
      </c>
    </row>
    <row r="1310" spans="14:14" x14ac:dyDescent="0.25">
      <c r="N1310" s="10" t="str">
        <f t="shared" si="20"/>
        <v>20</v>
      </c>
    </row>
    <row r="1311" spans="14:14" x14ac:dyDescent="0.25">
      <c r="N1311" s="10" t="str">
        <f t="shared" si="20"/>
        <v>20</v>
      </c>
    </row>
    <row r="1312" spans="14:14" x14ac:dyDescent="0.25">
      <c r="N1312" s="10" t="str">
        <f t="shared" si="20"/>
        <v>20</v>
      </c>
    </row>
    <row r="1313" spans="14:14" x14ac:dyDescent="0.25">
      <c r="N1313" s="10" t="str">
        <f t="shared" si="20"/>
        <v>20</v>
      </c>
    </row>
    <row r="1314" spans="14:14" x14ac:dyDescent="0.25">
      <c r="N1314" s="10" t="str">
        <f t="shared" si="20"/>
        <v>20</v>
      </c>
    </row>
    <row r="1315" spans="14:14" x14ac:dyDescent="0.25">
      <c r="N1315" s="10" t="str">
        <f t="shared" si="20"/>
        <v>20</v>
      </c>
    </row>
    <row r="1316" spans="14:14" x14ac:dyDescent="0.25">
      <c r="N1316" s="10" t="str">
        <f t="shared" si="20"/>
        <v>20</v>
      </c>
    </row>
    <row r="1317" spans="14:14" x14ac:dyDescent="0.25">
      <c r="N1317" s="10" t="str">
        <f t="shared" si="20"/>
        <v>20</v>
      </c>
    </row>
    <row r="1318" spans="14:14" x14ac:dyDescent="0.25">
      <c r="N1318" s="10" t="str">
        <f t="shared" si="20"/>
        <v>20</v>
      </c>
    </row>
    <row r="1319" spans="14:14" x14ac:dyDescent="0.25">
      <c r="N1319" s="10" t="str">
        <f t="shared" si="20"/>
        <v>20</v>
      </c>
    </row>
    <row r="1320" spans="14:14" x14ac:dyDescent="0.25">
      <c r="N1320" s="10" t="str">
        <f t="shared" si="20"/>
        <v>20</v>
      </c>
    </row>
    <row r="1321" spans="14:14" x14ac:dyDescent="0.25">
      <c r="N1321" s="10" t="str">
        <f t="shared" si="20"/>
        <v>20</v>
      </c>
    </row>
    <row r="1322" spans="14:14" x14ac:dyDescent="0.25">
      <c r="N1322" s="10" t="str">
        <f t="shared" si="20"/>
        <v>20</v>
      </c>
    </row>
    <row r="1323" spans="14:14" x14ac:dyDescent="0.25">
      <c r="N1323" s="10" t="str">
        <f t="shared" si="20"/>
        <v>20</v>
      </c>
    </row>
    <row r="1324" spans="14:14" x14ac:dyDescent="0.25">
      <c r="N1324" s="10" t="str">
        <f t="shared" si="20"/>
        <v>20</v>
      </c>
    </row>
    <row r="1325" spans="14:14" x14ac:dyDescent="0.25">
      <c r="N1325" s="10" t="str">
        <f t="shared" si="20"/>
        <v>20</v>
      </c>
    </row>
    <row r="1326" spans="14:14" x14ac:dyDescent="0.25">
      <c r="N1326" s="10" t="str">
        <f t="shared" si="20"/>
        <v>20</v>
      </c>
    </row>
    <row r="1327" spans="14:14" x14ac:dyDescent="0.25">
      <c r="N1327" s="10" t="str">
        <f t="shared" si="20"/>
        <v>20</v>
      </c>
    </row>
    <row r="1328" spans="14:14" x14ac:dyDescent="0.25">
      <c r="N1328" s="10" t="str">
        <f t="shared" si="20"/>
        <v>20</v>
      </c>
    </row>
    <row r="1329" spans="14:14" x14ac:dyDescent="0.25">
      <c r="N1329" s="10" t="str">
        <f t="shared" si="20"/>
        <v>20</v>
      </c>
    </row>
    <row r="1330" spans="14:14" x14ac:dyDescent="0.25">
      <c r="N1330" s="10" t="str">
        <f t="shared" si="20"/>
        <v>20</v>
      </c>
    </row>
    <row r="1331" spans="14:14" x14ac:dyDescent="0.25">
      <c r="N1331" s="10" t="str">
        <f t="shared" si="20"/>
        <v>20</v>
      </c>
    </row>
    <row r="1332" spans="14:14" x14ac:dyDescent="0.25">
      <c r="N1332" s="10" t="str">
        <f t="shared" si="20"/>
        <v>20</v>
      </c>
    </row>
    <row r="1333" spans="14:14" x14ac:dyDescent="0.25">
      <c r="N1333" s="10" t="str">
        <f t="shared" si="20"/>
        <v>20</v>
      </c>
    </row>
    <row r="1334" spans="14:14" x14ac:dyDescent="0.25">
      <c r="N1334" s="10" t="str">
        <f t="shared" si="20"/>
        <v>20</v>
      </c>
    </row>
    <row r="1335" spans="14:14" x14ac:dyDescent="0.25">
      <c r="N1335" s="10" t="str">
        <f t="shared" si="20"/>
        <v>20</v>
      </c>
    </row>
    <row r="1336" spans="14:14" x14ac:dyDescent="0.25">
      <c r="N1336" s="10" t="str">
        <f t="shared" si="20"/>
        <v>20</v>
      </c>
    </row>
    <row r="1337" spans="14:14" x14ac:dyDescent="0.25">
      <c r="N1337" s="10" t="str">
        <f t="shared" si="20"/>
        <v>20</v>
      </c>
    </row>
    <row r="1338" spans="14:14" x14ac:dyDescent="0.25">
      <c r="N1338" s="10" t="str">
        <f t="shared" si="20"/>
        <v>20</v>
      </c>
    </row>
    <row r="1339" spans="14:14" x14ac:dyDescent="0.25">
      <c r="N1339" s="10" t="str">
        <f t="shared" si="20"/>
        <v>20</v>
      </c>
    </row>
    <row r="1340" spans="14:14" x14ac:dyDescent="0.25">
      <c r="N1340" s="10" t="str">
        <f t="shared" si="20"/>
        <v>20</v>
      </c>
    </row>
    <row r="1341" spans="14:14" x14ac:dyDescent="0.25">
      <c r="N1341" s="10" t="str">
        <f t="shared" si="20"/>
        <v>20</v>
      </c>
    </row>
    <row r="1342" spans="14:14" x14ac:dyDescent="0.25">
      <c r="N1342" s="10" t="str">
        <f t="shared" si="20"/>
        <v>20</v>
      </c>
    </row>
    <row r="1343" spans="14:14" x14ac:dyDescent="0.25">
      <c r="N1343" s="10" t="str">
        <f t="shared" si="20"/>
        <v>20</v>
      </c>
    </row>
    <row r="1344" spans="14:14" x14ac:dyDescent="0.25">
      <c r="N1344" s="10" t="str">
        <f t="shared" si="20"/>
        <v>20</v>
      </c>
    </row>
    <row r="1345" spans="14:14" x14ac:dyDescent="0.25">
      <c r="N1345" s="10" t="str">
        <f t="shared" si="20"/>
        <v>20</v>
      </c>
    </row>
    <row r="1346" spans="14:14" x14ac:dyDescent="0.25">
      <c r="N1346" s="10" t="str">
        <f t="shared" si="20"/>
        <v>20</v>
      </c>
    </row>
    <row r="1347" spans="14:14" x14ac:dyDescent="0.25">
      <c r="N1347" s="10" t="str">
        <f t="shared" ref="N1347:N1410" si="21">20&amp;RIGHT(A1347,2)</f>
        <v>20</v>
      </c>
    </row>
    <row r="1348" spans="14:14" x14ac:dyDescent="0.25">
      <c r="N1348" s="10" t="str">
        <f t="shared" si="21"/>
        <v>20</v>
      </c>
    </row>
    <row r="1349" spans="14:14" x14ac:dyDescent="0.25">
      <c r="N1349" s="10" t="str">
        <f t="shared" si="21"/>
        <v>20</v>
      </c>
    </row>
    <row r="1350" spans="14:14" x14ac:dyDescent="0.25">
      <c r="N1350" s="10" t="str">
        <f t="shared" si="21"/>
        <v>20</v>
      </c>
    </row>
    <row r="1351" spans="14:14" x14ac:dyDescent="0.25">
      <c r="N1351" s="10" t="str">
        <f t="shared" si="21"/>
        <v>20</v>
      </c>
    </row>
    <row r="1352" spans="14:14" x14ac:dyDescent="0.25">
      <c r="N1352" s="10" t="str">
        <f t="shared" si="21"/>
        <v>20</v>
      </c>
    </row>
    <row r="1353" spans="14:14" x14ac:dyDescent="0.25">
      <c r="N1353" s="10" t="str">
        <f t="shared" si="21"/>
        <v>20</v>
      </c>
    </row>
    <row r="1354" spans="14:14" x14ac:dyDescent="0.25">
      <c r="N1354" s="10" t="str">
        <f t="shared" si="21"/>
        <v>20</v>
      </c>
    </row>
    <row r="1355" spans="14:14" x14ac:dyDescent="0.25">
      <c r="N1355" s="10" t="str">
        <f t="shared" si="21"/>
        <v>20</v>
      </c>
    </row>
    <row r="1356" spans="14:14" x14ac:dyDescent="0.25">
      <c r="N1356" s="10" t="str">
        <f t="shared" si="21"/>
        <v>20</v>
      </c>
    </row>
    <row r="1357" spans="14:14" x14ac:dyDescent="0.25">
      <c r="N1357" s="10" t="str">
        <f t="shared" si="21"/>
        <v>20</v>
      </c>
    </row>
    <row r="1358" spans="14:14" x14ac:dyDescent="0.25">
      <c r="N1358" s="10" t="str">
        <f t="shared" si="21"/>
        <v>20</v>
      </c>
    </row>
    <row r="1359" spans="14:14" x14ac:dyDescent="0.25">
      <c r="N1359" s="10" t="str">
        <f t="shared" si="21"/>
        <v>20</v>
      </c>
    </row>
    <row r="1360" spans="14:14" x14ac:dyDescent="0.25">
      <c r="N1360" s="10" t="str">
        <f t="shared" si="21"/>
        <v>20</v>
      </c>
    </row>
    <row r="1361" spans="14:14" x14ac:dyDescent="0.25">
      <c r="N1361" s="10" t="str">
        <f t="shared" si="21"/>
        <v>20</v>
      </c>
    </row>
    <row r="1362" spans="14:14" x14ac:dyDescent="0.25">
      <c r="N1362" s="10" t="str">
        <f t="shared" si="21"/>
        <v>20</v>
      </c>
    </row>
    <row r="1363" spans="14:14" x14ac:dyDescent="0.25">
      <c r="N1363" s="10" t="str">
        <f t="shared" si="21"/>
        <v>20</v>
      </c>
    </row>
    <row r="1364" spans="14:14" x14ac:dyDescent="0.25">
      <c r="N1364" s="10" t="str">
        <f t="shared" si="21"/>
        <v>20</v>
      </c>
    </row>
    <row r="1365" spans="14:14" x14ac:dyDescent="0.25">
      <c r="N1365" s="10" t="str">
        <f t="shared" si="21"/>
        <v>20</v>
      </c>
    </row>
    <row r="1366" spans="14:14" x14ac:dyDescent="0.25">
      <c r="N1366" s="10" t="str">
        <f t="shared" si="21"/>
        <v>20</v>
      </c>
    </row>
    <row r="1367" spans="14:14" x14ac:dyDescent="0.25">
      <c r="N1367" s="10" t="str">
        <f t="shared" si="21"/>
        <v>20</v>
      </c>
    </row>
    <row r="1368" spans="14:14" x14ac:dyDescent="0.25">
      <c r="N1368" s="10" t="str">
        <f t="shared" si="21"/>
        <v>20</v>
      </c>
    </row>
    <row r="1369" spans="14:14" x14ac:dyDescent="0.25">
      <c r="N1369" s="10" t="str">
        <f t="shared" si="21"/>
        <v>20</v>
      </c>
    </row>
    <row r="1370" spans="14:14" x14ac:dyDescent="0.25">
      <c r="N1370" s="10" t="str">
        <f t="shared" si="21"/>
        <v>20</v>
      </c>
    </row>
    <row r="1371" spans="14:14" x14ac:dyDescent="0.25">
      <c r="N1371" s="10" t="str">
        <f t="shared" si="21"/>
        <v>20</v>
      </c>
    </row>
    <row r="1372" spans="14:14" x14ac:dyDescent="0.25">
      <c r="N1372" s="10" t="str">
        <f t="shared" si="21"/>
        <v>20</v>
      </c>
    </row>
    <row r="1373" spans="14:14" x14ac:dyDescent="0.25">
      <c r="N1373" s="10" t="str">
        <f t="shared" si="21"/>
        <v>20</v>
      </c>
    </row>
    <row r="1374" spans="14:14" x14ac:dyDescent="0.25">
      <c r="N1374" s="10" t="str">
        <f t="shared" si="21"/>
        <v>20</v>
      </c>
    </row>
    <row r="1375" spans="14:14" x14ac:dyDescent="0.25">
      <c r="N1375" s="10" t="str">
        <f t="shared" si="21"/>
        <v>20</v>
      </c>
    </row>
    <row r="1376" spans="14:14" x14ac:dyDescent="0.25">
      <c r="N1376" s="10" t="str">
        <f t="shared" si="21"/>
        <v>20</v>
      </c>
    </row>
    <row r="1377" spans="14:14" x14ac:dyDescent="0.25">
      <c r="N1377" s="10" t="str">
        <f t="shared" si="21"/>
        <v>20</v>
      </c>
    </row>
    <row r="1378" spans="14:14" x14ac:dyDescent="0.25">
      <c r="N1378" s="10" t="str">
        <f t="shared" si="21"/>
        <v>20</v>
      </c>
    </row>
    <row r="1379" spans="14:14" x14ac:dyDescent="0.25">
      <c r="N1379" s="10" t="str">
        <f t="shared" si="21"/>
        <v>20</v>
      </c>
    </row>
    <row r="1380" spans="14:14" x14ac:dyDescent="0.25">
      <c r="N1380" s="10" t="str">
        <f t="shared" si="21"/>
        <v>20</v>
      </c>
    </row>
    <row r="1381" spans="14:14" x14ac:dyDescent="0.25">
      <c r="N1381" s="10" t="str">
        <f t="shared" si="21"/>
        <v>20</v>
      </c>
    </row>
    <row r="1382" spans="14:14" x14ac:dyDescent="0.25">
      <c r="N1382" s="10" t="str">
        <f t="shared" si="21"/>
        <v>20</v>
      </c>
    </row>
    <row r="1383" spans="14:14" x14ac:dyDescent="0.25">
      <c r="N1383" s="10" t="str">
        <f t="shared" si="21"/>
        <v>20</v>
      </c>
    </row>
    <row r="1384" spans="14:14" x14ac:dyDescent="0.25">
      <c r="N1384" s="10" t="str">
        <f t="shared" si="21"/>
        <v>20</v>
      </c>
    </row>
    <row r="1385" spans="14:14" x14ac:dyDescent="0.25">
      <c r="N1385" s="10" t="str">
        <f t="shared" si="21"/>
        <v>20</v>
      </c>
    </row>
    <row r="1386" spans="14:14" x14ac:dyDescent="0.25">
      <c r="N1386" s="10" t="str">
        <f t="shared" si="21"/>
        <v>20</v>
      </c>
    </row>
    <row r="1387" spans="14:14" x14ac:dyDescent="0.25">
      <c r="N1387" s="10" t="str">
        <f t="shared" si="21"/>
        <v>20</v>
      </c>
    </row>
    <row r="1388" spans="14:14" x14ac:dyDescent="0.25">
      <c r="N1388" s="10" t="str">
        <f t="shared" si="21"/>
        <v>20</v>
      </c>
    </row>
    <row r="1389" spans="14:14" x14ac:dyDescent="0.25">
      <c r="N1389" s="10" t="str">
        <f t="shared" si="21"/>
        <v>20</v>
      </c>
    </row>
    <row r="1390" spans="14:14" x14ac:dyDescent="0.25">
      <c r="N1390" s="10" t="str">
        <f t="shared" si="21"/>
        <v>20</v>
      </c>
    </row>
    <row r="1391" spans="14:14" x14ac:dyDescent="0.25">
      <c r="N1391" s="10" t="str">
        <f t="shared" si="21"/>
        <v>20</v>
      </c>
    </row>
    <row r="1392" spans="14:14" x14ac:dyDescent="0.25">
      <c r="N1392" s="10" t="str">
        <f t="shared" si="21"/>
        <v>20</v>
      </c>
    </row>
    <row r="1393" spans="14:14" x14ac:dyDescent="0.25">
      <c r="N1393" s="10" t="str">
        <f t="shared" si="21"/>
        <v>20</v>
      </c>
    </row>
    <row r="1394" spans="14:14" x14ac:dyDescent="0.25">
      <c r="N1394" s="10" t="str">
        <f t="shared" si="21"/>
        <v>20</v>
      </c>
    </row>
    <row r="1395" spans="14:14" x14ac:dyDescent="0.25">
      <c r="N1395" s="10" t="str">
        <f t="shared" si="21"/>
        <v>20</v>
      </c>
    </row>
    <row r="1396" spans="14:14" x14ac:dyDescent="0.25">
      <c r="N1396" s="10" t="str">
        <f t="shared" si="21"/>
        <v>20</v>
      </c>
    </row>
    <row r="1397" spans="14:14" x14ac:dyDescent="0.25">
      <c r="N1397" s="10" t="str">
        <f t="shared" si="21"/>
        <v>20</v>
      </c>
    </row>
    <row r="1398" spans="14:14" x14ac:dyDescent="0.25">
      <c r="N1398" s="10" t="str">
        <f t="shared" si="21"/>
        <v>20</v>
      </c>
    </row>
    <row r="1399" spans="14:14" x14ac:dyDescent="0.25">
      <c r="N1399" s="10" t="str">
        <f t="shared" si="21"/>
        <v>20</v>
      </c>
    </row>
    <row r="1400" spans="14:14" x14ac:dyDescent="0.25">
      <c r="N1400" s="10" t="str">
        <f t="shared" si="21"/>
        <v>20</v>
      </c>
    </row>
    <row r="1401" spans="14:14" x14ac:dyDescent="0.25">
      <c r="N1401" s="10" t="str">
        <f t="shared" si="21"/>
        <v>20</v>
      </c>
    </row>
    <row r="1402" spans="14:14" x14ac:dyDescent="0.25">
      <c r="N1402" s="10" t="str">
        <f t="shared" si="21"/>
        <v>20</v>
      </c>
    </row>
    <row r="1403" spans="14:14" x14ac:dyDescent="0.25">
      <c r="N1403" s="10" t="str">
        <f t="shared" si="21"/>
        <v>20</v>
      </c>
    </row>
    <row r="1404" spans="14:14" x14ac:dyDescent="0.25">
      <c r="N1404" s="10" t="str">
        <f t="shared" si="21"/>
        <v>20</v>
      </c>
    </row>
    <row r="1405" spans="14:14" x14ac:dyDescent="0.25">
      <c r="N1405" s="10" t="str">
        <f t="shared" si="21"/>
        <v>20</v>
      </c>
    </row>
    <row r="1406" spans="14:14" x14ac:dyDescent="0.25">
      <c r="N1406" s="10" t="str">
        <f t="shared" si="21"/>
        <v>20</v>
      </c>
    </row>
    <row r="1407" spans="14:14" x14ac:dyDescent="0.25">
      <c r="N1407" s="10" t="str">
        <f t="shared" si="21"/>
        <v>20</v>
      </c>
    </row>
    <row r="1408" spans="14:14" x14ac:dyDescent="0.25">
      <c r="N1408" s="10" t="str">
        <f t="shared" si="21"/>
        <v>20</v>
      </c>
    </row>
    <row r="1409" spans="14:14" x14ac:dyDescent="0.25">
      <c r="N1409" s="10" t="str">
        <f t="shared" si="21"/>
        <v>20</v>
      </c>
    </row>
    <row r="1410" spans="14:14" x14ac:dyDescent="0.25">
      <c r="N1410" s="10" t="str">
        <f t="shared" si="21"/>
        <v>20</v>
      </c>
    </row>
    <row r="1411" spans="14:14" x14ac:dyDescent="0.25">
      <c r="N1411" s="10" t="str">
        <f t="shared" ref="N1411:N1474" si="22">20&amp;RIGHT(A1411,2)</f>
        <v>20</v>
      </c>
    </row>
    <row r="1412" spans="14:14" x14ac:dyDescent="0.25">
      <c r="N1412" s="10" t="str">
        <f t="shared" si="22"/>
        <v>20</v>
      </c>
    </row>
    <row r="1413" spans="14:14" x14ac:dyDescent="0.25">
      <c r="N1413" s="10" t="str">
        <f t="shared" si="22"/>
        <v>20</v>
      </c>
    </row>
    <row r="1414" spans="14:14" x14ac:dyDescent="0.25">
      <c r="N1414" s="10" t="str">
        <f t="shared" si="22"/>
        <v>20</v>
      </c>
    </row>
    <row r="1415" spans="14:14" x14ac:dyDescent="0.25">
      <c r="N1415" s="10" t="str">
        <f t="shared" si="22"/>
        <v>20</v>
      </c>
    </row>
    <row r="1416" spans="14:14" x14ac:dyDescent="0.25">
      <c r="N1416" s="10" t="str">
        <f t="shared" si="22"/>
        <v>20</v>
      </c>
    </row>
    <row r="1417" spans="14:14" x14ac:dyDescent="0.25">
      <c r="N1417" s="10" t="str">
        <f t="shared" si="22"/>
        <v>20</v>
      </c>
    </row>
    <row r="1418" spans="14:14" x14ac:dyDescent="0.25">
      <c r="N1418" s="10" t="str">
        <f t="shared" si="22"/>
        <v>20</v>
      </c>
    </row>
    <row r="1419" spans="14:14" x14ac:dyDescent="0.25">
      <c r="N1419" s="10" t="str">
        <f t="shared" si="22"/>
        <v>20</v>
      </c>
    </row>
    <row r="1420" spans="14:14" x14ac:dyDescent="0.25">
      <c r="N1420" s="10" t="str">
        <f t="shared" si="22"/>
        <v>20</v>
      </c>
    </row>
    <row r="1421" spans="14:14" x14ac:dyDescent="0.25">
      <c r="N1421" s="10" t="str">
        <f t="shared" si="22"/>
        <v>20</v>
      </c>
    </row>
    <row r="1422" spans="14:14" x14ac:dyDescent="0.25">
      <c r="N1422" s="10" t="str">
        <f t="shared" si="22"/>
        <v>20</v>
      </c>
    </row>
    <row r="1423" spans="14:14" x14ac:dyDescent="0.25">
      <c r="N1423" s="10" t="str">
        <f t="shared" si="22"/>
        <v>20</v>
      </c>
    </row>
    <row r="1424" spans="14:14" x14ac:dyDescent="0.25">
      <c r="N1424" s="10" t="str">
        <f t="shared" si="22"/>
        <v>20</v>
      </c>
    </row>
    <row r="1425" spans="14:14" x14ac:dyDescent="0.25">
      <c r="N1425" s="10" t="str">
        <f t="shared" si="22"/>
        <v>20</v>
      </c>
    </row>
    <row r="1426" spans="14:14" x14ac:dyDescent="0.25">
      <c r="N1426" s="10" t="str">
        <f t="shared" si="22"/>
        <v>20</v>
      </c>
    </row>
    <row r="1427" spans="14:14" x14ac:dyDescent="0.25">
      <c r="N1427" s="10" t="str">
        <f t="shared" si="22"/>
        <v>20</v>
      </c>
    </row>
    <row r="1428" spans="14:14" x14ac:dyDescent="0.25">
      <c r="N1428" s="10" t="str">
        <f t="shared" si="22"/>
        <v>20</v>
      </c>
    </row>
    <row r="1429" spans="14:14" x14ac:dyDescent="0.25">
      <c r="N1429" s="10" t="str">
        <f t="shared" si="22"/>
        <v>20</v>
      </c>
    </row>
    <row r="1430" spans="14:14" x14ac:dyDescent="0.25">
      <c r="N1430" s="10" t="str">
        <f t="shared" si="22"/>
        <v>20</v>
      </c>
    </row>
    <row r="1431" spans="14:14" x14ac:dyDescent="0.25">
      <c r="N1431" s="10" t="str">
        <f t="shared" si="22"/>
        <v>20</v>
      </c>
    </row>
    <row r="1432" spans="14:14" x14ac:dyDescent="0.25">
      <c r="N1432" s="10" t="str">
        <f t="shared" si="22"/>
        <v>20</v>
      </c>
    </row>
    <row r="1433" spans="14:14" x14ac:dyDescent="0.25">
      <c r="N1433" s="10" t="str">
        <f t="shared" si="22"/>
        <v>20</v>
      </c>
    </row>
    <row r="1434" spans="14:14" x14ac:dyDescent="0.25">
      <c r="N1434" s="10" t="str">
        <f t="shared" si="22"/>
        <v>20</v>
      </c>
    </row>
    <row r="1435" spans="14:14" x14ac:dyDescent="0.25">
      <c r="N1435" s="10" t="str">
        <f t="shared" si="22"/>
        <v>20</v>
      </c>
    </row>
    <row r="1436" spans="14:14" x14ac:dyDescent="0.25">
      <c r="N1436" s="10" t="str">
        <f t="shared" si="22"/>
        <v>20</v>
      </c>
    </row>
    <row r="1437" spans="14:14" x14ac:dyDescent="0.25">
      <c r="N1437" s="10" t="str">
        <f t="shared" si="22"/>
        <v>20</v>
      </c>
    </row>
    <row r="1438" spans="14:14" x14ac:dyDescent="0.25">
      <c r="N1438" s="10" t="str">
        <f t="shared" si="22"/>
        <v>20</v>
      </c>
    </row>
    <row r="1439" spans="14:14" x14ac:dyDescent="0.25">
      <c r="N1439" s="10" t="str">
        <f t="shared" si="22"/>
        <v>20</v>
      </c>
    </row>
    <row r="1440" spans="14:14" x14ac:dyDescent="0.25">
      <c r="N1440" s="10" t="str">
        <f t="shared" si="22"/>
        <v>20</v>
      </c>
    </row>
    <row r="1441" spans="14:14" x14ac:dyDescent="0.25">
      <c r="N1441" s="10" t="str">
        <f t="shared" si="22"/>
        <v>20</v>
      </c>
    </row>
    <row r="1442" spans="14:14" x14ac:dyDescent="0.25">
      <c r="N1442" s="10" t="str">
        <f t="shared" si="22"/>
        <v>20</v>
      </c>
    </row>
    <row r="1443" spans="14:14" x14ac:dyDescent="0.25">
      <c r="N1443" s="10" t="str">
        <f t="shared" si="22"/>
        <v>20</v>
      </c>
    </row>
    <row r="1444" spans="14:14" x14ac:dyDescent="0.25">
      <c r="N1444" s="10" t="str">
        <f t="shared" si="22"/>
        <v>20</v>
      </c>
    </row>
    <row r="1445" spans="14:14" x14ac:dyDescent="0.25">
      <c r="N1445" s="10" t="str">
        <f t="shared" si="22"/>
        <v>20</v>
      </c>
    </row>
    <row r="1446" spans="14:14" x14ac:dyDescent="0.25">
      <c r="N1446" s="10" t="str">
        <f t="shared" si="22"/>
        <v>20</v>
      </c>
    </row>
    <row r="1447" spans="14:14" x14ac:dyDescent="0.25">
      <c r="N1447" s="10" t="str">
        <f t="shared" si="22"/>
        <v>20</v>
      </c>
    </row>
    <row r="1448" spans="14:14" x14ac:dyDescent="0.25">
      <c r="N1448" s="10" t="str">
        <f t="shared" si="22"/>
        <v>20</v>
      </c>
    </row>
    <row r="1449" spans="14:14" x14ac:dyDescent="0.25">
      <c r="N1449" s="10" t="str">
        <f t="shared" si="22"/>
        <v>20</v>
      </c>
    </row>
    <row r="1450" spans="14:14" x14ac:dyDescent="0.25">
      <c r="N1450" s="10" t="str">
        <f t="shared" si="22"/>
        <v>20</v>
      </c>
    </row>
    <row r="1451" spans="14:14" x14ac:dyDescent="0.25">
      <c r="N1451" s="10" t="str">
        <f t="shared" si="22"/>
        <v>20</v>
      </c>
    </row>
    <row r="1452" spans="14:14" x14ac:dyDescent="0.25">
      <c r="N1452" s="10" t="str">
        <f t="shared" si="22"/>
        <v>20</v>
      </c>
    </row>
    <row r="1453" spans="14:14" x14ac:dyDescent="0.25">
      <c r="N1453" s="10" t="str">
        <f t="shared" si="22"/>
        <v>20</v>
      </c>
    </row>
    <row r="1454" spans="14:14" x14ac:dyDescent="0.25">
      <c r="N1454" s="10" t="str">
        <f t="shared" si="22"/>
        <v>20</v>
      </c>
    </row>
    <row r="1455" spans="14:14" x14ac:dyDescent="0.25">
      <c r="N1455" s="10" t="str">
        <f t="shared" si="22"/>
        <v>20</v>
      </c>
    </row>
    <row r="1456" spans="14:14" x14ac:dyDescent="0.25">
      <c r="N1456" s="10" t="str">
        <f t="shared" si="22"/>
        <v>20</v>
      </c>
    </row>
    <row r="1457" spans="14:14" x14ac:dyDescent="0.25">
      <c r="N1457" s="10" t="str">
        <f t="shared" si="22"/>
        <v>20</v>
      </c>
    </row>
    <row r="1458" spans="14:14" x14ac:dyDescent="0.25">
      <c r="N1458" s="10" t="str">
        <f t="shared" si="22"/>
        <v>20</v>
      </c>
    </row>
    <row r="1459" spans="14:14" x14ac:dyDescent="0.25">
      <c r="N1459" s="10" t="str">
        <f t="shared" si="22"/>
        <v>20</v>
      </c>
    </row>
    <row r="1460" spans="14:14" x14ac:dyDescent="0.25">
      <c r="N1460" s="10" t="str">
        <f t="shared" si="22"/>
        <v>20</v>
      </c>
    </row>
    <row r="1461" spans="14:14" x14ac:dyDescent="0.25">
      <c r="N1461" s="10" t="str">
        <f t="shared" si="22"/>
        <v>20</v>
      </c>
    </row>
    <row r="1462" spans="14:14" x14ac:dyDescent="0.25">
      <c r="N1462" s="10" t="str">
        <f t="shared" si="22"/>
        <v>20</v>
      </c>
    </row>
    <row r="1463" spans="14:14" x14ac:dyDescent="0.25">
      <c r="N1463" s="10" t="str">
        <f t="shared" si="22"/>
        <v>20</v>
      </c>
    </row>
    <row r="1464" spans="14:14" x14ac:dyDescent="0.25">
      <c r="N1464" s="10" t="str">
        <f t="shared" si="22"/>
        <v>20</v>
      </c>
    </row>
    <row r="1465" spans="14:14" x14ac:dyDescent="0.25">
      <c r="N1465" s="10" t="str">
        <f t="shared" si="22"/>
        <v>20</v>
      </c>
    </row>
    <row r="1466" spans="14:14" x14ac:dyDescent="0.25">
      <c r="N1466" s="10" t="str">
        <f t="shared" si="22"/>
        <v>20</v>
      </c>
    </row>
    <row r="1467" spans="14:14" x14ac:dyDescent="0.25">
      <c r="N1467" s="10" t="str">
        <f t="shared" si="22"/>
        <v>20</v>
      </c>
    </row>
    <row r="1468" spans="14:14" x14ac:dyDescent="0.25">
      <c r="N1468" s="10" t="str">
        <f t="shared" si="22"/>
        <v>20</v>
      </c>
    </row>
    <row r="1469" spans="14:14" x14ac:dyDescent="0.25">
      <c r="N1469" s="10" t="str">
        <f t="shared" si="22"/>
        <v>20</v>
      </c>
    </row>
    <row r="1470" spans="14:14" x14ac:dyDescent="0.25">
      <c r="N1470" s="10" t="str">
        <f t="shared" si="22"/>
        <v>20</v>
      </c>
    </row>
    <row r="1471" spans="14:14" x14ac:dyDescent="0.25">
      <c r="N1471" s="10" t="str">
        <f t="shared" si="22"/>
        <v>20</v>
      </c>
    </row>
    <row r="1472" spans="14:14" x14ac:dyDescent="0.25">
      <c r="N1472" s="10" t="str">
        <f t="shared" si="22"/>
        <v>20</v>
      </c>
    </row>
    <row r="1473" spans="14:14" x14ac:dyDescent="0.25">
      <c r="N1473" s="10" t="str">
        <f t="shared" si="22"/>
        <v>20</v>
      </c>
    </row>
    <row r="1474" spans="14:14" x14ac:dyDescent="0.25">
      <c r="N1474" s="10" t="str">
        <f t="shared" si="22"/>
        <v>20</v>
      </c>
    </row>
    <row r="1475" spans="14:14" x14ac:dyDescent="0.25">
      <c r="N1475" s="10" t="str">
        <f t="shared" ref="N1475:N1538" si="23">20&amp;RIGHT(A1475,2)</f>
        <v>20</v>
      </c>
    </row>
    <row r="1476" spans="14:14" x14ac:dyDescent="0.25">
      <c r="N1476" s="10" t="str">
        <f t="shared" si="23"/>
        <v>20</v>
      </c>
    </row>
    <row r="1477" spans="14:14" x14ac:dyDescent="0.25">
      <c r="N1477" s="10" t="str">
        <f t="shared" si="23"/>
        <v>20</v>
      </c>
    </row>
    <row r="1478" spans="14:14" x14ac:dyDescent="0.25">
      <c r="N1478" s="10" t="str">
        <f t="shared" si="23"/>
        <v>20</v>
      </c>
    </row>
    <row r="1479" spans="14:14" x14ac:dyDescent="0.25">
      <c r="N1479" s="10" t="str">
        <f t="shared" si="23"/>
        <v>20</v>
      </c>
    </row>
    <row r="1480" spans="14:14" x14ac:dyDescent="0.25">
      <c r="N1480" s="10" t="str">
        <f t="shared" si="23"/>
        <v>20</v>
      </c>
    </row>
    <row r="1481" spans="14:14" x14ac:dyDescent="0.25">
      <c r="N1481" s="10" t="str">
        <f t="shared" si="23"/>
        <v>20</v>
      </c>
    </row>
    <row r="1482" spans="14:14" x14ac:dyDescent="0.25">
      <c r="N1482" s="10" t="str">
        <f t="shared" si="23"/>
        <v>20</v>
      </c>
    </row>
    <row r="1483" spans="14:14" x14ac:dyDescent="0.25">
      <c r="N1483" s="10" t="str">
        <f t="shared" si="23"/>
        <v>20</v>
      </c>
    </row>
    <row r="1484" spans="14:14" x14ac:dyDescent="0.25">
      <c r="N1484" s="10" t="str">
        <f t="shared" si="23"/>
        <v>20</v>
      </c>
    </row>
    <row r="1485" spans="14:14" x14ac:dyDescent="0.25">
      <c r="N1485" s="10" t="str">
        <f t="shared" si="23"/>
        <v>20</v>
      </c>
    </row>
    <row r="1486" spans="14:14" x14ac:dyDescent="0.25">
      <c r="N1486" s="10" t="str">
        <f t="shared" si="23"/>
        <v>20</v>
      </c>
    </row>
    <row r="1487" spans="14:14" x14ac:dyDescent="0.25">
      <c r="N1487" s="10" t="str">
        <f t="shared" si="23"/>
        <v>20</v>
      </c>
    </row>
    <row r="1488" spans="14:14" x14ac:dyDescent="0.25">
      <c r="N1488" s="10" t="str">
        <f t="shared" si="23"/>
        <v>20</v>
      </c>
    </row>
    <row r="1489" spans="14:14" x14ac:dyDescent="0.25">
      <c r="N1489" s="10" t="str">
        <f t="shared" si="23"/>
        <v>20</v>
      </c>
    </row>
    <row r="1490" spans="14:14" x14ac:dyDescent="0.25">
      <c r="N1490" s="10" t="str">
        <f t="shared" si="23"/>
        <v>20</v>
      </c>
    </row>
    <row r="1491" spans="14:14" x14ac:dyDescent="0.25">
      <c r="N1491" s="10" t="str">
        <f t="shared" si="23"/>
        <v>20</v>
      </c>
    </row>
    <row r="1492" spans="14:14" x14ac:dyDescent="0.25">
      <c r="N1492" s="10" t="str">
        <f t="shared" si="23"/>
        <v>20</v>
      </c>
    </row>
    <row r="1493" spans="14:14" x14ac:dyDescent="0.25">
      <c r="N1493" s="10" t="str">
        <f t="shared" si="23"/>
        <v>20</v>
      </c>
    </row>
    <row r="1494" spans="14:14" x14ac:dyDescent="0.25">
      <c r="N1494" s="10" t="str">
        <f t="shared" si="23"/>
        <v>20</v>
      </c>
    </row>
    <row r="1495" spans="14:14" x14ac:dyDescent="0.25">
      <c r="N1495" s="10" t="str">
        <f t="shared" si="23"/>
        <v>20</v>
      </c>
    </row>
    <row r="1496" spans="14:14" x14ac:dyDescent="0.25">
      <c r="N1496" s="10" t="str">
        <f t="shared" si="23"/>
        <v>20</v>
      </c>
    </row>
    <row r="1497" spans="14:14" x14ac:dyDescent="0.25">
      <c r="N1497" s="10" t="str">
        <f t="shared" si="23"/>
        <v>20</v>
      </c>
    </row>
    <row r="1498" spans="14:14" x14ac:dyDescent="0.25">
      <c r="N1498" s="10" t="str">
        <f t="shared" si="23"/>
        <v>20</v>
      </c>
    </row>
    <row r="1499" spans="14:14" x14ac:dyDescent="0.25">
      <c r="N1499" s="10" t="str">
        <f t="shared" si="23"/>
        <v>20</v>
      </c>
    </row>
    <row r="1500" spans="14:14" x14ac:dyDescent="0.25">
      <c r="N1500" s="10" t="str">
        <f t="shared" si="23"/>
        <v>20</v>
      </c>
    </row>
    <row r="1501" spans="14:14" x14ac:dyDescent="0.25">
      <c r="N1501" s="10" t="str">
        <f t="shared" si="23"/>
        <v>20</v>
      </c>
    </row>
    <row r="1502" spans="14:14" x14ac:dyDescent="0.25">
      <c r="N1502" s="10" t="str">
        <f t="shared" si="23"/>
        <v>20</v>
      </c>
    </row>
    <row r="1503" spans="14:14" x14ac:dyDescent="0.25">
      <c r="N1503" s="10" t="str">
        <f t="shared" si="23"/>
        <v>20</v>
      </c>
    </row>
    <row r="1504" spans="14:14" x14ac:dyDescent="0.25">
      <c r="N1504" s="10" t="str">
        <f t="shared" si="23"/>
        <v>20</v>
      </c>
    </row>
    <row r="1505" spans="14:14" x14ac:dyDescent="0.25">
      <c r="N1505" s="10" t="str">
        <f t="shared" si="23"/>
        <v>20</v>
      </c>
    </row>
    <row r="1506" spans="14:14" x14ac:dyDescent="0.25">
      <c r="N1506" s="10" t="str">
        <f t="shared" si="23"/>
        <v>20</v>
      </c>
    </row>
    <row r="1507" spans="14:14" x14ac:dyDescent="0.25">
      <c r="N1507" s="10" t="str">
        <f t="shared" si="23"/>
        <v>20</v>
      </c>
    </row>
    <row r="1508" spans="14:14" x14ac:dyDescent="0.25">
      <c r="N1508" s="10" t="str">
        <f t="shared" si="23"/>
        <v>20</v>
      </c>
    </row>
    <row r="1509" spans="14:14" x14ac:dyDescent="0.25">
      <c r="N1509" s="10" t="str">
        <f t="shared" si="23"/>
        <v>20</v>
      </c>
    </row>
    <row r="1510" spans="14:14" x14ac:dyDescent="0.25">
      <c r="N1510" s="10" t="str">
        <f t="shared" si="23"/>
        <v>20</v>
      </c>
    </row>
    <row r="1511" spans="14:14" x14ac:dyDescent="0.25">
      <c r="N1511" s="10" t="str">
        <f t="shared" si="23"/>
        <v>20</v>
      </c>
    </row>
    <row r="1512" spans="14:14" x14ac:dyDescent="0.25">
      <c r="N1512" s="10" t="str">
        <f t="shared" si="23"/>
        <v>20</v>
      </c>
    </row>
    <row r="1513" spans="14:14" x14ac:dyDescent="0.25">
      <c r="N1513" s="10" t="str">
        <f t="shared" si="23"/>
        <v>20</v>
      </c>
    </row>
    <row r="1514" spans="14:14" x14ac:dyDescent="0.25">
      <c r="N1514" s="10" t="str">
        <f t="shared" si="23"/>
        <v>20</v>
      </c>
    </row>
    <row r="1515" spans="14:14" x14ac:dyDescent="0.25">
      <c r="N1515" s="10" t="str">
        <f t="shared" si="23"/>
        <v>20</v>
      </c>
    </row>
    <row r="1516" spans="14:14" x14ac:dyDescent="0.25">
      <c r="N1516" s="10" t="str">
        <f t="shared" si="23"/>
        <v>20</v>
      </c>
    </row>
    <row r="1517" spans="14:14" x14ac:dyDescent="0.25">
      <c r="N1517" s="10" t="str">
        <f t="shared" si="23"/>
        <v>20</v>
      </c>
    </row>
    <row r="1518" spans="14:14" x14ac:dyDescent="0.25">
      <c r="N1518" s="10" t="str">
        <f t="shared" si="23"/>
        <v>20</v>
      </c>
    </row>
    <row r="1519" spans="14:14" x14ac:dyDescent="0.25">
      <c r="N1519" s="10" t="str">
        <f t="shared" si="23"/>
        <v>20</v>
      </c>
    </row>
    <row r="1520" spans="14:14" x14ac:dyDescent="0.25">
      <c r="N1520" s="10" t="str">
        <f t="shared" si="23"/>
        <v>20</v>
      </c>
    </row>
    <row r="1521" spans="14:14" x14ac:dyDescent="0.25">
      <c r="N1521" s="10" t="str">
        <f t="shared" si="23"/>
        <v>20</v>
      </c>
    </row>
    <row r="1522" spans="14:14" x14ac:dyDescent="0.25">
      <c r="N1522" s="10" t="str">
        <f t="shared" si="23"/>
        <v>20</v>
      </c>
    </row>
    <row r="1523" spans="14:14" x14ac:dyDescent="0.25">
      <c r="N1523" s="10" t="str">
        <f t="shared" si="23"/>
        <v>20</v>
      </c>
    </row>
    <row r="1524" spans="14:14" x14ac:dyDescent="0.25">
      <c r="N1524" s="10" t="str">
        <f t="shared" si="23"/>
        <v>20</v>
      </c>
    </row>
    <row r="1525" spans="14:14" x14ac:dyDescent="0.25">
      <c r="N1525" s="10" t="str">
        <f t="shared" si="23"/>
        <v>20</v>
      </c>
    </row>
    <row r="1526" spans="14:14" x14ac:dyDescent="0.25">
      <c r="N1526" s="10" t="str">
        <f t="shared" si="23"/>
        <v>20</v>
      </c>
    </row>
    <row r="1527" spans="14:14" x14ac:dyDescent="0.25">
      <c r="N1527" s="10" t="str">
        <f t="shared" si="23"/>
        <v>20</v>
      </c>
    </row>
    <row r="1528" spans="14:14" x14ac:dyDescent="0.25">
      <c r="N1528" s="10" t="str">
        <f t="shared" si="23"/>
        <v>20</v>
      </c>
    </row>
    <row r="1529" spans="14:14" x14ac:dyDescent="0.25">
      <c r="N1529" s="10" t="str">
        <f t="shared" si="23"/>
        <v>20</v>
      </c>
    </row>
    <row r="1530" spans="14:14" x14ac:dyDescent="0.25">
      <c r="N1530" s="10" t="str">
        <f t="shared" si="23"/>
        <v>20</v>
      </c>
    </row>
    <row r="1531" spans="14:14" x14ac:dyDescent="0.25">
      <c r="N1531" s="10" t="str">
        <f t="shared" si="23"/>
        <v>20</v>
      </c>
    </row>
    <row r="1532" spans="14:14" x14ac:dyDescent="0.25">
      <c r="N1532" s="10" t="str">
        <f t="shared" si="23"/>
        <v>20</v>
      </c>
    </row>
    <row r="1533" spans="14:14" x14ac:dyDescent="0.25">
      <c r="N1533" s="10" t="str">
        <f t="shared" si="23"/>
        <v>20</v>
      </c>
    </row>
    <row r="1534" spans="14:14" x14ac:dyDescent="0.25">
      <c r="N1534" s="10" t="str">
        <f t="shared" si="23"/>
        <v>20</v>
      </c>
    </row>
    <row r="1535" spans="14:14" x14ac:dyDescent="0.25">
      <c r="N1535" s="10" t="str">
        <f t="shared" si="23"/>
        <v>20</v>
      </c>
    </row>
    <row r="1536" spans="14:14" x14ac:dyDescent="0.25">
      <c r="N1536" s="10" t="str">
        <f t="shared" si="23"/>
        <v>20</v>
      </c>
    </row>
    <row r="1537" spans="14:14" x14ac:dyDescent="0.25">
      <c r="N1537" s="10" t="str">
        <f t="shared" si="23"/>
        <v>20</v>
      </c>
    </row>
    <row r="1538" spans="14:14" x14ac:dyDescent="0.25">
      <c r="N1538" s="10" t="str">
        <f t="shared" si="23"/>
        <v>20</v>
      </c>
    </row>
    <row r="1539" spans="14:14" x14ac:dyDescent="0.25">
      <c r="N1539" s="10" t="str">
        <f t="shared" ref="N1539:N1602" si="24">20&amp;RIGHT(A1539,2)</f>
        <v>20</v>
      </c>
    </row>
    <row r="1540" spans="14:14" x14ac:dyDescent="0.25">
      <c r="N1540" s="10" t="str">
        <f t="shared" si="24"/>
        <v>20</v>
      </c>
    </row>
    <row r="1541" spans="14:14" x14ac:dyDescent="0.25">
      <c r="N1541" s="10" t="str">
        <f t="shared" si="24"/>
        <v>20</v>
      </c>
    </row>
    <row r="1542" spans="14:14" x14ac:dyDescent="0.25">
      <c r="N1542" s="10" t="str">
        <f t="shared" si="24"/>
        <v>20</v>
      </c>
    </row>
    <row r="1543" spans="14:14" x14ac:dyDescent="0.25">
      <c r="N1543" s="10" t="str">
        <f t="shared" si="24"/>
        <v>20</v>
      </c>
    </row>
    <row r="1544" spans="14:14" x14ac:dyDescent="0.25">
      <c r="N1544" s="10" t="str">
        <f t="shared" si="24"/>
        <v>20</v>
      </c>
    </row>
    <row r="1545" spans="14:14" x14ac:dyDescent="0.25">
      <c r="N1545" s="10" t="str">
        <f t="shared" si="24"/>
        <v>20</v>
      </c>
    </row>
    <row r="1546" spans="14:14" x14ac:dyDescent="0.25">
      <c r="N1546" s="10" t="str">
        <f t="shared" si="24"/>
        <v>20</v>
      </c>
    </row>
    <row r="1547" spans="14:14" x14ac:dyDescent="0.25">
      <c r="N1547" s="10" t="str">
        <f t="shared" si="24"/>
        <v>20</v>
      </c>
    </row>
    <row r="1548" spans="14:14" x14ac:dyDescent="0.25">
      <c r="N1548" s="10" t="str">
        <f t="shared" si="24"/>
        <v>20</v>
      </c>
    </row>
    <row r="1549" spans="14:14" x14ac:dyDescent="0.25">
      <c r="N1549" s="10" t="str">
        <f t="shared" si="24"/>
        <v>20</v>
      </c>
    </row>
    <row r="1550" spans="14:14" x14ac:dyDescent="0.25">
      <c r="N1550" s="10" t="str">
        <f t="shared" si="24"/>
        <v>20</v>
      </c>
    </row>
    <row r="1551" spans="14:14" x14ac:dyDescent="0.25">
      <c r="N1551" s="10" t="str">
        <f t="shared" si="24"/>
        <v>20</v>
      </c>
    </row>
    <row r="1552" spans="14:14" x14ac:dyDescent="0.25">
      <c r="N1552" s="10" t="str">
        <f t="shared" si="24"/>
        <v>20</v>
      </c>
    </row>
    <row r="1553" spans="14:14" x14ac:dyDescent="0.25">
      <c r="N1553" s="10" t="str">
        <f t="shared" si="24"/>
        <v>20</v>
      </c>
    </row>
    <row r="1554" spans="14:14" x14ac:dyDescent="0.25">
      <c r="N1554" s="10" t="str">
        <f t="shared" si="24"/>
        <v>20</v>
      </c>
    </row>
    <row r="1555" spans="14:14" x14ac:dyDescent="0.25">
      <c r="N1555" s="10" t="str">
        <f t="shared" si="24"/>
        <v>20</v>
      </c>
    </row>
    <row r="1556" spans="14:14" x14ac:dyDescent="0.25">
      <c r="N1556" s="10" t="str">
        <f t="shared" si="24"/>
        <v>20</v>
      </c>
    </row>
    <row r="1557" spans="14:14" x14ac:dyDescent="0.25">
      <c r="N1557" s="10" t="str">
        <f t="shared" si="24"/>
        <v>20</v>
      </c>
    </row>
    <row r="1558" spans="14:14" x14ac:dyDescent="0.25">
      <c r="N1558" s="10" t="str">
        <f t="shared" si="24"/>
        <v>20</v>
      </c>
    </row>
    <row r="1559" spans="14:14" x14ac:dyDescent="0.25">
      <c r="N1559" s="10" t="str">
        <f t="shared" si="24"/>
        <v>20</v>
      </c>
    </row>
    <row r="1560" spans="14:14" x14ac:dyDescent="0.25">
      <c r="N1560" s="10" t="str">
        <f t="shared" si="24"/>
        <v>20</v>
      </c>
    </row>
    <row r="1561" spans="14:14" x14ac:dyDescent="0.25">
      <c r="N1561" s="10" t="str">
        <f t="shared" si="24"/>
        <v>20</v>
      </c>
    </row>
    <row r="1562" spans="14:14" x14ac:dyDescent="0.25">
      <c r="N1562" s="10" t="str">
        <f t="shared" si="24"/>
        <v>20</v>
      </c>
    </row>
    <row r="1563" spans="14:14" x14ac:dyDescent="0.25">
      <c r="N1563" s="10" t="str">
        <f t="shared" si="24"/>
        <v>20</v>
      </c>
    </row>
    <row r="1564" spans="14:14" x14ac:dyDescent="0.25">
      <c r="N1564" s="10" t="str">
        <f t="shared" si="24"/>
        <v>20</v>
      </c>
    </row>
    <row r="1565" spans="14:14" x14ac:dyDescent="0.25">
      <c r="N1565" s="10" t="str">
        <f t="shared" si="24"/>
        <v>20</v>
      </c>
    </row>
    <row r="1566" spans="14:14" x14ac:dyDescent="0.25">
      <c r="N1566" s="10" t="str">
        <f t="shared" si="24"/>
        <v>20</v>
      </c>
    </row>
    <row r="1567" spans="14:14" x14ac:dyDescent="0.25">
      <c r="N1567" s="10" t="str">
        <f t="shared" si="24"/>
        <v>20</v>
      </c>
    </row>
    <row r="1568" spans="14:14" x14ac:dyDescent="0.25">
      <c r="N1568" s="10" t="str">
        <f t="shared" si="24"/>
        <v>20</v>
      </c>
    </row>
    <row r="1569" spans="14:14" x14ac:dyDescent="0.25">
      <c r="N1569" s="10" t="str">
        <f t="shared" si="24"/>
        <v>20</v>
      </c>
    </row>
    <row r="1570" spans="14:14" x14ac:dyDescent="0.25">
      <c r="N1570" s="10" t="str">
        <f t="shared" si="24"/>
        <v>20</v>
      </c>
    </row>
    <row r="1571" spans="14:14" x14ac:dyDescent="0.25">
      <c r="N1571" s="10" t="str">
        <f t="shared" si="24"/>
        <v>20</v>
      </c>
    </row>
    <row r="1572" spans="14:14" x14ac:dyDescent="0.25">
      <c r="N1572" s="10" t="str">
        <f t="shared" si="24"/>
        <v>20</v>
      </c>
    </row>
    <row r="1573" spans="14:14" x14ac:dyDescent="0.25">
      <c r="N1573" s="10" t="str">
        <f t="shared" si="24"/>
        <v>20</v>
      </c>
    </row>
    <row r="1574" spans="14:14" x14ac:dyDescent="0.25">
      <c r="N1574" s="10" t="str">
        <f t="shared" si="24"/>
        <v>20</v>
      </c>
    </row>
    <row r="1575" spans="14:14" x14ac:dyDescent="0.25">
      <c r="N1575" s="10" t="str">
        <f t="shared" si="24"/>
        <v>20</v>
      </c>
    </row>
    <row r="1576" spans="14:14" x14ac:dyDescent="0.25">
      <c r="N1576" s="10" t="str">
        <f t="shared" si="24"/>
        <v>20</v>
      </c>
    </row>
    <row r="1577" spans="14:14" x14ac:dyDescent="0.25">
      <c r="N1577" s="10" t="str">
        <f t="shared" si="24"/>
        <v>20</v>
      </c>
    </row>
    <row r="1578" spans="14:14" x14ac:dyDescent="0.25">
      <c r="N1578" s="10" t="str">
        <f t="shared" si="24"/>
        <v>20</v>
      </c>
    </row>
    <row r="1579" spans="14:14" x14ac:dyDescent="0.25">
      <c r="N1579" s="10" t="str">
        <f t="shared" si="24"/>
        <v>20</v>
      </c>
    </row>
    <row r="1580" spans="14:14" x14ac:dyDescent="0.25">
      <c r="N1580" s="10" t="str">
        <f t="shared" si="24"/>
        <v>20</v>
      </c>
    </row>
    <row r="1581" spans="14:14" x14ac:dyDescent="0.25">
      <c r="N1581" s="10" t="str">
        <f t="shared" si="24"/>
        <v>20</v>
      </c>
    </row>
    <row r="1582" spans="14:14" x14ac:dyDescent="0.25">
      <c r="N1582" s="10" t="str">
        <f t="shared" si="24"/>
        <v>20</v>
      </c>
    </row>
    <row r="1583" spans="14:14" x14ac:dyDescent="0.25">
      <c r="N1583" s="10" t="str">
        <f t="shared" si="24"/>
        <v>20</v>
      </c>
    </row>
    <row r="1584" spans="14:14" x14ac:dyDescent="0.25">
      <c r="N1584" s="10" t="str">
        <f t="shared" si="24"/>
        <v>20</v>
      </c>
    </row>
    <row r="1585" spans="14:14" x14ac:dyDescent="0.25">
      <c r="N1585" s="10" t="str">
        <f t="shared" si="24"/>
        <v>20</v>
      </c>
    </row>
    <row r="1586" spans="14:14" x14ac:dyDescent="0.25">
      <c r="N1586" s="10" t="str">
        <f t="shared" si="24"/>
        <v>20</v>
      </c>
    </row>
    <row r="1587" spans="14:14" x14ac:dyDescent="0.25">
      <c r="N1587" s="10" t="str">
        <f t="shared" si="24"/>
        <v>20</v>
      </c>
    </row>
    <row r="1588" spans="14:14" x14ac:dyDescent="0.25">
      <c r="N1588" s="10" t="str">
        <f t="shared" si="24"/>
        <v>20</v>
      </c>
    </row>
    <row r="1589" spans="14:14" x14ac:dyDescent="0.25">
      <c r="N1589" s="10" t="str">
        <f t="shared" si="24"/>
        <v>20</v>
      </c>
    </row>
    <row r="1590" spans="14:14" x14ac:dyDescent="0.25">
      <c r="N1590" s="10" t="str">
        <f t="shared" si="24"/>
        <v>20</v>
      </c>
    </row>
    <row r="1591" spans="14:14" x14ac:dyDescent="0.25">
      <c r="N1591" s="10" t="str">
        <f t="shared" si="24"/>
        <v>20</v>
      </c>
    </row>
    <row r="1592" spans="14:14" x14ac:dyDescent="0.25">
      <c r="N1592" s="10" t="str">
        <f t="shared" si="24"/>
        <v>20</v>
      </c>
    </row>
    <row r="1593" spans="14:14" x14ac:dyDescent="0.25">
      <c r="N1593" s="10" t="str">
        <f t="shared" si="24"/>
        <v>20</v>
      </c>
    </row>
    <row r="1594" spans="14:14" x14ac:dyDescent="0.25">
      <c r="N1594" s="10" t="str">
        <f t="shared" si="24"/>
        <v>20</v>
      </c>
    </row>
    <row r="1595" spans="14:14" x14ac:dyDescent="0.25">
      <c r="N1595" s="10" t="str">
        <f t="shared" si="24"/>
        <v>20</v>
      </c>
    </row>
    <row r="1596" spans="14:14" x14ac:dyDescent="0.25">
      <c r="N1596" s="10" t="str">
        <f t="shared" si="24"/>
        <v>20</v>
      </c>
    </row>
    <row r="1597" spans="14:14" x14ac:dyDescent="0.25">
      <c r="N1597" s="10" t="str">
        <f t="shared" si="24"/>
        <v>20</v>
      </c>
    </row>
    <row r="1598" spans="14:14" x14ac:dyDescent="0.25">
      <c r="N1598" s="10" t="str">
        <f t="shared" si="24"/>
        <v>20</v>
      </c>
    </row>
    <row r="1599" spans="14:14" x14ac:dyDescent="0.25">
      <c r="N1599" s="10" t="str">
        <f t="shared" si="24"/>
        <v>20</v>
      </c>
    </row>
    <row r="1600" spans="14:14" x14ac:dyDescent="0.25">
      <c r="N1600" s="10" t="str">
        <f t="shared" si="24"/>
        <v>20</v>
      </c>
    </row>
    <row r="1601" spans="14:14" x14ac:dyDescent="0.25">
      <c r="N1601" s="10" t="str">
        <f t="shared" si="24"/>
        <v>20</v>
      </c>
    </row>
    <row r="1602" spans="14:14" x14ac:dyDescent="0.25">
      <c r="N1602" s="10" t="str">
        <f t="shared" si="24"/>
        <v>20</v>
      </c>
    </row>
    <row r="1603" spans="14:14" x14ac:dyDescent="0.25">
      <c r="N1603" s="10" t="str">
        <f t="shared" ref="N1603:N1666" si="25">20&amp;RIGHT(A1603,2)</f>
        <v>20</v>
      </c>
    </row>
    <row r="1604" spans="14:14" x14ac:dyDescent="0.25">
      <c r="N1604" s="10" t="str">
        <f t="shared" si="25"/>
        <v>20</v>
      </c>
    </row>
    <row r="1605" spans="14:14" x14ac:dyDescent="0.25">
      <c r="N1605" s="10" t="str">
        <f t="shared" si="25"/>
        <v>20</v>
      </c>
    </row>
    <row r="1606" spans="14:14" x14ac:dyDescent="0.25">
      <c r="N1606" s="10" t="str">
        <f t="shared" si="25"/>
        <v>20</v>
      </c>
    </row>
    <row r="1607" spans="14:14" x14ac:dyDescent="0.25">
      <c r="N1607" s="10" t="str">
        <f t="shared" si="25"/>
        <v>20</v>
      </c>
    </row>
    <row r="1608" spans="14:14" x14ac:dyDescent="0.25">
      <c r="N1608" s="10" t="str">
        <f t="shared" si="25"/>
        <v>20</v>
      </c>
    </row>
    <row r="1609" spans="14:14" x14ac:dyDescent="0.25">
      <c r="N1609" s="10" t="str">
        <f t="shared" si="25"/>
        <v>20</v>
      </c>
    </row>
    <row r="1610" spans="14:14" x14ac:dyDescent="0.25">
      <c r="N1610" s="10" t="str">
        <f t="shared" si="25"/>
        <v>20</v>
      </c>
    </row>
    <row r="1611" spans="14:14" x14ac:dyDescent="0.25">
      <c r="N1611" s="10" t="str">
        <f t="shared" si="25"/>
        <v>20</v>
      </c>
    </row>
    <row r="1612" spans="14:14" x14ac:dyDescent="0.25">
      <c r="N1612" s="10" t="str">
        <f t="shared" si="25"/>
        <v>20</v>
      </c>
    </row>
    <row r="1613" spans="14:14" x14ac:dyDescent="0.25">
      <c r="N1613" s="10" t="str">
        <f t="shared" si="25"/>
        <v>20</v>
      </c>
    </row>
    <row r="1614" spans="14:14" x14ac:dyDescent="0.25">
      <c r="N1614" s="10" t="str">
        <f t="shared" si="25"/>
        <v>20</v>
      </c>
    </row>
    <row r="1615" spans="14:14" x14ac:dyDescent="0.25">
      <c r="N1615" s="10" t="str">
        <f t="shared" si="25"/>
        <v>20</v>
      </c>
    </row>
    <row r="1616" spans="14:14" x14ac:dyDescent="0.25">
      <c r="N1616" s="10" t="str">
        <f t="shared" si="25"/>
        <v>20</v>
      </c>
    </row>
    <row r="1617" spans="14:14" x14ac:dyDescent="0.25">
      <c r="N1617" s="10" t="str">
        <f t="shared" si="25"/>
        <v>20</v>
      </c>
    </row>
    <row r="1618" spans="14:14" x14ac:dyDescent="0.25">
      <c r="N1618" s="10" t="str">
        <f t="shared" si="25"/>
        <v>20</v>
      </c>
    </row>
    <row r="1619" spans="14:14" x14ac:dyDescent="0.25">
      <c r="N1619" s="10" t="str">
        <f t="shared" si="25"/>
        <v>20</v>
      </c>
    </row>
    <row r="1620" spans="14:14" x14ac:dyDescent="0.25">
      <c r="N1620" s="10" t="str">
        <f t="shared" si="25"/>
        <v>20</v>
      </c>
    </row>
    <row r="1621" spans="14:14" x14ac:dyDescent="0.25">
      <c r="N1621" s="10" t="str">
        <f t="shared" si="25"/>
        <v>20</v>
      </c>
    </row>
    <row r="1622" spans="14:14" x14ac:dyDescent="0.25">
      <c r="N1622" s="10" t="str">
        <f t="shared" si="25"/>
        <v>20</v>
      </c>
    </row>
    <row r="1623" spans="14:14" x14ac:dyDescent="0.25">
      <c r="N1623" s="10" t="str">
        <f t="shared" si="25"/>
        <v>20</v>
      </c>
    </row>
    <row r="1624" spans="14:14" x14ac:dyDescent="0.25">
      <c r="N1624" s="10" t="str">
        <f t="shared" si="25"/>
        <v>20</v>
      </c>
    </row>
    <row r="1625" spans="14:14" x14ac:dyDescent="0.25">
      <c r="N1625" s="10" t="str">
        <f t="shared" si="25"/>
        <v>20</v>
      </c>
    </row>
    <row r="1626" spans="14:14" x14ac:dyDescent="0.25">
      <c r="N1626" s="10" t="str">
        <f t="shared" si="25"/>
        <v>20</v>
      </c>
    </row>
    <row r="1627" spans="14:14" x14ac:dyDescent="0.25">
      <c r="N1627" s="10" t="str">
        <f t="shared" si="25"/>
        <v>20</v>
      </c>
    </row>
    <row r="1628" spans="14:14" x14ac:dyDescent="0.25">
      <c r="N1628" s="10" t="str">
        <f t="shared" si="25"/>
        <v>20</v>
      </c>
    </row>
    <row r="1629" spans="14:14" x14ac:dyDescent="0.25">
      <c r="N1629" s="10" t="str">
        <f t="shared" si="25"/>
        <v>20</v>
      </c>
    </row>
    <row r="1630" spans="14:14" x14ac:dyDescent="0.25">
      <c r="N1630" s="10" t="str">
        <f t="shared" si="25"/>
        <v>20</v>
      </c>
    </row>
    <row r="1631" spans="14:14" x14ac:dyDescent="0.25">
      <c r="N1631" s="10" t="str">
        <f t="shared" si="25"/>
        <v>20</v>
      </c>
    </row>
    <row r="1632" spans="14:14" x14ac:dyDescent="0.25">
      <c r="N1632" s="10" t="str">
        <f t="shared" si="25"/>
        <v>20</v>
      </c>
    </row>
    <row r="1633" spans="14:14" x14ac:dyDescent="0.25">
      <c r="N1633" s="10" t="str">
        <f t="shared" si="25"/>
        <v>20</v>
      </c>
    </row>
    <row r="1634" spans="14:14" x14ac:dyDescent="0.25">
      <c r="N1634" s="10" t="str">
        <f t="shared" si="25"/>
        <v>20</v>
      </c>
    </row>
    <row r="1635" spans="14:14" x14ac:dyDescent="0.25">
      <c r="N1635" s="10" t="str">
        <f t="shared" si="25"/>
        <v>20</v>
      </c>
    </row>
    <row r="1636" spans="14:14" x14ac:dyDescent="0.25">
      <c r="N1636" s="10" t="str">
        <f t="shared" si="25"/>
        <v>20</v>
      </c>
    </row>
    <row r="1637" spans="14:14" x14ac:dyDescent="0.25">
      <c r="N1637" s="10" t="str">
        <f t="shared" si="25"/>
        <v>20</v>
      </c>
    </row>
    <row r="1638" spans="14:14" x14ac:dyDescent="0.25">
      <c r="N1638" s="10" t="str">
        <f t="shared" si="25"/>
        <v>20</v>
      </c>
    </row>
    <row r="1639" spans="14:14" x14ac:dyDescent="0.25">
      <c r="N1639" s="10" t="str">
        <f t="shared" si="25"/>
        <v>20</v>
      </c>
    </row>
    <row r="1640" spans="14:14" x14ac:dyDescent="0.25">
      <c r="N1640" s="10" t="str">
        <f t="shared" si="25"/>
        <v>20</v>
      </c>
    </row>
    <row r="1641" spans="14:14" x14ac:dyDescent="0.25">
      <c r="N1641" s="10" t="str">
        <f t="shared" si="25"/>
        <v>20</v>
      </c>
    </row>
    <row r="1642" spans="14:14" x14ac:dyDescent="0.25">
      <c r="N1642" s="10" t="str">
        <f t="shared" si="25"/>
        <v>20</v>
      </c>
    </row>
    <row r="1643" spans="14:14" x14ac:dyDescent="0.25">
      <c r="N1643" s="10" t="str">
        <f t="shared" si="25"/>
        <v>20</v>
      </c>
    </row>
    <row r="1644" spans="14:14" x14ac:dyDescent="0.25">
      <c r="N1644" s="10" t="str">
        <f t="shared" si="25"/>
        <v>20</v>
      </c>
    </row>
    <row r="1645" spans="14:14" x14ac:dyDescent="0.25">
      <c r="N1645" s="10" t="str">
        <f t="shared" si="25"/>
        <v>20</v>
      </c>
    </row>
    <row r="1646" spans="14:14" x14ac:dyDescent="0.25">
      <c r="N1646" s="10" t="str">
        <f t="shared" si="25"/>
        <v>20</v>
      </c>
    </row>
    <row r="1647" spans="14:14" x14ac:dyDescent="0.25">
      <c r="N1647" s="10" t="str">
        <f t="shared" si="25"/>
        <v>20</v>
      </c>
    </row>
    <row r="1648" spans="14:14" x14ac:dyDescent="0.25">
      <c r="N1648" s="10" t="str">
        <f t="shared" si="25"/>
        <v>20</v>
      </c>
    </row>
    <row r="1649" spans="14:14" x14ac:dyDescent="0.25">
      <c r="N1649" s="10" t="str">
        <f t="shared" si="25"/>
        <v>20</v>
      </c>
    </row>
    <row r="1650" spans="14:14" x14ac:dyDescent="0.25">
      <c r="N1650" s="10" t="str">
        <f t="shared" si="25"/>
        <v>20</v>
      </c>
    </row>
    <row r="1651" spans="14:14" x14ac:dyDescent="0.25">
      <c r="N1651" s="10" t="str">
        <f t="shared" si="25"/>
        <v>20</v>
      </c>
    </row>
    <row r="1652" spans="14:14" x14ac:dyDescent="0.25">
      <c r="N1652" s="10" t="str">
        <f t="shared" si="25"/>
        <v>20</v>
      </c>
    </row>
    <row r="1653" spans="14:14" x14ac:dyDescent="0.25">
      <c r="N1653" s="10" t="str">
        <f t="shared" si="25"/>
        <v>20</v>
      </c>
    </row>
    <row r="1654" spans="14:14" x14ac:dyDescent="0.25">
      <c r="N1654" s="10" t="str">
        <f t="shared" si="25"/>
        <v>20</v>
      </c>
    </row>
    <row r="1655" spans="14:14" x14ac:dyDescent="0.25">
      <c r="N1655" s="10" t="str">
        <f t="shared" si="25"/>
        <v>20</v>
      </c>
    </row>
    <row r="1656" spans="14:14" x14ac:dyDescent="0.25">
      <c r="N1656" s="10" t="str">
        <f t="shared" si="25"/>
        <v>20</v>
      </c>
    </row>
    <row r="1657" spans="14:14" x14ac:dyDescent="0.25">
      <c r="N1657" s="10" t="str">
        <f t="shared" si="25"/>
        <v>20</v>
      </c>
    </row>
    <row r="1658" spans="14:14" x14ac:dyDescent="0.25">
      <c r="N1658" s="10" t="str">
        <f t="shared" si="25"/>
        <v>20</v>
      </c>
    </row>
    <row r="1659" spans="14:14" x14ac:dyDescent="0.25">
      <c r="N1659" s="10" t="str">
        <f t="shared" si="25"/>
        <v>20</v>
      </c>
    </row>
    <row r="1660" spans="14:14" x14ac:dyDescent="0.25">
      <c r="N1660" s="10" t="str">
        <f t="shared" si="25"/>
        <v>20</v>
      </c>
    </row>
    <row r="1661" spans="14:14" x14ac:dyDescent="0.25">
      <c r="N1661" s="10" t="str">
        <f t="shared" si="25"/>
        <v>20</v>
      </c>
    </row>
    <row r="1662" spans="14:14" x14ac:dyDescent="0.25">
      <c r="N1662" s="10" t="str">
        <f t="shared" si="25"/>
        <v>20</v>
      </c>
    </row>
    <row r="1663" spans="14:14" x14ac:dyDescent="0.25">
      <c r="N1663" s="10" t="str">
        <f t="shared" si="25"/>
        <v>20</v>
      </c>
    </row>
    <row r="1664" spans="14:14" x14ac:dyDescent="0.25">
      <c r="N1664" s="10" t="str">
        <f t="shared" si="25"/>
        <v>20</v>
      </c>
    </row>
    <row r="1665" spans="14:14" x14ac:dyDescent="0.25">
      <c r="N1665" s="10" t="str">
        <f t="shared" si="25"/>
        <v>20</v>
      </c>
    </row>
    <row r="1666" spans="14:14" x14ac:dyDescent="0.25">
      <c r="N1666" s="10" t="str">
        <f t="shared" si="25"/>
        <v>20</v>
      </c>
    </row>
    <row r="1667" spans="14:14" x14ac:dyDescent="0.25">
      <c r="N1667" s="10" t="str">
        <f t="shared" ref="N1667:N1730" si="26">20&amp;RIGHT(A1667,2)</f>
        <v>20</v>
      </c>
    </row>
    <row r="1668" spans="14:14" x14ac:dyDescent="0.25">
      <c r="N1668" s="10" t="str">
        <f t="shared" si="26"/>
        <v>20</v>
      </c>
    </row>
    <row r="1669" spans="14:14" x14ac:dyDescent="0.25">
      <c r="N1669" s="10" t="str">
        <f t="shared" si="26"/>
        <v>20</v>
      </c>
    </row>
    <row r="1670" spans="14:14" x14ac:dyDescent="0.25">
      <c r="N1670" s="10" t="str">
        <f t="shared" si="26"/>
        <v>20</v>
      </c>
    </row>
    <row r="1671" spans="14:14" x14ac:dyDescent="0.25">
      <c r="N1671" s="10" t="str">
        <f t="shared" si="26"/>
        <v>20</v>
      </c>
    </row>
    <row r="1672" spans="14:14" x14ac:dyDescent="0.25">
      <c r="N1672" s="10" t="str">
        <f t="shared" si="26"/>
        <v>20</v>
      </c>
    </row>
    <row r="1673" spans="14:14" x14ac:dyDescent="0.25">
      <c r="N1673" s="10" t="str">
        <f t="shared" si="26"/>
        <v>20</v>
      </c>
    </row>
    <row r="1674" spans="14:14" x14ac:dyDescent="0.25">
      <c r="N1674" s="10" t="str">
        <f t="shared" si="26"/>
        <v>20</v>
      </c>
    </row>
    <row r="1675" spans="14:14" x14ac:dyDescent="0.25">
      <c r="N1675" s="10" t="str">
        <f t="shared" si="26"/>
        <v>20</v>
      </c>
    </row>
    <row r="1676" spans="14:14" x14ac:dyDescent="0.25">
      <c r="N1676" s="10" t="str">
        <f t="shared" si="26"/>
        <v>20</v>
      </c>
    </row>
    <row r="1677" spans="14:14" x14ac:dyDescent="0.25">
      <c r="N1677" s="10" t="str">
        <f t="shared" si="26"/>
        <v>20</v>
      </c>
    </row>
    <row r="1678" spans="14:14" x14ac:dyDescent="0.25">
      <c r="N1678" s="10" t="str">
        <f t="shared" si="26"/>
        <v>20</v>
      </c>
    </row>
    <row r="1679" spans="14:14" x14ac:dyDescent="0.25">
      <c r="N1679" s="10" t="str">
        <f t="shared" si="26"/>
        <v>20</v>
      </c>
    </row>
    <row r="1680" spans="14:14" x14ac:dyDescent="0.25">
      <c r="N1680" s="10" t="str">
        <f t="shared" si="26"/>
        <v>20</v>
      </c>
    </row>
    <row r="1681" spans="14:14" x14ac:dyDescent="0.25">
      <c r="N1681" s="10" t="str">
        <f t="shared" si="26"/>
        <v>20</v>
      </c>
    </row>
    <row r="1682" spans="14:14" x14ac:dyDescent="0.25">
      <c r="N1682" s="10" t="str">
        <f t="shared" si="26"/>
        <v>20</v>
      </c>
    </row>
    <row r="1683" spans="14:14" x14ac:dyDescent="0.25">
      <c r="N1683" s="10" t="str">
        <f t="shared" si="26"/>
        <v>20</v>
      </c>
    </row>
    <row r="1684" spans="14:14" x14ac:dyDescent="0.25">
      <c r="N1684" s="10" t="str">
        <f t="shared" si="26"/>
        <v>20</v>
      </c>
    </row>
    <row r="1685" spans="14:14" x14ac:dyDescent="0.25">
      <c r="N1685" s="10" t="str">
        <f t="shared" si="26"/>
        <v>20</v>
      </c>
    </row>
    <row r="1686" spans="14:14" x14ac:dyDescent="0.25">
      <c r="N1686" s="10" t="str">
        <f t="shared" si="26"/>
        <v>20</v>
      </c>
    </row>
    <row r="1687" spans="14:14" x14ac:dyDescent="0.25">
      <c r="N1687" s="10" t="str">
        <f t="shared" si="26"/>
        <v>20</v>
      </c>
    </row>
    <row r="1688" spans="14:14" x14ac:dyDescent="0.25">
      <c r="N1688" s="10" t="str">
        <f t="shared" si="26"/>
        <v>20</v>
      </c>
    </row>
    <row r="1689" spans="14:14" x14ac:dyDescent="0.25">
      <c r="N1689" s="10" t="str">
        <f t="shared" si="26"/>
        <v>20</v>
      </c>
    </row>
    <row r="1690" spans="14:14" x14ac:dyDescent="0.25">
      <c r="N1690" s="10" t="str">
        <f t="shared" si="26"/>
        <v>20</v>
      </c>
    </row>
    <row r="1691" spans="14:14" x14ac:dyDescent="0.25">
      <c r="N1691" s="10" t="str">
        <f t="shared" si="26"/>
        <v>20</v>
      </c>
    </row>
    <row r="1692" spans="14:14" x14ac:dyDescent="0.25">
      <c r="N1692" s="10" t="str">
        <f t="shared" si="26"/>
        <v>20</v>
      </c>
    </row>
    <row r="1693" spans="14:14" x14ac:dyDescent="0.25">
      <c r="N1693" s="10" t="str">
        <f t="shared" si="26"/>
        <v>20</v>
      </c>
    </row>
    <row r="1694" spans="14:14" x14ac:dyDescent="0.25">
      <c r="N1694" s="10" t="str">
        <f t="shared" si="26"/>
        <v>20</v>
      </c>
    </row>
    <row r="1695" spans="14:14" x14ac:dyDescent="0.25">
      <c r="N1695" s="10" t="str">
        <f t="shared" si="26"/>
        <v>20</v>
      </c>
    </row>
    <row r="1696" spans="14:14" x14ac:dyDescent="0.25">
      <c r="N1696" s="10" t="str">
        <f t="shared" si="26"/>
        <v>20</v>
      </c>
    </row>
    <row r="1697" spans="14:14" x14ac:dyDescent="0.25">
      <c r="N1697" s="10" t="str">
        <f t="shared" si="26"/>
        <v>20</v>
      </c>
    </row>
    <row r="1698" spans="14:14" x14ac:dyDescent="0.25">
      <c r="N1698" s="10" t="str">
        <f t="shared" si="26"/>
        <v>20</v>
      </c>
    </row>
    <row r="1699" spans="14:14" x14ac:dyDescent="0.25">
      <c r="N1699" s="10" t="str">
        <f t="shared" si="26"/>
        <v>20</v>
      </c>
    </row>
    <row r="1700" spans="14:14" x14ac:dyDescent="0.25">
      <c r="N1700" s="10" t="str">
        <f t="shared" si="26"/>
        <v>20</v>
      </c>
    </row>
    <row r="1701" spans="14:14" x14ac:dyDescent="0.25">
      <c r="N1701" s="10" t="str">
        <f t="shared" si="26"/>
        <v>20</v>
      </c>
    </row>
    <row r="1702" spans="14:14" x14ac:dyDescent="0.25">
      <c r="N1702" s="10" t="str">
        <f t="shared" si="26"/>
        <v>20</v>
      </c>
    </row>
    <row r="1703" spans="14:14" x14ac:dyDescent="0.25">
      <c r="N1703" s="10" t="str">
        <f t="shared" si="26"/>
        <v>20</v>
      </c>
    </row>
    <row r="1704" spans="14:14" x14ac:dyDescent="0.25">
      <c r="N1704" s="10" t="str">
        <f t="shared" si="26"/>
        <v>20</v>
      </c>
    </row>
    <row r="1705" spans="14:14" x14ac:dyDescent="0.25">
      <c r="N1705" s="10" t="str">
        <f t="shared" si="26"/>
        <v>20</v>
      </c>
    </row>
    <row r="1706" spans="14:14" x14ac:dyDescent="0.25">
      <c r="N1706" s="10" t="str">
        <f t="shared" si="26"/>
        <v>20</v>
      </c>
    </row>
    <row r="1707" spans="14:14" x14ac:dyDescent="0.25">
      <c r="N1707" s="10" t="str">
        <f t="shared" si="26"/>
        <v>20</v>
      </c>
    </row>
    <row r="1708" spans="14:14" x14ac:dyDescent="0.25">
      <c r="N1708" s="10" t="str">
        <f t="shared" si="26"/>
        <v>20</v>
      </c>
    </row>
    <row r="1709" spans="14:14" x14ac:dyDescent="0.25">
      <c r="N1709" s="10" t="str">
        <f t="shared" si="26"/>
        <v>20</v>
      </c>
    </row>
    <row r="1710" spans="14:14" x14ac:dyDescent="0.25">
      <c r="N1710" s="10" t="str">
        <f t="shared" si="26"/>
        <v>20</v>
      </c>
    </row>
    <row r="1711" spans="14:14" x14ac:dyDescent="0.25">
      <c r="N1711" s="10" t="str">
        <f t="shared" si="26"/>
        <v>20</v>
      </c>
    </row>
    <row r="1712" spans="14:14" x14ac:dyDescent="0.25">
      <c r="N1712" s="10" t="str">
        <f t="shared" si="26"/>
        <v>20</v>
      </c>
    </row>
    <row r="1713" spans="14:14" x14ac:dyDescent="0.25">
      <c r="N1713" s="10" t="str">
        <f t="shared" si="26"/>
        <v>20</v>
      </c>
    </row>
    <row r="1714" spans="14:14" x14ac:dyDescent="0.25">
      <c r="N1714" s="10" t="str">
        <f t="shared" si="26"/>
        <v>20</v>
      </c>
    </row>
    <row r="1715" spans="14:14" x14ac:dyDescent="0.25">
      <c r="N1715" s="10" t="str">
        <f t="shared" si="26"/>
        <v>20</v>
      </c>
    </row>
    <row r="1716" spans="14:14" x14ac:dyDescent="0.25">
      <c r="N1716" s="10" t="str">
        <f t="shared" si="26"/>
        <v>20</v>
      </c>
    </row>
    <row r="1717" spans="14:14" x14ac:dyDescent="0.25">
      <c r="N1717" s="10" t="str">
        <f t="shared" si="26"/>
        <v>20</v>
      </c>
    </row>
    <row r="1718" spans="14:14" x14ac:dyDescent="0.25">
      <c r="N1718" s="10" t="str">
        <f t="shared" si="26"/>
        <v>20</v>
      </c>
    </row>
    <row r="1719" spans="14:14" x14ac:dyDescent="0.25">
      <c r="N1719" s="10" t="str">
        <f t="shared" si="26"/>
        <v>20</v>
      </c>
    </row>
    <row r="1720" spans="14:14" x14ac:dyDescent="0.25">
      <c r="N1720" s="10" t="str">
        <f t="shared" si="26"/>
        <v>20</v>
      </c>
    </row>
    <row r="1721" spans="14:14" x14ac:dyDescent="0.25">
      <c r="N1721" s="10" t="str">
        <f t="shared" si="26"/>
        <v>20</v>
      </c>
    </row>
    <row r="1722" spans="14:14" x14ac:dyDescent="0.25">
      <c r="N1722" s="10" t="str">
        <f t="shared" si="26"/>
        <v>20</v>
      </c>
    </row>
    <row r="1723" spans="14:14" x14ac:dyDescent="0.25">
      <c r="N1723" s="10" t="str">
        <f t="shared" si="26"/>
        <v>20</v>
      </c>
    </row>
    <row r="1724" spans="14:14" x14ac:dyDescent="0.25">
      <c r="N1724" s="10" t="str">
        <f t="shared" si="26"/>
        <v>20</v>
      </c>
    </row>
    <row r="1725" spans="14:14" x14ac:dyDescent="0.25">
      <c r="N1725" s="10" t="str">
        <f t="shared" si="26"/>
        <v>20</v>
      </c>
    </row>
    <row r="1726" spans="14:14" x14ac:dyDescent="0.25">
      <c r="N1726" s="10" t="str">
        <f t="shared" si="26"/>
        <v>20</v>
      </c>
    </row>
    <row r="1727" spans="14:14" x14ac:dyDescent="0.25">
      <c r="N1727" s="10" t="str">
        <f t="shared" si="26"/>
        <v>20</v>
      </c>
    </row>
    <row r="1728" spans="14:14" x14ac:dyDescent="0.25">
      <c r="N1728" s="10" t="str">
        <f t="shared" si="26"/>
        <v>20</v>
      </c>
    </row>
    <row r="1729" spans="14:14" x14ac:dyDescent="0.25">
      <c r="N1729" s="10" t="str">
        <f t="shared" si="26"/>
        <v>20</v>
      </c>
    </row>
    <row r="1730" spans="14:14" x14ac:dyDescent="0.25">
      <c r="N1730" s="10" t="str">
        <f t="shared" si="26"/>
        <v>20</v>
      </c>
    </row>
    <row r="1731" spans="14:14" x14ac:dyDescent="0.25">
      <c r="N1731" s="10" t="str">
        <f t="shared" ref="N1731:N1794" si="27">20&amp;RIGHT(A1731,2)</f>
        <v>20</v>
      </c>
    </row>
    <row r="1732" spans="14:14" x14ac:dyDescent="0.25">
      <c r="N1732" s="10" t="str">
        <f t="shared" si="27"/>
        <v>20</v>
      </c>
    </row>
    <row r="1733" spans="14:14" x14ac:dyDescent="0.25">
      <c r="N1733" s="10" t="str">
        <f t="shared" si="27"/>
        <v>20</v>
      </c>
    </row>
    <row r="1734" spans="14:14" x14ac:dyDescent="0.25">
      <c r="N1734" s="10" t="str">
        <f t="shared" si="27"/>
        <v>20</v>
      </c>
    </row>
    <row r="1735" spans="14:14" x14ac:dyDescent="0.25">
      <c r="N1735" s="10" t="str">
        <f t="shared" si="27"/>
        <v>20</v>
      </c>
    </row>
    <row r="1736" spans="14:14" x14ac:dyDescent="0.25">
      <c r="N1736" s="10" t="str">
        <f t="shared" si="27"/>
        <v>20</v>
      </c>
    </row>
    <row r="1737" spans="14:14" x14ac:dyDescent="0.25">
      <c r="N1737" s="10" t="str">
        <f t="shared" si="27"/>
        <v>20</v>
      </c>
    </row>
    <row r="1738" spans="14:14" x14ac:dyDescent="0.25">
      <c r="N1738" s="10" t="str">
        <f t="shared" si="27"/>
        <v>20</v>
      </c>
    </row>
    <row r="1739" spans="14:14" x14ac:dyDescent="0.25">
      <c r="N1739" s="10" t="str">
        <f t="shared" si="27"/>
        <v>20</v>
      </c>
    </row>
    <row r="1740" spans="14:14" x14ac:dyDescent="0.25">
      <c r="N1740" s="10" t="str">
        <f t="shared" si="27"/>
        <v>20</v>
      </c>
    </row>
    <row r="1741" spans="14:14" x14ac:dyDescent="0.25">
      <c r="N1741" s="10" t="str">
        <f t="shared" si="27"/>
        <v>20</v>
      </c>
    </row>
    <row r="1742" spans="14:14" x14ac:dyDescent="0.25">
      <c r="N1742" s="10" t="str">
        <f t="shared" si="27"/>
        <v>20</v>
      </c>
    </row>
    <row r="1743" spans="14:14" x14ac:dyDescent="0.25">
      <c r="N1743" s="10" t="str">
        <f t="shared" si="27"/>
        <v>20</v>
      </c>
    </row>
    <row r="1744" spans="14:14" x14ac:dyDescent="0.25">
      <c r="N1744" s="10" t="str">
        <f t="shared" si="27"/>
        <v>20</v>
      </c>
    </row>
    <row r="1745" spans="14:14" x14ac:dyDescent="0.25">
      <c r="N1745" s="10" t="str">
        <f t="shared" si="27"/>
        <v>20</v>
      </c>
    </row>
    <row r="1746" spans="14:14" x14ac:dyDescent="0.25">
      <c r="N1746" s="10" t="str">
        <f t="shared" si="27"/>
        <v>20</v>
      </c>
    </row>
    <row r="1747" spans="14:14" x14ac:dyDescent="0.25">
      <c r="N1747" s="10" t="str">
        <f t="shared" si="27"/>
        <v>20</v>
      </c>
    </row>
    <row r="1748" spans="14:14" x14ac:dyDescent="0.25">
      <c r="N1748" s="10" t="str">
        <f t="shared" si="27"/>
        <v>20</v>
      </c>
    </row>
    <row r="1749" spans="14:14" x14ac:dyDescent="0.25">
      <c r="N1749" s="10" t="str">
        <f t="shared" si="27"/>
        <v>20</v>
      </c>
    </row>
    <row r="1750" spans="14:14" x14ac:dyDescent="0.25">
      <c r="N1750" s="10" t="str">
        <f t="shared" si="27"/>
        <v>20</v>
      </c>
    </row>
    <row r="1751" spans="14:14" x14ac:dyDescent="0.25">
      <c r="N1751" s="10" t="str">
        <f t="shared" si="27"/>
        <v>20</v>
      </c>
    </row>
    <row r="1752" spans="14:14" x14ac:dyDescent="0.25">
      <c r="N1752" s="10" t="str">
        <f t="shared" si="27"/>
        <v>20</v>
      </c>
    </row>
    <row r="1753" spans="14:14" x14ac:dyDescent="0.25">
      <c r="N1753" s="10" t="str">
        <f t="shared" si="27"/>
        <v>20</v>
      </c>
    </row>
    <row r="1754" spans="14:14" x14ac:dyDescent="0.25">
      <c r="N1754" s="10" t="str">
        <f t="shared" si="27"/>
        <v>20</v>
      </c>
    </row>
    <row r="1755" spans="14:14" x14ac:dyDescent="0.25">
      <c r="N1755" s="10" t="str">
        <f t="shared" si="27"/>
        <v>20</v>
      </c>
    </row>
    <row r="1756" spans="14:14" x14ac:dyDescent="0.25">
      <c r="N1756" s="10" t="str">
        <f t="shared" si="27"/>
        <v>20</v>
      </c>
    </row>
    <row r="1757" spans="14:14" x14ac:dyDescent="0.25">
      <c r="N1757" s="10" t="str">
        <f t="shared" si="27"/>
        <v>20</v>
      </c>
    </row>
    <row r="1758" spans="14:14" x14ac:dyDescent="0.25">
      <c r="N1758" s="10" t="str">
        <f t="shared" si="27"/>
        <v>20</v>
      </c>
    </row>
    <row r="1759" spans="14:14" x14ac:dyDescent="0.25">
      <c r="N1759" s="10" t="str">
        <f t="shared" si="27"/>
        <v>20</v>
      </c>
    </row>
    <row r="1760" spans="14:14" x14ac:dyDescent="0.25">
      <c r="N1760" s="10" t="str">
        <f t="shared" si="27"/>
        <v>20</v>
      </c>
    </row>
    <row r="1761" spans="14:14" x14ac:dyDescent="0.25">
      <c r="N1761" s="10" t="str">
        <f t="shared" si="27"/>
        <v>20</v>
      </c>
    </row>
    <row r="1762" spans="14:14" x14ac:dyDescent="0.25">
      <c r="N1762" s="10" t="str">
        <f t="shared" si="27"/>
        <v>20</v>
      </c>
    </row>
    <row r="1763" spans="14:14" x14ac:dyDescent="0.25">
      <c r="N1763" s="10" t="str">
        <f t="shared" si="27"/>
        <v>20</v>
      </c>
    </row>
    <row r="1764" spans="14:14" x14ac:dyDescent="0.25">
      <c r="N1764" s="10" t="str">
        <f t="shared" si="27"/>
        <v>20</v>
      </c>
    </row>
    <row r="1765" spans="14:14" x14ac:dyDescent="0.25">
      <c r="N1765" s="10" t="str">
        <f t="shared" si="27"/>
        <v>20</v>
      </c>
    </row>
    <row r="1766" spans="14:14" x14ac:dyDescent="0.25">
      <c r="N1766" s="10" t="str">
        <f t="shared" si="27"/>
        <v>20</v>
      </c>
    </row>
    <row r="1767" spans="14:14" x14ac:dyDescent="0.25">
      <c r="N1767" s="10" t="str">
        <f t="shared" si="27"/>
        <v>20</v>
      </c>
    </row>
    <row r="1768" spans="14:14" x14ac:dyDescent="0.25">
      <c r="N1768" s="10" t="str">
        <f t="shared" si="27"/>
        <v>20</v>
      </c>
    </row>
    <row r="1769" spans="14:14" x14ac:dyDescent="0.25">
      <c r="N1769" s="10" t="str">
        <f t="shared" si="27"/>
        <v>20</v>
      </c>
    </row>
    <row r="1770" spans="14:14" x14ac:dyDescent="0.25">
      <c r="N1770" s="10" t="str">
        <f t="shared" si="27"/>
        <v>20</v>
      </c>
    </row>
    <row r="1771" spans="14:14" x14ac:dyDescent="0.25">
      <c r="N1771" s="10" t="str">
        <f t="shared" si="27"/>
        <v>20</v>
      </c>
    </row>
    <row r="1772" spans="14:14" x14ac:dyDescent="0.25">
      <c r="N1772" s="10" t="str">
        <f t="shared" si="27"/>
        <v>20</v>
      </c>
    </row>
    <row r="1773" spans="14:14" x14ac:dyDescent="0.25">
      <c r="N1773" s="10" t="str">
        <f t="shared" si="27"/>
        <v>20</v>
      </c>
    </row>
    <row r="1774" spans="14:14" x14ac:dyDescent="0.25">
      <c r="N1774" s="10" t="str">
        <f t="shared" si="27"/>
        <v>20</v>
      </c>
    </row>
    <row r="1775" spans="14:14" x14ac:dyDescent="0.25">
      <c r="N1775" s="10" t="str">
        <f t="shared" si="27"/>
        <v>20</v>
      </c>
    </row>
    <row r="1776" spans="14:14" x14ac:dyDescent="0.25">
      <c r="N1776" s="10" t="str">
        <f t="shared" si="27"/>
        <v>20</v>
      </c>
    </row>
    <row r="1777" spans="14:14" x14ac:dyDescent="0.25">
      <c r="N1777" s="10" t="str">
        <f t="shared" si="27"/>
        <v>20</v>
      </c>
    </row>
    <row r="1778" spans="14:14" x14ac:dyDescent="0.25">
      <c r="N1778" s="10" t="str">
        <f t="shared" si="27"/>
        <v>20</v>
      </c>
    </row>
    <row r="1779" spans="14:14" x14ac:dyDescent="0.25">
      <c r="N1779" s="10" t="str">
        <f t="shared" si="27"/>
        <v>20</v>
      </c>
    </row>
    <row r="1780" spans="14:14" x14ac:dyDescent="0.25">
      <c r="N1780" s="10" t="str">
        <f t="shared" si="27"/>
        <v>20</v>
      </c>
    </row>
    <row r="1781" spans="14:14" x14ac:dyDescent="0.25">
      <c r="N1781" s="10" t="str">
        <f t="shared" si="27"/>
        <v>20</v>
      </c>
    </row>
    <row r="1782" spans="14:14" x14ac:dyDescent="0.25">
      <c r="N1782" s="10" t="str">
        <f t="shared" si="27"/>
        <v>20</v>
      </c>
    </row>
    <row r="1783" spans="14:14" x14ac:dyDescent="0.25">
      <c r="N1783" s="10" t="str">
        <f t="shared" si="27"/>
        <v>20</v>
      </c>
    </row>
    <row r="1784" spans="14:14" x14ac:dyDescent="0.25">
      <c r="N1784" s="10" t="str">
        <f t="shared" si="27"/>
        <v>20</v>
      </c>
    </row>
    <row r="1785" spans="14:14" x14ac:dyDescent="0.25">
      <c r="N1785" s="10" t="str">
        <f t="shared" si="27"/>
        <v>20</v>
      </c>
    </row>
    <row r="1786" spans="14:14" x14ac:dyDescent="0.25">
      <c r="N1786" s="10" t="str">
        <f t="shared" si="27"/>
        <v>20</v>
      </c>
    </row>
    <row r="1787" spans="14:14" x14ac:dyDescent="0.25">
      <c r="N1787" s="10" t="str">
        <f t="shared" si="27"/>
        <v>20</v>
      </c>
    </row>
    <row r="1788" spans="14:14" x14ac:dyDescent="0.25">
      <c r="N1788" s="10" t="str">
        <f t="shared" si="27"/>
        <v>20</v>
      </c>
    </row>
    <row r="1789" spans="14:14" x14ac:dyDescent="0.25">
      <c r="N1789" s="10" t="str">
        <f t="shared" si="27"/>
        <v>20</v>
      </c>
    </row>
    <row r="1790" spans="14:14" x14ac:dyDescent="0.25">
      <c r="N1790" s="10" t="str">
        <f t="shared" si="27"/>
        <v>20</v>
      </c>
    </row>
    <row r="1791" spans="14:14" x14ac:dyDescent="0.25">
      <c r="N1791" s="10" t="str">
        <f t="shared" si="27"/>
        <v>20</v>
      </c>
    </row>
    <row r="1792" spans="14:14" x14ac:dyDescent="0.25">
      <c r="N1792" s="10" t="str">
        <f t="shared" si="27"/>
        <v>20</v>
      </c>
    </row>
    <row r="1793" spans="14:14" x14ac:dyDescent="0.25">
      <c r="N1793" s="10" t="str">
        <f t="shared" si="27"/>
        <v>20</v>
      </c>
    </row>
    <row r="1794" spans="14:14" x14ac:dyDescent="0.25">
      <c r="N1794" s="10" t="str">
        <f t="shared" si="27"/>
        <v>20</v>
      </c>
    </row>
    <row r="1795" spans="14:14" x14ac:dyDescent="0.25">
      <c r="N1795" s="10" t="str">
        <f t="shared" ref="N1795:N1858" si="28">20&amp;RIGHT(A1795,2)</f>
        <v>20</v>
      </c>
    </row>
    <row r="1796" spans="14:14" x14ac:dyDescent="0.25">
      <c r="N1796" s="10" t="str">
        <f t="shared" si="28"/>
        <v>20</v>
      </c>
    </row>
    <row r="1797" spans="14:14" x14ac:dyDescent="0.25">
      <c r="N1797" s="10" t="str">
        <f t="shared" si="28"/>
        <v>20</v>
      </c>
    </row>
    <row r="1798" spans="14:14" x14ac:dyDescent="0.25">
      <c r="N1798" s="10" t="str">
        <f t="shared" si="28"/>
        <v>20</v>
      </c>
    </row>
    <row r="1799" spans="14:14" x14ac:dyDescent="0.25">
      <c r="N1799" s="10" t="str">
        <f t="shared" si="28"/>
        <v>20</v>
      </c>
    </row>
    <row r="1800" spans="14:14" x14ac:dyDescent="0.25">
      <c r="N1800" s="10" t="str">
        <f t="shared" si="28"/>
        <v>20</v>
      </c>
    </row>
    <row r="1801" spans="14:14" x14ac:dyDescent="0.25">
      <c r="N1801" s="10" t="str">
        <f t="shared" si="28"/>
        <v>20</v>
      </c>
    </row>
    <row r="1802" spans="14:14" x14ac:dyDescent="0.25">
      <c r="N1802" s="10" t="str">
        <f t="shared" si="28"/>
        <v>20</v>
      </c>
    </row>
    <row r="1803" spans="14:14" x14ac:dyDescent="0.25">
      <c r="N1803" s="10" t="str">
        <f t="shared" si="28"/>
        <v>20</v>
      </c>
    </row>
    <row r="1804" spans="14:14" x14ac:dyDescent="0.25">
      <c r="N1804" s="10" t="str">
        <f t="shared" si="28"/>
        <v>20</v>
      </c>
    </row>
    <row r="1805" spans="14:14" x14ac:dyDescent="0.25">
      <c r="N1805" s="10" t="str">
        <f t="shared" si="28"/>
        <v>20</v>
      </c>
    </row>
    <row r="1806" spans="14:14" x14ac:dyDescent="0.25">
      <c r="N1806" s="10" t="str">
        <f t="shared" si="28"/>
        <v>20</v>
      </c>
    </row>
    <row r="1807" spans="14:14" x14ac:dyDescent="0.25">
      <c r="N1807" s="10" t="str">
        <f t="shared" si="28"/>
        <v>20</v>
      </c>
    </row>
    <row r="1808" spans="14:14" x14ac:dyDescent="0.25">
      <c r="N1808" s="10" t="str">
        <f t="shared" si="28"/>
        <v>20</v>
      </c>
    </row>
    <row r="1809" spans="14:14" x14ac:dyDescent="0.25">
      <c r="N1809" s="10" t="str">
        <f t="shared" si="28"/>
        <v>20</v>
      </c>
    </row>
    <row r="1810" spans="14:14" x14ac:dyDescent="0.25">
      <c r="N1810" s="10" t="str">
        <f t="shared" si="28"/>
        <v>20</v>
      </c>
    </row>
    <row r="1811" spans="14:14" x14ac:dyDescent="0.25">
      <c r="N1811" s="10" t="str">
        <f t="shared" si="28"/>
        <v>20</v>
      </c>
    </row>
    <row r="1812" spans="14:14" x14ac:dyDescent="0.25">
      <c r="N1812" s="10" t="str">
        <f t="shared" si="28"/>
        <v>20</v>
      </c>
    </row>
    <row r="1813" spans="14:14" x14ac:dyDescent="0.25">
      <c r="N1813" s="10" t="str">
        <f t="shared" si="28"/>
        <v>20</v>
      </c>
    </row>
    <row r="1814" spans="14:14" x14ac:dyDescent="0.25">
      <c r="N1814" s="10" t="str">
        <f t="shared" si="28"/>
        <v>20</v>
      </c>
    </row>
    <row r="1815" spans="14:14" x14ac:dyDescent="0.25">
      <c r="N1815" s="10" t="str">
        <f t="shared" si="28"/>
        <v>20</v>
      </c>
    </row>
    <row r="1816" spans="14:14" x14ac:dyDescent="0.25">
      <c r="N1816" s="10" t="str">
        <f t="shared" si="28"/>
        <v>20</v>
      </c>
    </row>
    <row r="1817" spans="14:14" x14ac:dyDescent="0.25">
      <c r="N1817" s="10" t="str">
        <f t="shared" si="28"/>
        <v>20</v>
      </c>
    </row>
    <row r="1818" spans="14:14" x14ac:dyDescent="0.25">
      <c r="N1818" s="10" t="str">
        <f t="shared" si="28"/>
        <v>20</v>
      </c>
    </row>
    <row r="1819" spans="14:14" x14ac:dyDescent="0.25">
      <c r="N1819" s="10" t="str">
        <f t="shared" si="28"/>
        <v>20</v>
      </c>
    </row>
    <row r="1820" spans="14:14" x14ac:dyDescent="0.25">
      <c r="N1820" s="10" t="str">
        <f t="shared" si="28"/>
        <v>20</v>
      </c>
    </row>
    <row r="1821" spans="14:14" x14ac:dyDescent="0.25">
      <c r="N1821" s="10" t="str">
        <f t="shared" si="28"/>
        <v>20</v>
      </c>
    </row>
    <row r="1822" spans="14:14" x14ac:dyDescent="0.25">
      <c r="N1822" s="10" t="str">
        <f t="shared" si="28"/>
        <v>20</v>
      </c>
    </row>
    <row r="1823" spans="14:14" x14ac:dyDescent="0.25">
      <c r="N1823" s="10" t="str">
        <f t="shared" si="28"/>
        <v>20</v>
      </c>
    </row>
    <row r="1824" spans="14:14" x14ac:dyDescent="0.25">
      <c r="N1824" s="10" t="str">
        <f t="shared" si="28"/>
        <v>20</v>
      </c>
    </row>
    <row r="1825" spans="14:14" x14ac:dyDescent="0.25">
      <c r="N1825" s="10" t="str">
        <f t="shared" si="28"/>
        <v>20</v>
      </c>
    </row>
    <row r="1826" spans="14:14" x14ac:dyDescent="0.25">
      <c r="N1826" s="10" t="str">
        <f t="shared" si="28"/>
        <v>20</v>
      </c>
    </row>
    <row r="1827" spans="14:14" x14ac:dyDescent="0.25">
      <c r="N1827" s="10" t="str">
        <f t="shared" si="28"/>
        <v>20</v>
      </c>
    </row>
    <row r="1828" spans="14:14" x14ac:dyDescent="0.25">
      <c r="N1828" s="10" t="str">
        <f t="shared" si="28"/>
        <v>20</v>
      </c>
    </row>
    <row r="1829" spans="14:14" x14ac:dyDescent="0.25">
      <c r="N1829" s="10" t="str">
        <f t="shared" si="28"/>
        <v>20</v>
      </c>
    </row>
    <row r="1830" spans="14:14" x14ac:dyDescent="0.25">
      <c r="N1830" s="10" t="str">
        <f t="shared" si="28"/>
        <v>20</v>
      </c>
    </row>
    <row r="1831" spans="14:14" x14ac:dyDescent="0.25">
      <c r="N1831" s="10" t="str">
        <f t="shared" si="28"/>
        <v>20</v>
      </c>
    </row>
    <row r="1832" spans="14:14" x14ac:dyDescent="0.25">
      <c r="N1832" s="10" t="str">
        <f t="shared" si="28"/>
        <v>20</v>
      </c>
    </row>
    <row r="1833" spans="14:14" x14ac:dyDescent="0.25">
      <c r="N1833" s="10" t="str">
        <f t="shared" si="28"/>
        <v>20</v>
      </c>
    </row>
    <row r="1834" spans="14:14" x14ac:dyDescent="0.25">
      <c r="N1834" s="10" t="str">
        <f t="shared" si="28"/>
        <v>20</v>
      </c>
    </row>
    <row r="1835" spans="14:14" x14ac:dyDescent="0.25">
      <c r="N1835" s="10" t="str">
        <f t="shared" si="28"/>
        <v>20</v>
      </c>
    </row>
    <row r="1836" spans="14:14" x14ac:dyDescent="0.25">
      <c r="N1836" s="10" t="str">
        <f t="shared" si="28"/>
        <v>20</v>
      </c>
    </row>
    <row r="1837" spans="14:14" x14ac:dyDescent="0.25">
      <c r="N1837" s="10" t="str">
        <f t="shared" si="28"/>
        <v>20</v>
      </c>
    </row>
    <row r="1838" spans="14:14" x14ac:dyDescent="0.25">
      <c r="N1838" s="10" t="str">
        <f t="shared" si="28"/>
        <v>20</v>
      </c>
    </row>
    <row r="1839" spans="14:14" x14ac:dyDescent="0.25">
      <c r="N1839" s="10" t="str">
        <f t="shared" si="28"/>
        <v>20</v>
      </c>
    </row>
    <row r="1840" spans="14:14" x14ac:dyDescent="0.25">
      <c r="N1840" s="10" t="str">
        <f t="shared" si="28"/>
        <v>20</v>
      </c>
    </row>
    <row r="1841" spans="14:14" x14ac:dyDescent="0.25">
      <c r="N1841" s="10" t="str">
        <f t="shared" si="28"/>
        <v>20</v>
      </c>
    </row>
    <row r="1842" spans="14:14" x14ac:dyDescent="0.25">
      <c r="N1842" s="10" t="str">
        <f t="shared" si="28"/>
        <v>20</v>
      </c>
    </row>
    <row r="1843" spans="14:14" x14ac:dyDescent="0.25">
      <c r="N1843" s="10" t="str">
        <f t="shared" si="28"/>
        <v>20</v>
      </c>
    </row>
    <row r="1844" spans="14:14" x14ac:dyDescent="0.25">
      <c r="N1844" s="10" t="str">
        <f t="shared" si="28"/>
        <v>20</v>
      </c>
    </row>
    <row r="1845" spans="14:14" x14ac:dyDescent="0.25">
      <c r="N1845" s="10" t="str">
        <f t="shared" si="28"/>
        <v>20</v>
      </c>
    </row>
    <row r="1846" spans="14:14" x14ac:dyDescent="0.25">
      <c r="N1846" s="10" t="str">
        <f t="shared" si="28"/>
        <v>20</v>
      </c>
    </row>
    <row r="1847" spans="14:14" x14ac:dyDescent="0.25">
      <c r="N1847" s="10" t="str">
        <f t="shared" si="28"/>
        <v>20</v>
      </c>
    </row>
    <row r="1848" spans="14:14" x14ac:dyDescent="0.25">
      <c r="N1848" s="10" t="str">
        <f t="shared" si="28"/>
        <v>20</v>
      </c>
    </row>
    <row r="1849" spans="14:14" x14ac:dyDescent="0.25">
      <c r="N1849" s="10" t="str">
        <f t="shared" si="28"/>
        <v>20</v>
      </c>
    </row>
    <row r="1850" spans="14:14" x14ac:dyDescent="0.25">
      <c r="N1850" s="10" t="str">
        <f t="shared" si="28"/>
        <v>20</v>
      </c>
    </row>
    <row r="1851" spans="14:14" x14ac:dyDescent="0.25">
      <c r="N1851" s="10" t="str">
        <f t="shared" si="28"/>
        <v>20</v>
      </c>
    </row>
    <row r="1852" spans="14:14" x14ac:dyDescent="0.25">
      <c r="N1852" s="10" t="str">
        <f t="shared" si="28"/>
        <v>20</v>
      </c>
    </row>
    <row r="1853" spans="14:14" x14ac:dyDescent="0.25">
      <c r="N1853" s="10" t="str">
        <f t="shared" si="28"/>
        <v>20</v>
      </c>
    </row>
    <row r="1854" spans="14:14" x14ac:dyDescent="0.25">
      <c r="N1854" s="10" t="str">
        <f t="shared" si="28"/>
        <v>20</v>
      </c>
    </row>
    <row r="1855" spans="14:14" x14ac:dyDescent="0.25">
      <c r="N1855" s="10" t="str">
        <f t="shared" si="28"/>
        <v>20</v>
      </c>
    </row>
    <row r="1856" spans="14:14" x14ac:dyDescent="0.25">
      <c r="N1856" s="10" t="str">
        <f t="shared" si="28"/>
        <v>20</v>
      </c>
    </row>
    <row r="1857" spans="14:14" x14ac:dyDescent="0.25">
      <c r="N1857" s="10" t="str">
        <f t="shared" si="28"/>
        <v>20</v>
      </c>
    </row>
    <row r="1858" spans="14:14" x14ac:dyDescent="0.25">
      <c r="N1858" s="10" t="str">
        <f t="shared" si="28"/>
        <v>20</v>
      </c>
    </row>
    <row r="1859" spans="14:14" x14ac:dyDescent="0.25">
      <c r="N1859" s="10" t="str">
        <f t="shared" ref="N1859:N1922" si="29">20&amp;RIGHT(A1859,2)</f>
        <v>20</v>
      </c>
    </row>
    <row r="1860" spans="14:14" x14ac:dyDescent="0.25">
      <c r="N1860" s="10" t="str">
        <f t="shared" si="29"/>
        <v>20</v>
      </c>
    </row>
    <row r="1861" spans="14:14" x14ac:dyDescent="0.25">
      <c r="N1861" s="10" t="str">
        <f t="shared" si="29"/>
        <v>20</v>
      </c>
    </row>
    <row r="1862" spans="14:14" x14ac:dyDescent="0.25">
      <c r="N1862" s="10" t="str">
        <f t="shared" si="29"/>
        <v>20</v>
      </c>
    </row>
    <row r="1863" spans="14:14" x14ac:dyDescent="0.25">
      <c r="N1863" s="10" t="str">
        <f t="shared" si="29"/>
        <v>20</v>
      </c>
    </row>
    <row r="1864" spans="14:14" x14ac:dyDescent="0.25">
      <c r="N1864" s="10" t="str">
        <f t="shared" si="29"/>
        <v>20</v>
      </c>
    </row>
    <row r="1865" spans="14:14" x14ac:dyDescent="0.25">
      <c r="N1865" s="10" t="str">
        <f t="shared" si="29"/>
        <v>20</v>
      </c>
    </row>
    <row r="1866" spans="14:14" x14ac:dyDescent="0.25">
      <c r="N1866" s="10" t="str">
        <f t="shared" si="29"/>
        <v>20</v>
      </c>
    </row>
    <row r="1867" spans="14:14" x14ac:dyDescent="0.25">
      <c r="N1867" s="10" t="str">
        <f t="shared" si="29"/>
        <v>20</v>
      </c>
    </row>
    <row r="1868" spans="14:14" x14ac:dyDescent="0.25">
      <c r="N1868" s="10" t="str">
        <f t="shared" si="29"/>
        <v>20</v>
      </c>
    </row>
    <row r="1869" spans="14:14" x14ac:dyDescent="0.25">
      <c r="N1869" s="10" t="str">
        <f t="shared" si="29"/>
        <v>20</v>
      </c>
    </row>
    <row r="1870" spans="14:14" x14ac:dyDescent="0.25">
      <c r="N1870" s="10" t="str">
        <f t="shared" si="29"/>
        <v>20</v>
      </c>
    </row>
    <row r="1871" spans="14:14" x14ac:dyDescent="0.25">
      <c r="N1871" s="10" t="str">
        <f t="shared" si="29"/>
        <v>20</v>
      </c>
    </row>
    <row r="1872" spans="14:14" x14ac:dyDescent="0.25">
      <c r="N1872" s="10" t="str">
        <f t="shared" si="29"/>
        <v>20</v>
      </c>
    </row>
    <row r="1873" spans="14:14" x14ac:dyDescent="0.25">
      <c r="N1873" s="10" t="str">
        <f t="shared" si="29"/>
        <v>20</v>
      </c>
    </row>
    <row r="1874" spans="14:14" x14ac:dyDescent="0.25">
      <c r="N1874" s="10" t="str">
        <f t="shared" si="29"/>
        <v>20</v>
      </c>
    </row>
    <row r="1875" spans="14:14" x14ac:dyDescent="0.25">
      <c r="N1875" s="10" t="str">
        <f t="shared" si="29"/>
        <v>20</v>
      </c>
    </row>
    <row r="1876" spans="14:14" x14ac:dyDescent="0.25">
      <c r="N1876" s="10" t="str">
        <f t="shared" si="29"/>
        <v>20</v>
      </c>
    </row>
    <row r="1877" spans="14:14" x14ac:dyDescent="0.25">
      <c r="N1877" s="10" t="str">
        <f t="shared" si="29"/>
        <v>20</v>
      </c>
    </row>
    <row r="1878" spans="14:14" x14ac:dyDescent="0.25">
      <c r="N1878" s="10" t="str">
        <f t="shared" si="29"/>
        <v>20</v>
      </c>
    </row>
    <row r="1879" spans="14:14" x14ac:dyDescent="0.25">
      <c r="N1879" s="10" t="str">
        <f t="shared" si="29"/>
        <v>20</v>
      </c>
    </row>
    <row r="1880" spans="14:14" x14ac:dyDescent="0.25">
      <c r="N1880" s="10" t="str">
        <f t="shared" si="29"/>
        <v>20</v>
      </c>
    </row>
    <row r="1881" spans="14:14" x14ac:dyDescent="0.25">
      <c r="N1881" s="10" t="str">
        <f t="shared" si="29"/>
        <v>20</v>
      </c>
    </row>
    <row r="1882" spans="14:14" x14ac:dyDescent="0.25">
      <c r="N1882" s="10" t="str">
        <f t="shared" si="29"/>
        <v>20</v>
      </c>
    </row>
    <row r="1883" spans="14:14" x14ac:dyDescent="0.25">
      <c r="N1883" s="10" t="str">
        <f t="shared" si="29"/>
        <v>20</v>
      </c>
    </row>
    <row r="1884" spans="14:14" x14ac:dyDescent="0.25">
      <c r="N1884" s="10" t="str">
        <f t="shared" si="29"/>
        <v>20</v>
      </c>
    </row>
    <row r="1885" spans="14:14" x14ac:dyDescent="0.25">
      <c r="N1885" s="10" t="str">
        <f t="shared" si="29"/>
        <v>20</v>
      </c>
    </row>
    <row r="1886" spans="14:14" x14ac:dyDescent="0.25">
      <c r="N1886" s="10" t="str">
        <f t="shared" si="29"/>
        <v>20</v>
      </c>
    </row>
    <row r="1887" spans="14:14" x14ac:dyDescent="0.25">
      <c r="N1887" s="10" t="str">
        <f t="shared" si="29"/>
        <v>20</v>
      </c>
    </row>
    <row r="1888" spans="14:14" x14ac:dyDescent="0.25">
      <c r="N1888" s="10" t="str">
        <f t="shared" si="29"/>
        <v>20</v>
      </c>
    </row>
    <row r="1889" spans="14:14" x14ac:dyDescent="0.25">
      <c r="N1889" s="10" t="str">
        <f t="shared" si="29"/>
        <v>20</v>
      </c>
    </row>
    <row r="1890" spans="14:14" x14ac:dyDescent="0.25">
      <c r="N1890" s="10" t="str">
        <f t="shared" si="29"/>
        <v>20</v>
      </c>
    </row>
    <row r="1891" spans="14:14" x14ac:dyDescent="0.25">
      <c r="N1891" s="10" t="str">
        <f t="shared" si="29"/>
        <v>20</v>
      </c>
    </row>
    <row r="1892" spans="14:14" x14ac:dyDescent="0.25">
      <c r="N1892" s="10" t="str">
        <f t="shared" si="29"/>
        <v>20</v>
      </c>
    </row>
    <row r="1893" spans="14:14" x14ac:dyDescent="0.25">
      <c r="N1893" s="10" t="str">
        <f t="shared" si="29"/>
        <v>20</v>
      </c>
    </row>
    <row r="1894" spans="14:14" x14ac:dyDescent="0.25">
      <c r="N1894" s="10" t="str">
        <f t="shared" si="29"/>
        <v>20</v>
      </c>
    </row>
    <row r="1895" spans="14:14" x14ac:dyDescent="0.25">
      <c r="N1895" s="10" t="str">
        <f t="shared" si="29"/>
        <v>20</v>
      </c>
    </row>
    <row r="1896" spans="14:14" x14ac:dyDescent="0.25">
      <c r="N1896" s="10" t="str">
        <f t="shared" si="29"/>
        <v>20</v>
      </c>
    </row>
    <row r="1897" spans="14:14" x14ac:dyDescent="0.25">
      <c r="N1897" s="10" t="str">
        <f t="shared" si="29"/>
        <v>20</v>
      </c>
    </row>
    <row r="1898" spans="14:14" x14ac:dyDescent="0.25">
      <c r="N1898" s="10" t="str">
        <f t="shared" si="29"/>
        <v>20</v>
      </c>
    </row>
    <row r="1899" spans="14:14" x14ac:dyDescent="0.25">
      <c r="N1899" s="10" t="str">
        <f t="shared" si="29"/>
        <v>20</v>
      </c>
    </row>
    <row r="1900" spans="14:14" x14ac:dyDescent="0.25">
      <c r="N1900" s="10" t="str">
        <f t="shared" si="29"/>
        <v>20</v>
      </c>
    </row>
    <row r="1901" spans="14:14" x14ac:dyDescent="0.25">
      <c r="N1901" s="10" t="str">
        <f t="shared" si="29"/>
        <v>20</v>
      </c>
    </row>
    <row r="1902" spans="14:14" x14ac:dyDescent="0.25">
      <c r="N1902" s="10" t="str">
        <f t="shared" si="29"/>
        <v>20</v>
      </c>
    </row>
    <row r="1903" spans="14:14" x14ac:dyDescent="0.25">
      <c r="N1903" s="10" t="str">
        <f t="shared" si="29"/>
        <v>20</v>
      </c>
    </row>
    <row r="1904" spans="14:14" x14ac:dyDescent="0.25">
      <c r="N1904" s="10" t="str">
        <f t="shared" si="29"/>
        <v>20</v>
      </c>
    </row>
    <row r="1905" spans="14:14" x14ac:dyDescent="0.25">
      <c r="N1905" s="10" t="str">
        <f t="shared" si="29"/>
        <v>20</v>
      </c>
    </row>
    <row r="1906" spans="14:14" x14ac:dyDescent="0.25">
      <c r="N1906" s="10" t="str">
        <f t="shared" si="29"/>
        <v>20</v>
      </c>
    </row>
    <row r="1907" spans="14:14" x14ac:dyDescent="0.25">
      <c r="N1907" s="10" t="str">
        <f t="shared" si="29"/>
        <v>20</v>
      </c>
    </row>
    <row r="1908" spans="14:14" x14ac:dyDescent="0.25">
      <c r="N1908" s="10" t="str">
        <f t="shared" si="29"/>
        <v>20</v>
      </c>
    </row>
    <row r="1909" spans="14:14" x14ac:dyDescent="0.25">
      <c r="N1909" s="10" t="str">
        <f t="shared" si="29"/>
        <v>20</v>
      </c>
    </row>
    <row r="1910" spans="14:14" x14ac:dyDescent="0.25">
      <c r="N1910" s="10" t="str">
        <f t="shared" si="29"/>
        <v>20</v>
      </c>
    </row>
    <row r="1911" spans="14:14" x14ac:dyDescent="0.25">
      <c r="N1911" s="10" t="str">
        <f t="shared" si="29"/>
        <v>20</v>
      </c>
    </row>
    <row r="1912" spans="14:14" x14ac:dyDescent="0.25">
      <c r="N1912" s="10" t="str">
        <f t="shared" si="29"/>
        <v>20</v>
      </c>
    </row>
    <row r="1913" spans="14:14" x14ac:dyDescent="0.25">
      <c r="N1913" s="10" t="str">
        <f t="shared" si="29"/>
        <v>20</v>
      </c>
    </row>
    <row r="1914" spans="14:14" x14ac:dyDescent="0.25">
      <c r="N1914" s="10" t="str">
        <f t="shared" si="29"/>
        <v>20</v>
      </c>
    </row>
    <row r="1915" spans="14:14" x14ac:dyDescent="0.25">
      <c r="N1915" s="10" t="str">
        <f t="shared" si="29"/>
        <v>20</v>
      </c>
    </row>
    <row r="1916" spans="14:14" x14ac:dyDescent="0.25">
      <c r="N1916" s="10" t="str">
        <f t="shared" si="29"/>
        <v>20</v>
      </c>
    </row>
    <row r="1917" spans="14:14" x14ac:dyDescent="0.25">
      <c r="N1917" s="10" t="str">
        <f t="shared" si="29"/>
        <v>20</v>
      </c>
    </row>
    <row r="1918" spans="14:14" x14ac:dyDescent="0.25">
      <c r="N1918" s="10" t="str">
        <f t="shared" si="29"/>
        <v>20</v>
      </c>
    </row>
    <row r="1919" spans="14:14" x14ac:dyDescent="0.25">
      <c r="N1919" s="10" t="str">
        <f t="shared" si="29"/>
        <v>20</v>
      </c>
    </row>
    <row r="1920" spans="14:14" x14ac:dyDescent="0.25">
      <c r="N1920" s="10" t="str">
        <f t="shared" si="29"/>
        <v>20</v>
      </c>
    </row>
    <row r="1921" spans="14:14" x14ac:dyDescent="0.25">
      <c r="N1921" s="10" t="str">
        <f t="shared" si="29"/>
        <v>20</v>
      </c>
    </row>
    <row r="1922" spans="14:14" x14ac:dyDescent="0.25">
      <c r="N1922" s="10" t="str">
        <f t="shared" si="29"/>
        <v>20</v>
      </c>
    </row>
    <row r="1923" spans="14:14" x14ac:dyDescent="0.25">
      <c r="N1923" s="10" t="str">
        <f t="shared" ref="N1923:N1986" si="30">20&amp;RIGHT(A1923,2)</f>
        <v>20</v>
      </c>
    </row>
    <row r="1924" spans="14:14" x14ac:dyDescent="0.25">
      <c r="N1924" s="10" t="str">
        <f t="shared" si="30"/>
        <v>20</v>
      </c>
    </row>
    <row r="1925" spans="14:14" x14ac:dyDescent="0.25">
      <c r="N1925" s="10" t="str">
        <f t="shared" si="30"/>
        <v>20</v>
      </c>
    </row>
    <row r="1926" spans="14:14" x14ac:dyDescent="0.25">
      <c r="N1926" s="10" t="str">
        <f t="shared" si="30"/>
        <v>20</v>
      </c>
    </row>
    <row r="1927" spans="14:14" x14ac:dyDescent="0.25">
      <c r="N1927" s="10" t="str">
        <f t="shared" si="30"/>
        <v>20</v>
      </c>
    </row>
    <row r="1928" spans="14:14" x14ac:dyDescent="0.25">
      <c r="N1928" s="10" t="str">
        <f t="shared" si="30"/>
        <v>20</v>
      </c>
    </row>
    <row r="1929" spans="14:14" x14ac:dyDescent="0.25">
      <c r="N1929" s="10" t="str">
        <f t="shared" si="30"/>
        <v>20</v>
      </c>
    </row>
    <row r="1930" spans="14:14" x14ac:dyDescent="0.25">
      <c r="N1930" s="10" t="str">
        <f t="shared" si="30"/>
        <v>20</v>
      </c>
    </row>
    <row r="1931" spans="14:14" x14ac:dyDescent="0.25">
      <c r="N1931" s="10" t="str">
        <f t="shared" si="30"/>
        <v>20</v>
      </c>
    </row>
    <row r="1932" spans="14:14" x14ac:dyDescent="0.25">
      <c r="N1932" s="10" t="str">
        <f t="shared" si="30"/>
        <v>20</v>
      </c>
    </row>
    <row r="1933" spans="14:14" x14ac:dyDescent="0.25">
      <c r="N1933" s="10" t="str">
        <f t="shared" si="30"/>
        <v>20</v>
      </c>
    </row>
    <row r="1934" spans="14:14" x14ac:dyDescent="0.25">
      <c r="N1934" s="10" t="str">
        <f t="shared" si="30"/>
        <v>20</v>
      </c>
    </row>
    <row r="1935" spans="14:14" x14ac:dyDescent="0.25">
      <c r="N1935" s="10" t="str">
        <f t="shared" si="30"/>
        <v>20</v>
      </c>
    </row>
    <row r="1936" spans="14:14" x14ac:dyDescent="0.25">
      <c r="N1936" s="10" t="str">
        <f t="shared" si="30"/>
        <v>20</v>
      </c>
    </row>
    <row r="1937" spans="14:14" x14ac:dyDescent="0.25">
      <c r="N1937" s="10" t="str">
        <f t="shared" si="30"/>
        <v>20</v>
      </c>
    </row>
    <row r="1938" spans="14:14" x14ac:dyDescent="0.25">
      <c r="N1938" s="10" t="str">
        <f t="shared" si="30"/>
        <v>20</v>
      </c>
    </row>
    <row r="1939" spans="14:14" x14ac:dyDescent="0.25">
      <c r="N1939" s="10" t="str">
        <f t="shared" si="30"/>
        <v>20</v>
      </c>
    </row>
    <row r="1940" spans="14:14" x14ac:dyDescent="0.25">
      <c r="N1940" s="10" t="str">
        <f t="shared" si="30"/>
        <v>20</v>
      </c>
    </row>
    <row r="1941" spans="14:14" x14ac:dyDescent="0.25">
      <c r="N1941" s="10" t="str">
        <f t="shared" si="30"/>
        <v>20</v>
      </c>
    </row>
    <row r="1942" spans="14:14" x14ac:dyDescent="0.25">
      <c r="N1942" s="10" t="str">
        <f t="shared" si="30"/>
        <v>20</v>
      </c>
    </row>
    <row r="1943" spans="14:14" x14ac:dyDescent="0.25">
      <c r="N1943" s="10" t="str">
        <f t="shared" si="30"/>
        <v>20</v>
      </c>
    </row>
    <row r="1944" spans="14:14" x14ac:dyDescent="0.25">
      <c r="N1944" s="10" t="str">
        <f t="shared" si="30"/>
        <v>20</v>
      </c>
    </row>
    <row r="1945" spans="14:14" x14ac:dyDescent="0.25">
      <c r="N1945" s="10" t="str">
        <f t="shared" si="30"/>
        <v>20</v>
      </c>
    </row>
    <row r="1946" spans="14:14" x14ac:dyDescent="0.25">
      <c r="N1946" s="10" t="str">
        <f t="shared" si="30"/>
        <v>20</v>
      </c>
    </row>
    <row r="1947" spans="14:14" x14ac:dyDescent="0.25">
      <c r="N1947" s="10" t="str">
        <f t="shared" si="30"/>
        <v>20</v>
      </c>
    </row>
    <row r="1948" spans="14:14" x14ac:dyDescent="0.25">
      <c r="N1948" s="10" t="str">
        <f t="shared" si="30"/>
        <v>20</v>
      </c>
    </row>
    <row r="1949" spans="14:14" x14ac:dyDescent="0.25">
      <c r="N1949" s="10" t="str">
        <f t="shared" si="30"/>
        <v>20</v>
      </c>
    </row>
    <row r="1950" spans="14:14" x14ac:dyDescent="0.25">
      <c r="N1950" s="10" t="str">
        <f t="shared" si="30"/>
        <v>20</v>
      </c>
    </row>
    <row r="1951" spans="14:14" x14ac:dyDescent="0.25">
      <c r="N1951" s="10" t="str">
        <f t="shared" si="30"/>
        <v>20</v>
      </c>
    </row>
    <row r="1952" spans="14:14" x14ac:dyDescent="0.25">
      <c r="N1952" s="10" t="str">
        <f t="shared" si="30"/>
        <v>20</v>
      </c>
    </row>
    <row r="1953" spans="14:14" x14ac:dyDescent="0.25">
      <c r="N1953" s="10" t="str">
        <f t="shared" si="30"/>
        <v>20</v>
      </c>
    </row>
    <row r="1954" spans="14:14" x14ac:dyDescent="0.25">
      <c r="N1954" s="10" t="str">
        <f t="shared" si="30"/>
        <v>20</v>
      </c>
    </row>
    <row r="1955" spans="14:14" x14ac:dyDescent="0.25">
      <c r="N1955" s="10" t="str">
        <f t="shared" si="30"/>
        <v>20</v>
      </c>
    </row>
    <row r="1956" spans="14:14" x14ac:dyDescent="0.25">
      <c r="N1956" s="10" t="str">
        <f t="shared" si="30"/>
        <v>20</v>
      </c>
    </row>
    <row r="1957" spans="14:14" x14ac:dyDescent="0.25">
      <c r="N1957" s="10" t="str">
        <f t="shared" si="30"/>
        <v>20</v>
      </c>
    </row>
    <row r="1958" spans="14:14" x14ac:dyDescent="0.25">
      <c r="N1958" s="10" t="str">
        <f t="shared" si="30"/>
        <v>20</v>
      </c>
    </row>
    <row r="1959" spans="14:14" x14ac:dyDescent="0.25">
      <c r="N1959" s="10" t="str">
        <f t="shared" si="30"/>
        <v>20</v>
      </c>
    </row>
    <row r="1960" spans="14:14" x14ac:dyDescent="0.25">
      <c r="N1960" s="10" t="str">
        <f t="shared" si="30"/>
        <v>20</v>
      </c>
    </row>
    <row r="1961" spans="14:14" x14ac:dyDescent="0.25">
      <c r="N1961" s="10" t="str">
        <f t="shared" si="30"/>
        <v>20</v>
      </c>
    </row>
    <row r="1962" spans="14:14" x14ac:dyDescent="0.25">
      <c r="N1962" s="10" t="str">
        <f t="shared" si="30"/>
        <v>20</v>
      </c>
    </row>
    <row r="1963" spans="14:14" x14ac:dyDescent="0.25">
      <c r="N1963" s="10" t="str">
        <f t="shared" si="30"/>
        <v>20</v>
      </c>
    </row>
    <row r="1964" spans="14:14" x14ac:dyDescent="0.25">
      <c r="N1964" s="10" t="str">
        <f t="shared" si="30"/>
        <v>20</v>
      </c>
    </row>
    <row r="1965" spans="14:14" x14ac:dyDescent="0.25">
      <c r="N1965" s="10" t="str">
        <f t="shared" si="30"/>
        <v>20</v>
      </c>
    </row>
    <row r="1966" spans="14:14" x14ac:dyDescent="0.25">
      <c r="N1966" s="10" t="str">
        <f t="shared" si="30"/>
        <v>20</v>
      </c>
    </row>
    <row r="1967" spans="14:14" x14ac:dyDescent="0.25">
      <c r="N1967" s="10" t="str">
        <f t="shared" si="30"/>
        <v>20</v>
      </c>
    </row>
    <row r="1968" spans="14:14" x14ac:dyDescent="0.25">
      <c r="N1968" s="10" t="str">
        <f t="shared" si="30"/>
        <v>20</v>
      </c>
    </row>
    <row r="1969" spans="14:14" x14ac:dyDescent="0.25">
      <c r="N1969" s="10" t="str">
        <f t="shared" si="30"/>
        <v>20</v>
      </c>
    </row>
    <row r="1970" spans="14:14" x14ac:dyDescent="0.25">
      <c r="N1970" s="10" t="str">
        <f t="shared" si="30"/>
        <v>20</v>
      </c>
    </row>
    <row r="1971" spans="14:14" x14ac:dyDescent="0.25">
      <c r="N1971" s="10" t="str">
        <f t="shared" si="30"/>
        <v>20</v>
      </c>
    </row>
    <row r="1972" spans="14:14" x14ac:dyDescent="0.25">
      <c r="N1972" s="10" t="str">
        <f t="shared" si="30"/>
        <v>20</v>
      </c>
    </row>
    <row r="1973" spans="14:14" x14ac:dyDescent="0.25">
      <c r="N1973" s="10" t="str">
        <f t="shared" si="30"/>
        <v>20</v>
      </c>
    </row>
    <row r="1974" spans="14:14" x14ac:dyDescent="0.25">
      <c r="N1974" s="10" t="str">
        <f t="shared" si="30"/>
        <v>20</v>
      </c>
    </row>
    <row r="1975" spans="14:14" x14ac:dyDescent="0.25">
      <c r="N1975" s="10" t="str">
        <f t="shared" si="30"/>
        <v>20</v>
      </c>
    </row>
    <row r="1976" spans="14:14" x14ac:dyDescent="0.25">
      <c r="N1976" s="10" t="str">
        <f t="shared" si="30"/>
        <v>20</v>
      </c>
    </row>
    <row r="1977" spans="14:14" x14ac:dyDescent="0.25">
      <c r="N1977" s="10" t="str">
        <f t="shared" si="30"/>
        <v>20</v>
      </c>
    </row>
    <row r="1978" spans="14:14" x14ac:dyDescent="0.25">
      <c r="N1978" s="10" t="str">
        <f t="shared" si="30"/>
        <v>20</v>
      </c>
    </row>
    <row r="1979" spans="14:14" x14ac:dyDescent="0.25">
      <c r="N1979" s="10" t="str">
        <f t="shared" si="30"/>
        <v>20</v>
      </c>
    </row>
    <row r="1980" spans="14:14" x14ac:dyDescent="0.25">
      <c r="N1980" s="10" t="str">
        <f t="shared" si="30"/>
        <v>20</v>
      </c>
    </row>
    <row r="1981" spans="14:14" x14ac:dyDescent="0.25">
      <c r="N1981" s="10" t="str">
        <f t="shared" si="30"/>
        <v>20</v>
      </c>
    </row>
    <row r="1982" spans="14:14" x14ac:dyDescent="0.25">
      <c r="N1982" s="10" t="str">
        <f t="shared" si="30"/>
        <v>20</v>
      </c>
    </row>
    <row r="1983" spans="14:14" x14ac:dyDescent="0.25">
      <c r="N1983" s="10" t="str">
        <f t="shared" si="30"/>
        <v>20</v>
      </c>
    </row>
    <row r="1984" spans="14:14" x14ac:dyDescent="0.25">
      <c r="N1984" s="10" t="str">
        <f t="shared" si="30"/>
        <v>20</v>
      </c>
    </row>
    <row r="1985" spans="14:14" x14ac:dyDescent="0.25">
      <c r="N1985" s="10" t="str">
        <f t="shared" si="30"/>
        <v>20</v>
      </c>
    </row>
    <row r="1986" spans="14:14" x14ac:dyDescent="0.25">
      <c r="N1986" s="10" t="str">
        <f t="shared" si="30"/>
        <v>20</v>
      </c>
    </row>
    <row r="1987" spans="14:14" x14ac:dyDescent="0.25">
      <c r="N1987" s="10" t="str">
        <f t="shared" ref="N1987:N2050" si="31">20&amp;RIGHT(A1987,2)</f>
        <v>20</v>
      </c>
    </row>
    <row r="1988" spans="14:14" x14ac:dyDescent="0.25">
      <c r="N1988" s="10" t="str">
        <f t="shared" si="31"/>
        <v>20</v>
      </c>
    </row>
    <row r="1989" spans="14:14" x14ac:dyDescent="0.25">
      <c r="N1989" s="10" t="str">
        <f t="shared" si="31"/>
        <v>20</v>
      </c>
    </row>
    <row r="1990" spans="14:14" x14ac:dyDescent="0.25">
      <c r="N1990" s="10" t="str">
        <f t="shared" si="31"/>
        <v>20</v>
      </c>
    </row>
    <row r="1991" spans="14:14" x14ac:dyDescent="0.25">
      <c r="N1991" s="10" t="str">
        <f t="shared" si="31"/>
        <v>20</v>
      </c>
    </row>
    <row r="1992" spans="14:14" x14ac:dyDescent="0.25">
      <c r="N1992" s="10" t="str">
        <f t="shared" si="31"/>
        <v>20</v>
      </c>
    </row>
    <row r="1993" spans="14:14" x14ac:dyDescent="0.25">
      <c r="N1993" s="10" t="str">
        <f t="shared" si="31"/>
        <v>20</v>
      </c>
    </row>
    <row r="1994" spans="14:14" x14ac:dyDescent="0.25">
      <c r="N1994" s="10" t="str">
        <f t="shared" si="31"/>
        <v>20</v>
      </c>
    </row>
    <row r="1995" spans="14:14" x14ac:dyDescent="0.25">
      <c r="N1995" s="10" t="str">
        <f t="shared" si="31"/>
        <v>20</v>
      </c>
    </row>
    <row r="1996" spans="14:14" x14ac:dyDescent="0.25">
      <c r="N1996" s="10" t="str">
        <f t="shared" si="31"/>
        <v>20</v>
      </c>
    </row>
    <row r="1997" spans="14:14" x14ac:dyDescent="0.25">
      <c r="N1997" s="10" t="str">
        <f t="shared" si="31"/>
        <v>20</v>
      </c>
    </row>
    <row r="1998" spans="14:14" x14ac:dyDescent="0.25">
      <c r="N1998" s="10" t="str">
        <f t="shared" si="31"/>
        <v>20</v>
      </c>
    </row>
    <row r="1999" spans="14:14" x14ac:dyDescent="0.25">
      <c r="N1999" s="10" t="str">
        <f t="shared" si="31"/>
        <v>20</v>
      </c>
    </row>
    <row r="2000" spans="14:14" x14ac:dyDescent="0.25">
      <c r="N2000" s="10" t="str">
        <f t="shared" si="31"/>
        <v>20</v>
      </c>
    </row>
    <row r="2001" spans="14:14" x14ac:dyDescent="0.25">
      <c r="N2001" s="10" t="str">
        <f t="shared" si="31"/>
        <v>20</v>
      </c>
    </row>
    <row r="2002" spans="14:14" x14ac:dyDescent="0.25">
      <c r="N2002" s="10" t="str">
        <f t="shared" si="31"/>
        <v>20</v>
      </c>
    </row>
    <row r="2003" spans="14:14" x14ac:dyDescent="0.25">
      <c r="N2003" s="10" t="str">
        <f t="shared" si="31"/>
        <v>20</v>
      </c>
    </row>
    <row r="2004" spans="14:14" x14ac:dyDescent="0.25">
      <c r="N2004" s="10" t="str">
        <f t="shared" si="31"/>
        <v>20</v>
      </c>
    </row>
    <row r="2005" spans="14:14" x14ac:dyDescent="0.25">
      <c r="N2005" s="10" t="str">
        <f t="shared" si="31"/>
        <v>20</v>
      </c>
    </row>
    <row r="2006" spans="14:14" x14ac:dyDescent="0.25">
      <c r="N2006" s="10" t="str">
        <f t="shared" si="31"/>
        <v>20</v>
      </c>
    </row>
    <row r="2007" spans="14:14" x14ac:dyDescent="0.25">
      <c r="N2007" s="10" t="str">
        <f t="shared" si="31"/>
        <v>20</v>
      </c>
    </row>
    <row r="2008" spans="14:14" x14ac:dyDescent="0.25">
      <c r="N2008" s="10" t="str">
        <f t="shared" si="31"/>
        <v>20</v>
      </c>
    </row>
    <row r="2009" spans="14:14" x14ac:dyDescent="0.25">
      <c r="N2009" s="10" t="str">
        <f t="shared" si="31"/>
        <v>20</v>
      </c>
    </row>
    <row r="2010" spans="14:14" x14ac:dyDescent="0.25">
      <c r="N2010" s="10" t="str">
        <f t="shared" si="31"/>
        <v>20</v>
      </c>
    </row>
    <row r="2011" spans="14:14" x14ac:dyDescent="0.25">
      <c r="N2011" s="10" t="str">
        <f t="shared" si="31"/>
        <v>20</v>
      </c>
    </row>
    <row r="2012" spans="14:14" x14ac:dyDescent="0.25">
      <c r="N2012" s="10" t="str">
        <f t="shared" si="31"/>
        <v>20</v>
      </c>
    </row>
    <row r="2013" spans="14:14" x14ac:dyDescent="0.25">
      <c r="N2013" s="10" t="str">
        <f t="shared" si="31"/>
        <v>20</v>
      </c>
    </row>
    <row r="2014" spans="14:14" x14ac:dyDescent="0.25">
      <c r="N2014" s="10" t="str">
        <f t="shared" si="31"/>
        <v>20</v>
      </c>
    </row>
    <row r="2015" spans="14:14" x14ac:dyDescent="0.25">
      <c r="N2015" s="10" t="str">
        <f t="shared" si="31"/>
        <v>20</v>
      </c>
    </row>
    <row r="2016" spans="14:14" x14ac:dyDescent="0.25">
      <c r="N2016" s="10" t="str">
        <f t="shared" si="31"/>
        <v>20</v>
      </c>
    </row>
    <row r="2017" spans="14:14" x14ac:dyDescent="0.25">
      <c r="N2017" s="10" t="str">
        <f t="shared" si="31"/>
        <v>20</v>
      </c>
    </row>
    <row r="2018" spans="14:14" x14ac:dyDescent="0.25">
      <c r="N2018" s="10" t="str">
        <f t="shared" si="31"/>
        <v>20</v>
      </c>
    </row>
    <row r="2019" spans="14:14" x14ac:dyDescent="0.25">
      <c r="N2019" s="10" t="str">
        <f t="shared" si="31"/>
        <v>20</v>
      </c>
    </row>
    <row r="2020" spans="14:14" x14ac:dyDescent="0.25">
      <c r="N2020" s="10" t="str">
        <f t="shared" si="31"/>
        <v>20</v>
      </c>
    </row>
    <row r="2021" spans="14:14" x14ac:dyDescent="0.25">
      <c r="N2021" s="10" t="str">
        <f t="shared" si="31"/>
        <v>20</v>
      </c>
    </row>
    <row r="2022" spans="14:14" x14ac:dyDescent="0.25">
      <c r="N2022" s="10" t="str">
        <f t="shared" si="31"/>
        <v>20</v>
      </c>
    </row>
    <row r="2023" spans="14:14" x14ac:dyDescent="0.25">
      <c r="N2023" s="10" t="str">
        <f t="shared" si="31"/>
        <v>20</v>
      </c>
    </row>
    <row r="2024" spans="14:14" x14ac:dyDescent="0.25">
      <c r="N2024" s="10" t="str">
        <f t="shared" si="31"/>
        <v>20</v>
      </c>
    </row>
    <row r="2025" spans="14:14" x14ac:dyDescent="0.25">
      <c r="N2025" s="10" t="str">
        <f t="shared" si="31"/>
        <v>20</v>
      </c>
    </row>
    <row r="2026" spans="14:14" x14ac:dyDescent="0.25">
      <c r="N2026" s="10" t="str">
        <f t="shared" si="31"/>
        <v>20</v>
      </c>
    </row>
    <row r="2027" spans="14:14" x14ac:dyDescent="0.25">
      <c r="N2027" s="10" t="str">
        <f t="shared" si="31"/>
        <v>20</v>
      </c>
    </row>
    <row r="2028" spans="14:14" x14ac:dyDescent="0.25">
      <c r="N2028" s="10" t="str">
        <f t="shared" si="31"/>
        <v>20</v>
      </c>
    </row>
    <row r="2029" spans="14:14" x14ac:dyDescent="0.25">
      <c r="N2029" s="10" t="str">
        <f t="shared" si="31"/>
        <v>20</v>
      </c>
    </row>
    <row r="2030" spans="14:14" x14ac:dyDescent="0.25">
      <c r="N2030" s="10" t="str">
        <f t="shared" si="31"/>
        <v>20</v>
      </c>
    </row>
    <row r="2031" spans="14:14" x14ac:dyDescent="0.25">
      <c r="N2031" s="10" t="str">
        <f t="shared" si="31"/>
        <v>20</v>
      </c>
    </row>
    <row r="2032" spans="14:14" x14ac:dyDescent="0.25">
      <c r="N2032" s="10" t="str">
        <f t="shared" si="31"/>
        <v>20</v>
      </c>
    </row>
    <row r="2033" spans="14:14" x14ac:dyDescent="0.25">
      <c r="N2033" s="10" t="str">
        <f t="shared" si="31"/>
        <v>20</v>
      </c>
    </row>
    <row r="2034" spans="14:14" x14ac:dyDescent="0.25">
      <c r="N2034" s="10" t="str">
        <f t="shared" si="31"/>
        <v>20</v>
      </c>
    </row>
    <row r="2035" spans="14:14" x14ac:dyDescent="0.25">
      <c r="N2035" s="10" t="str">
        <f t="shared" si="31"/>
        <v>20</v>
      </c>
    </row>
    <row r="2036" spans="14:14" x14ac:dyDescent="0.25">
      <c r="N2036" s="10" t="str">
        <f t="shared" si="31"/>
        <v>20</v>
      </c>
    </row>
    <row r="2037" spans="14:14" x14ac:dyDescent="0.25">
      <c r="N2037" s="10" t="str">
        <f t="shared" si="31"/>
        <v>20</v>
      </c>
    </row>
    <row r="2038" spans="14:14" x14ac:dyDescent="0.25">
      <c r="N2038" s="10" t="str">
        <f t="shared" si="31"/>
        <v>20</v>
      </c>
    </row>
    <row r="2039" spans="14:14" x14ac:dyDescent="0.25">
      <c r="N2039" s="10" t="str">
        <f t="shared" si="31"/>
        <v>20</v>
      </c>
    </row>
    <row r="2040" spans="14:14" x14ac:dyDescent="0.25">
      <c r="N2040" s="10" t="str">
        <f t="shared" si="31"/>
        <v>20</v>
      </c>
    </row>
    <row r="2041" spans="14:14" x14ac:dyDescent="0.25">
      <c r="N2041" s="10" t="str">
        <f t="shared" si="31"/>
        <v>20</v>
      </c>
    </row>
    <row r="2042" spans="14:14" x14ac:dyDescent="0.25">
      <c r="N2042" s="10" t="str">
        <f t="shared" si="31"/>
        <v>20</v>
      </c>
    </row>
    <row r="2043" spans="14:14" x14ac:dyDescent="0.25">
      <c r="N2043" s="10" t="str">
        <f t="shared" si="31"/>
        <v>20</v>
      </c>
    </row>
    <row r="2044" spans="14:14" x14ac:dyDescent="0.25">
      <c r="N2044" s="10" t="str">
        <f t="shared" si="31"/>
        <v>20</v>
      </c>
    </row>
    <row r="2045" spans="14:14" x14ac:dyDescent="0.25">
      <c r="N2045" s="10" t="str">
        <f t="shared" si="31"/>
        <v>20</v>
      </c>
    </row>
    <row r="2046" spans="14:14" x14ac:dyDescent="0.25">
      <c r="N2046" s="10" t="str">
        <f t="shared" si="31"/>
        <v>20</v>
      </c>
    </row>
    <row r="2047" spans="14:14" x14ac:dyDescent="0.25">
      <c r="N2047" s="10" t="str">
        <f t="shared" si="31"/>
        <v>20</v>
      </c>
    </row>
    <row r="2048" spans="14:14" x14ac:dyDescent="0.25">
      <c r="N2048" s="10" t="str">
        <f t="shared" si="31"/>
        <v>20</v>
      </c>
    </row>
    <row r="2049" spans="14:14" x14ac:dyDescent="0.25">
      <c r="N2049" s="10" t="str">
        <f t="shared" si="31"/>
        <v>20</v>
      </c>
    </row>
    <row r="2050" spans="14:14" x14ac:dyDescent="0.25">
      <c r="N2050" s="10" t="str">
        <f t="shared" si="31"/>
        <v>20</v>
      </c>
    </row>
    <row r="2051" spans="14:14" x14ac:dyDescent="0.25">
      <c r="N2051" s="10" t="str">
        <f t="shared" ref="N2051:N2114" si="32">20&amp;RIGHT(A2051,2)</f>
        <v>20</v>
      </c>
    </row>
    <row r="2052" spans="14:14" x14ac:dyDescent="0.25">
      <c r="N2052" s="10" t="str">
        <f t="shared" si="32"/>
        <v>20</v>
      </c>
    </row>
    <row r="2053" spans="14:14" x14ac:dyDescent="0.25">
      <c r="N2053" s="10" t="str">
        <f t="shared" si="32"/>
        <v>20</v>
      </c>
    </row>
    <row r="2054" spans="14:14" x14ac:dyDescent="0.25">
      <c r="N2054" s="10" t="str">
        <f t="shared" si="32"/>
        <v>20</v>
      </c>
    </row>
    <row r="2055" spans="14:14" x14ac:dyDescent="0.25">
      <c r="N2055" s="10" t="str">
        <f t="shared" si="32"/>
        <v>20</v>
      </c>
    </row>
    <row r="2056" spans="14:14" x14ac:dyDescent="0.25">
      <c r="N2056" s="10" t="str">
        <f t="shared" si="32"/>
        <v>20</v>
      </c>
    </row>
    <row r="2057" spans="14:14" x14ac:dyDescent="0.25">
      <c r="N2057" s="10" t="str">
        <f t="shared" si="32"/>
        <v>20</v>
      </c>
    </row>
    <row r="2058" spans="14:14" x14ac:dyDescent="0.25">
      <c r="N2058" s="10" t="str">
        <f t="shared" si="32"/>
        <v>20</v>
      </c>
    </row>
    <row r="2059" spans="14:14" x14ac:dyDescent="0.25">
      <c r="N2059" s="10" t="str">
        <f t="shared" si="32"/>
        <v>20</v>
      </c>
    </row>
    <row r="2060" spans="14:14" x14ac:dyDescent="0.25">
      <c r="N2060" s="10" t="str">
        <f t="shared" si="32"/>
        <v>20</v>
      </c>
    </row>
    <row r="2061" spans="14:14" x14ac:dyDescent="0.25">
      <c r="N2061" s="10" t="str">
        <f t="shared" si="32"/>
        <v>20</v>
      </c>
    </row>
    <row r="2062" spans="14:14" x14ac:dyDescent="0.25">
      <c r="N2062" s="10" t="str">
        <f t="shared" si="32"/>
        <v>20</v>
      </c>
    </row>
    <row r="2063" spans="14:14" x14ac:dyDescent="0.25">
      <c r="N2063" s="10" t="str">
        <f t="shared" si="32"/>
        <v>20</v>
      </c>
    </row>
    <row r="2064" spans="14:14" x14ac:dyDescent="0.25">
      <c r="N2064" s="10" t="str">
        <f t="shared" si="32"/>
        <v>20</v>
      </c>
    </row>
    <row r="2065" spans="14:14" x14ac:dyDescent="0.25">
      <c r="N2065" s="10" t="str">
        <f t="shared" si="32"/>
        <v>20</v>
      </c>
    </row>
    <row r="2066" spans="14:14" x14ac:dyDescent="0.25">
      <c r="N2066" s="10" t="str">
        <f t="shared" si="32"/>
        <v>20</v>
      </c>
    </row>
    <row r="2067" spans="14:14" x14ac:dyDescent="0.25">
      <c r="N2067" s="10" t="str">
        <f t="shared" si="32"/>
        <v>20</v>
      </c>
    </row>
    <row r="2068" spans="14:14" x14ac:dyDescent="0.25">
      <c r="N2068" s="10" t="str">
        <f t="shared" si="32"/>
        <v>20</v>
      </c>
    </row>
    <row r="2069" spans="14:14" x14ac:dyDescent="0.25">
      <c r="N2069" s="10" t="str">
        <f t="shared" si="32"/>
        <v>20</v>
      </c>
    </row>
    <row r="2070" spans="14:14" x14ac:dyDescent="0.25">
      <c r="N2070" s="10" t="str">
        <f t="shared" si="32"/>
        <v>20</v>
      </c>
    </row>
    <row r="2071" spans="14:14" x14ac:dyDescent="0.25">
      <c r="N2071" s="10" t="str">
        <f t="shared" si="32"/>
        <v>20</v>
      </c>
    </row>
    <row r="2072" spans="14:14" x14ac:dyDescent="0.25">
      <c r="N2072" s="10" t="str">
        <f t="shared" si="32"/>
        <v>20</v>
      </c>
    </row>
    <row r="2073" spans="14:14" x14ac:dyDescent="0.25">
      <c r="N2073" s="10" t="str">
        <f t="shared" si="32"/>
        <v>20</v>
      </c>
    </row>
    <row r="2074" spans="14:14" x14ac:dyDescent="0.25">
      <c r="N2074" s="10" t="str">
        <f t="shared" si="32"/>
        <v>20</v>
      </c>
    </row>
    <row r="2075" spans="14:14" x14ac:dyDescent="0.25">
      <c r="N2075" s="10" t="str">
        <f t="shared" si="32"/>
        <v>20</v>
      </c>
    </row>
    <row r="2076" spans="14:14" x14ac:dyDescent="0.25">
      <c r="N2076" s="10" t="str">
        <f t="shared" si="32"/>
        <v>20</v>
      </c>
    </row>
    <row r="2077" spans="14:14" x14ac:dyDescent="0.25">
      <c r="N2077" s="10" t="str">
        <f t="shared" si="32"/>
        <v>20</v>
      </c>
    </row>
    <row r="2078" spans="14:14" x14ac:dyDescent="0.25">
      <c r="N2078" s="10" t="str">
        <f t="shared" si="32"/>
        <v>20</v>
      </c>
    </row>
    <row r="2079" spans="14:14" x14ac:dyDescent="0.25">
      <c r="N2079" s="10" t="str">
        <f t="shared" si="32"/>
        <v>20</v>
      </c>
    </row>
    <row r="2080" spans="14:14" x14ac:dyDescent="0.25">
      <c r="N2080" s="10" t="str">
        <f t="shared" si="32"/>
        <v>20</v>
      </c>
    </row>
    <row r="2081" spans="14:14" x14ac:dyDescent="0.25">
      <c r="N2081" s="10" t="str">
        <f t="shared" si="32"/>
        <v>20</v>
      </c>
    </row>
    <row r="2082" spans="14:14" x14ac:dyDescent="0.25">
      <c r="N2082" s="10" t="str">
        <f t="shared" si="32"/>
        <v>20</v>
      </c>
    </row>
    <row r="2083" spans="14:14" x14ac:dyDescent="0.25">
      <c r="N2083" s="10" t="str">
        <f t="shared" si="32"/>
        <v>20</v>
      </c>
    </row>
    <row r="2084" spans="14:14" x14ac:dyDescent="0.25">
      <c r="N2084" s="10" t="str">
        <f t="shared" si="32"/>
        <v>20</v>
      </c>
    </row>
    <row r="2085" spans="14:14" x14ac:dyDescent="0.25">
      <c r="N2085" s="10" t="str">
        <f t="shared" si="32"/>
        <v>20</v>
      </c>
    </row>
    <row r="2086" spans="14:14" x14ac:dyDescent="0.25">
      <c r="N2086" s="10" t="str">
        <f t="shared" si="32"/>
        <v>20</v>
      </c>
    </row>
    <row r="2087" spans="14:14" x14ac:dyDescent="0.25">
      <c r="N2087" s="10" t="str">
        <f t="shared" si="32"/>
        <v>20</v>
      </c>
    </row>
    <row r="2088" spans="14:14" x14ac:dyDescent="0.25">
      <c r="N2088" s="10" t="str">
        <f t="shared" si="32"/>
        <v>20</v>
      </c>
    </row>
    <row r="2089" spans="14:14" x14ac:dyDescent="0.25">
      <c r="N2089" s="10" t="str">
        <f t="shared" si="32"/>
        <v>20</v>
      </c>
    </row>
    <row r="2090" spans="14:14" x14ac:dyDescent="0.25">
      <c r="N2090" s="10" t="str">
        <f t="shared" si="32"/>
        <v>20</v>
      </c>
    </row>
    <row r="2091" spans="14:14" x14ac:dyDescent="0.25">
      <c r="N2091" s="10" t="str">
        <f t="shared" si="32"/>
        <v>20</v>
      </c>
    </row>
    <row r="2092" spans="14:14" x14ac:dyDescent="0.25">
      <c r="N2092" s="10" t="str">
        <f t="shared" si="32"/>
        <v>20</v>
      </c>
    </row>
    <row r="2093" spans="14:14" x14ac:dyDescent="0.25">
      <c r="N2093" s="10" t="str">
        <f t="shared" si="32"/>
        <v>20</v>
      </c>
    </row>
    <row r="2094" spans="14:14" x14ac:dyDescent="0.25">
      <c r="N2094" s="10" t="str">
        <f t="shared" si="32"/>
        <v>20</v>
      </c>
    </row>
    <row r="2095" spans="14:14" x14ac:dyDescent="0.25">
      <c r="N2095" s="10" t="str">
        <f t="shared" si="32"/>
        <v>20</v>
      </c>
    </row>
    <row r="2096" spans="14:14" x14ac:dyDescent="0.25">
      <c r="N2096" s="10" t="str">
        <f t="shared" si="32"/>
        <v>20</v>
      </c>
    </row>
    <row r="2097" spans="14:14" x14ac:dyDescent="0.25">
      <c r="N2097" s="10" t="str">
        <f t="shared" si="32"/>
        <v>20</v>
      </c>
    </row>
    <row r="2098" spans="14:14" x14ac:dyDescent="0.25">
      <c r="N2098" s="10" t="str">
        <f t="shared" si="32"/>
        <v>20</v>
      </c>
    </row>
    <row r="2099" spans="14:14" x14ac:dyDescent="0.25">
      <c r="N2099" s="10" t="str">
        <f t="shared" si="32"/>
        <v>20</v>
      </c>
    </row>
    <row r="2100" spans="14:14" x14ac:dyDescent="0.25">
      <c r="N2100" s="10" t="str">
        <f t="shared" si="32"/>
        <v>20</v>
      </c>
    </row>
    <row r="2101" spans="14:14" x14ac:dyDescent="0.25">
      <c r="N2101" s="10" t="str">
        <f t="shared" si="32"/>
        <v>20</v>
      </c>
    </row>
    <row r="2102" spans="14:14" x14ac:dyDescent="0.25">
      <c r="N2102" s="10" t="str">
        <f t="shared" si="32"/>
        <v>20</v>
      </c>
    </row>
    <row r="2103" spans="14:14" x14ac:dyDescent="0.25">
      <c r="N2103" s="10" t="str">
        <f t="shared" si="32"/>
        <v>20</v>
      </c>
    </row>
    <row r="2104" spans="14:14" x14ac:dyDescent="0.25">
      <c r="N2104" s="10" t="str">
        <f t="shared" si="32"/>
        <v>20</v>
      </c>
    </row>
    <row r="2105" spans="14:14" x14ac:dyDescent="0.25">
      <c r="N2105" s="10" t="str">
        <f t="shared" si="32"/>
        <v>20</v>
      </c>
    </row>
    <row r="2106" spans="14:14" x14ac:dyDescent="0.25">
      <c r="N2106" s="10" t="str">
        <f t="shared" si="32"/>
        <v>20</v>
      </c>
    </row>
    <row r="2107" spans="14:14" x14ac:dyDescent="0.25">
      <c r="N2107" s="10" t="str">
        <f t="shared" si="32"/>
        <v>20</v>
      </c>
    </row>
    <row r="2108" spans="14:14" x14ac:dyDescent="0.25">
      <c r="N2108" s="10" t="str">
        <f t="shared" si="32"/>
        <v>20</v>
      </c>
    </row>
    <row r="2109" spans="14:14" x14ac:dyDescent="0.25">
      <c r="N2109" s="10" t="str">
        <f t="shared" si="32"/>
        <v>20</v>
      </c>
    </row>
    <row r="2110" spans="14:14" x14ac:dyDescent="0.25">
      <c r="N2110" s="10" t="str">
        <f t="shared" si="32"/>
        <v>20</v>
      </c>
    </row>
    <row r="2111" spans="14:14" x14ac:dyDescent="0.25">
      <c r="N2111" s="10" t="str">
        <f t="shared" si="32"/>
        <v>20</v>
      </c>
    </row>
    <row r="2112" spans="14:14" x14ac:dyDescent="0.25">
      <c r="N2112" s="10" t="str">
        <f t="shared" si="32"/>
        <v>20</v>
      </c>
    </row>
    <row r="2113" spans="14:14" x14ac:dyDescent="0.25">
      <c r="N2113" s="10" t="str">
        <f t="shared" si="32"/>
        <v>20</v>
      </c>
    </row>
    <row r="2114" spans="14:14" x14ac:dyDescent="0.25">
      <c r="N2114" s="10" t="str">
        <f t="shared" si="32"/>
        <v>20</v>
      </c>
    </row>
    <row r="2115" spans="14:14" x14ac:dyDescent="0.25">
      <c r="N2115" s="10" t="str">
        <f t="shared" ref="N2115:N2178" si="33">20&amp;RIGHT(A2115,2)</f>
        <v>20</v>
      </c>
    </row>
    <row r="2116" spans="14:14" x14ac:dyDescent="0.25">
      <c r="N2116" s="10" t="str">
        <f t="shared" si="33"/>
        <v>20</v>
      </c>
    </row>
    <row r="2117" spans="14:14" x14ac:dyDescent="0.25">
      <c r="N2117" s="10" t="str">
        <f t="shared" si="33"/>
        <v>20</v>
      </c>
    </row>
    <row r="2118" spans="14:14" x14ac:dyDescent="0.25">
      <c r="N2118" s="10" t="str">
        <f t="shared" si="33"/>
        <v>20</v>
      </c>
    </row>
    <row r="2119" spans="14:14" x14ac:dyDescent="0.25">
      <c r="N2119" s="10" t="str">
        <f t="shared" si="33"/>
        <v>20</v>
      </c>
    </row>
    <row r="2120" spans="14:14" x14ac:dyDescent="0.25">
      <c r="N2120" s="10" t="str">
        <f t="shared" si="33"/>
        <v>20</v>
      </c>
    </row>
    <row r="2121" spans="14:14" x14ac:dyDescent="0.25">
      <c r="N2121" s="10" t="str">
        <f t="shared" si="33"/>
        <v>20</v>
      </c>
    </row>
    <row r="2122" spans="14:14" x14ac:dyDescent="0.25">
      <c r="N2122" s="10" t="str">
        <f t="shared" si="33"/>
        <v>20</v>
      </c>
    </row>
    <row r="2123" spans="14:14" x14ac:dyDescent="0.25">
      <c r="N2123" s="10" t="str">
        <f t="shared" si="33"/>
        <v>20</v>
      </c>
    </row>
    <row r="2124" spans="14:14" x14ac:dyDescent="0.25">
      <c r="N2124" s="10" t="str">
        <f t="shared" si="33"/>
        <v>20</v>
      </c>
    </row>
    <row r="2125" spans="14:14" x14ac:dyDescent="0.25">
      <c r="N2125" s="10" t="str">
        <f t="shared" si="33"/>
        <v>20</v>
      </c>
    </row>
    <row r="2126" spans="14:14" x14ac:dyDescent="0.25">
      <c r="N2126" s="10" t="str">
        <f t="shared" si="33"/>
        <v>20</v>
      </c>
    </row>
    <row r="2127" spans="14:14" x14ac:dyDescent="0.25">
      <c r="N2127" s="10" t="str">
        <f t="shared" si="33"/>
        <v>20</v>
      </c>
    </row>
    <row r="2128" spans="14:14" x14ac:dyDescent="0.25">
      <c r="N2128" s="10" t="str">
        <f t="shared" si="33"/>
        <v>20</v>
      </c>
    </row>
    <row r="2129" spans="14:14" x14ac:dyDescent="0.25">
      <c r="N2129" s="10" t="str">
        <f t="shared" si="33"/>
        <v>20</v>
      </c>
    </row>
    <row r="2130" spans="14:14" x14ac:dyDescent="0.25">
      <c r="N2130" s="10" t="str">
        <f t="shared" si="33"/>
        <v>20</v>
      </c>
    </row>
    <row r="2131" spans="14:14" x14ac:dyDescent="0.25">
      <c r="N2131" s="10" t="str">
        <f t="shared" si="33"/>
        <v>20</v>
      </c>
    </row>
    <row r="2132" spans="14:14" x14ac:dyDescent="0.25">
      <c r="N2132" s="10" t="str">
        <f t="shared" si="33"/>
        <v>20</v>
      </c>
    </row>
    <row r="2133" spans="14:14" x14ac:dyDescent="0.25">
      <c r="N2133" s="10" t="str">
        <f t="shared" si="33"/>
        <v>20</v>
      </c>
    </row>
    <row r="2134" spans="14:14" x14ac:dyDescent="0.25">
      <c r="N2134" s="10" t="str">
        <f t="shared" si="33"/>
        <v>20</v>
      </c>
    </row>
    <row r="2135" spans="14:14" x14ac:dyDescent="0.25">
      <c r="N2135" s="10" t="str">
        <f t="shared" si="33"/>
        <v>20</v>
      </c>
    </row>
    <row r="2136" spans="14:14" x14ac:dyDescent="0.25">
      <c r="N2136" s="10" t="str">
        <f t="shared" si="33"/>
        <v>20</v>
      </c>
    </row>
    <row r="2137" spans="14:14" x14ac:dyDescent="0.25">
      <c r="N2137" s="10" t="str">
        <f t="shared" si="33"/>
        <v>20</v>
      </c>
    </row>
    <row r="2138" spans="14:14" x14ac:dyDescent="0.25">
      <c r="N2138" s="10" t="str">
        <f t="shared" si="33"/>
        <v>20</v>
      </c>
    </row>
    <row r="2139" spans="14:14" x14ac:dyDescent="0.25">
      <c r="N2139" s="10" t="str">
        <f t="shared" si="33"/>
        <v>20</v>
      </c>
    </row>
    <row r="2140" spans="14:14" x14ac:dyDescent="0.25">
      <c r="N2140" s="10" t="str">
        <f t="shared" si="33"/>
        <v>20</v>
      </c>
    </row>
    <row r="2141" spans="14:14" x14ac:dyDescent="0.25">
      <c r="N2141" s="10" t="str">
        <f t="shared" si="33"/>
        <v>20</v>
      </c>
    </row>
    <row r="2142" spans="14:14" x14ac:dyDescent="0.25">
      <c r="N2142" s="10" t="str">
        <f t="shared" si="33"/>
        <v>20</v>
      </c>
    </row>
    <row r="2143" spans="14:14" x14ac:dyDescent="0.25">
      <c r="N2143" s="10" t="str">
        <f t="shared" si="33"/>
        <v>20</v>
      </c>
    </row>
    <row r="2144" spans="14:14" x14ac:dyDescent="0.25">
      <c r="N2144" s="10" t="str">
        <f t="shared" si="33"/>
        <v>20</v>
      </c>
    </row>
    <row r="2145" spans="14:14" x14ac:dyDescent="0.25">
      <c r="N2145" s="10" t="str">
        <f t="shared" si="33"/>
        <v>20</v>
      </c>
    </row>
    <row r="2146" spans="14:14" x14ac:dyDescent="0.25">
      <c r="N2146" s="10" t="str">
        <f t="shared" si="33"/>
        <v>20</v>
      </c>
    </row>
    <row r="2147" spans="14:14" x14ac:dyDescent="0.25">
      <c r="N2147" s="10" t="str">
        <f t="shared" si="33"/>
        <v>20</v>
      </c>
    </row>
    <row r="2148" spans="14:14" x14ac:dyDescent="0.25">
      <c r="N2148" s="10" t="str">
        <f t="shared" si="33"/>
        <v>20</v>
      </c>
    </row>
    <row r="2149" spans="14:14" x14ac:dyDescent="0.25">
      <c r="N2149" s="10" t="str">
        <f t="shared" si="33"/>
        <v>20</v>
      </c>
    </row>
    <row r="2150" spans="14:14" x14ac:dyDescent="0.25">
      <c r="N2150" s="10" t="str">
        <f t="shared" si="33"/>
        <v>20</v>
      </c>
    </row>
    <row r="2151" spans="14:14" x14ac:dyDescent="0.25">
      <c r="N2151" s="10" t="str">
        <f t="shared" si="33"/>
        <v>20</v>
      </c>
    </row>
    <row r="2152" spans="14:14" x14ac:dyDescent="0.25">
      <c r="N2152" s="10" t="str">
        <f t="shared" si="33"/>
        <v>20</v>
      </c>
    </row>
    <row r="2153" spans="14:14" x14ac:dyDescent="0.25">
      <c r="N2153" s="10" t="str">
        <f t="shared" si="33"/>
        <v>20</v>
      </c>
    </row>
    <row r="2154" spans="14:14" x14ac:dyDescent="0.25">
      <c r="N2154" s="10" t="str">
        <f t="shared" si="33"/>
        <v>20</v>
      </c>
    </row>
    <row r="2155" spans="14:14" x14ac:dyDescent="0.25">
      <c r="N2155" s="10" t="str">
        <f t="shared" si="33"/>
        <v>20</v>
      </c>
    </row>
    <row r="2156" spans="14:14" x14ac:dyDescent="0.25">
      <c r="N2156" s="10" t="str">
        <f t="shared" si="33"/>
        <v>20</v>
      </c>
    </row>
    <row r="2157" spans="14:14" x14ac:dyDescent="0.25">
      <c r="N2157" s="10" t="str">
        <f t="shared" si="33"/>
        <v>20</v>
      </c>
    </row>
    <row r="2158" spans="14:14" x14ac:dyDescent="0.25">
      <c r="N2158" s="10" t="str">
        <f t="shared" si="33"/>
        <v>20</v>
      </c>
    </row>
    <row r="2159" spans="14:14" x14ac:dyDescent="0.25">
      <c r="N2159" s="10" t="str">
        <f t="shared" si="33"/>
        <v>20</v>
      </c>
    </row>
    <row r="2160" spans="14:14" x14ac:dyDescent="0.25">
      <c r="N2160" s="10" t="str">
        <f t="shared" si="33"/>
        <v>20</v>
      </c>
    </row>
    <row r="2161" spans="14:14" x14ac:dyDescent="0.25">
      <c r="N2161" s="10" t="str">
        <f t="shared" si="33"/>
        <v>20</v>
      </c>
    </row>
    <row r="2162" spans="14:14" x14ac:dyDescent="0.25">
      <c r="N2162" s="10" t="str">
        <f t="shared" si="33"/>
        <v>20</v>
      </c>
    </row>
    <row r="2163" spans="14:14" x14ac:dyDescent="0.25">
      <c r="N2163" s="10" t="str">
        <f t="shared" si="33"/>
        <v>20</v>
      </c>
    </row>
    <row r="2164" spans="14:14" x14ac:dyDescent="0.25">
      <c r="N2164" s="10" t="str">
        <f t="shared" si="33"/>
        <v>20</v>
      </c>
    </row>
    <row r="2165" spans="14:14" x14ac:dyDescent="0.25">
      <c r="N2165" s="10" t="str">
        <f t="shared" si="33"/>
        <v>20</v>
      </c>
    </row>
    <row r="2166" spans="14:14" x14ac:dyDescent="0.25">
      <c r="N2166" s="10" t="str">
        <f t="shared" si="33"/>
        <v>20</v>
      </c>
    </row>
    <row r="2167" spans="14:14" x14ac:dyDescent="0.25">
      <c r="N2167" s="10" t="str">
        <f t="shared" si="33"/>
        <v>20</v>
      </c>
    </row>
    <row r="2168" spans="14:14" x14ac:dyDescent="0.25">
      <c r="N2168" s="10" t="str">
        <f t="shared" si="33"/>
        <v>20</v>
      </c>
    </row>
    <row r="2169" spans="14:14" x14ac:dyDescent="0.25">
      <c r="N2169" s="10" t="str">
        <f t="shared" si="33"/>
        <v>20</v>
      </c>
    </row>
    <row r="2170" spans="14:14" x14ac:dyDescent="0.25">
      <c r="N2170" s="10" t="str">
        <f t="shared" si="33"/>
        <v>20</v>
      </c>
    </row>
    <row r="2171" spans="14:14" x14ac:dyDescent="0.25">
      <c r="N2171" s="10" t="str">
        <f t="shared" si="33"/>
        <v>20</v>
      </c>
    </row>
    <row r="2172" spans="14:14" x14ac:dyDescent="0.25">
      <c r="N2172" s="10" t="str">
        <f t="shared" si="33"/>
        <v>20</v>
      </c>
    </row>
    <row r="2173" spans="14:14" x14ac:dyDescent="0.25">
      <c r="N2173" s="10" t="str">
        <f t="shared" si="33"/>
        <v>20</v>
      </c>
    </row>
    <row r="2174" spans="14:14" x14ac:dyDescent="0.25">
      <c r="N2174" s="10" t="str">
        <f t="shared" si="33"/>
        <v>20</v>
      </c>
    </row>
    <row r="2175" spans="14:14" x14ac:dyDescent="0.25">
      <c r="N2175" s="10" t="str">
        <f t="shared" si="33"/>
        <v>20</v>
      </c>
    </row>
    <row r="2176" spans="14:14" x14ac:dyDescent="0.25">
      <c r="N2176" s="10" t="str">
        <f t="shared" si="33"/>
        <v>20</v>
      </c>
    </row>
    <row r="2177" spans="14:14" x14ac:dyDescent="0.25">
      <c r="N2177" s="10" t="str">
        <f t="shared" si="33"/>
        <v>20</v>
      </c>
    </row>
    <row r="2178" spans="14:14" x14ac:dyDescent="0.25">
      <c r="N2178" s="10" t="str">
        <f t="shared" si="33"/>
        <v>20</v>
      </c>
    </row>
    <row r="2179" spans="14:14" x14ac:dyDescent="0.25">
      <c r="N2179" s="10" t="str">
        <f t="shared" ref="N2179:N2242" si="34">20&amp;RIGHT(A2179,2)</f>
        <v>20</v>
      </c>
    </row>
    <row r="2180" spans="14:14" x14ac:dyDescent="0.25">
      <c r="N2180" s="10" t="str">
        <f t="shared" si="34"/>
        <v>20</v>
      </c>
    </row>
    <row r="2181" spans="14:14" x14ac:dyDescent="0.25">
      <c r="N2181" s="10" t="str">
        <f t="shared" si="34"/>
        <v>20</v>
      </c>
    </row>
    <row r="2182" spans="14:14" x14ac:dyDescent="0.25">
      <c r="N2182" s="10" t="str">
        <f t="shared" si="34"/>
        <v>20</v>
      </c>
    </row>
    <row r="2183" spans="14:14" x14ac:dyDescent="0.25">
      <c r="N2183" s="10" t="str">
        <f t="shared" si="34"/>
        <v>20</v>
      </c>
    </row>
    <row r="2184" spans="14:14" x14ac:dyDescent="0.25">
      <c r="N2184" s="10" t="str">
        <f t="shared" si="34"/>
        <v>20</v>
      </c>
    </row>
    <row r="2185" spans="14:14" x14ac:dyDescent="0.25">
      <c r="N2185" s="10" t="str">
        <f t="shared" si="34"/>
        <v>20</v>
      </c>
    </row>
    <row r="2186" spans="14:14" x14ac:dyDescent="0.25">
      <c r="N2186" s="10" t="str">
        <f t="shared" si="34"/>
        <v>20</v>
      </c>
    </row>
    <row r="2187" spans="14:14" x14ac:dyDescent="0.25">
      <c r="N2187" s="10" t="str">
        <f t="shared" si="34"/>
        <v>20</v>
      </c>
    </row>
    <row r="2188" spans="14:14" x14ac:dyDescent="0.25">
      <c r="N2188" s="10" t="str">
        <f t="shared" si="34"/>
        <v>20</v>
      </c>
    </row>
    <row r="2189" spans="14:14" x14ac:dyDescent="0.25">
      <c r="N2189" s="10" t="str">
        <f t="shared" si="34"/>
        <v>20</v>
      </c>
    </row>
    <row r="2190" spans="14:14" x14ac:dyDescent="0.25">
      <c r="N2190" s="10" t="str">
        <f t="shared" si="34"/>
        <v>20</v>
      </c>
    </row>
    <row r="2191" spans="14:14" x14ac:dyDescent="0.25">
      <c r="N2191" s="10" t="str">
        <f t="shared" si="34"/>
        <v>20</v>
      </c>
    </row>
    <row r="2192" spans="14:14" x14ac:dyDescent="0.25">
      <c r="N2192" s="10" t="str">
        <f t="shared" si="34"/>
        <v>20</v>
      </c>
    </row>
    <row r="2193" spans="14:14" x14ac:dyDescent="0.25">
      <c r="N2193" s="10" t="str">
        <f t="shared" si="34"/>
        <v>20</v>
      </c>
    </row>
    <row r="2194" spans="14:14" x14ac:dyDescent="0.25">
      <c r="N2194" s="10" t="str">
        <f t="shared" si="34"/>
        <v>20</v>
      </c>
    </row>
    <row r="2195" spans="14:14" x14ac:dyDescent="0.25">
      <c r="N2195" s="10" t="str">
        <f t="shared" si="34"/>
        <v>20</v>
      </c>
    </row>
    <row r="2196" spans="14:14" x14ac:dyDescent="0.25">
      <c r="N2196" s="10" t="str">
        <f t="shared" si="34"/>
        <v>20</v>
      </c>
    </row>
    <row r="2197" spans="14:14" x14ac:dyDescent="0.25">
      <c r="N2197" s="10" t="str">
        <f t="shared" si="34"/>
        <v>20</v>
      </c>
    </row>
    <row r="2198" spans="14:14" x14ac:dyDescent="0.25">
      <c r="N2198" s="10" t="str">
        <f t="shared" si="34"/>
        <v>20</v>
      </c>
    </row>
    <row r="2199" spans="14:14" x14ac:dyDescent="0.25">
      <c r="N2199" s="10" t="str">
        <f t="shared" si="34"/>
        <v>20</v>
      </c>
    </row>
    <row r="2200" spans="14:14" x14ac:dyDescent="0.25">
      <c r="N2200" s="10" t="str">
        <f t="shared" si="34"/>
        <v>20</v>
      </c>
    </row>
    <row r="2201" spans="14:14" x14ac:dyDescent="0.25">
      <c r="N2201" s="10" t="str">
        <f t="shared" si="34"/>
        <v>20</v>
      </c>
    </row>
    <row r="2202" spans="14:14" x14ac:dyDescent="0.25">
      <c r="N2202" s="10" t="str">
        <f t="shared" si="34"/>
        <v>20</v>
      </c>
    </row>
    <row r="2203" spans="14:14" x14ac:dyDescent="0.25">
      <c r="N2203" s="10" t="str">
        <f t="shared" si="34"/>
        <v>20</v>
      </c>
    </row>
    <row r="2204" spans="14:14" x14ac:dyDescent="0.25">
      <c r="N2204" s="10" t="str">
        <f t="shared" si="34"/>
        <v>20</v>
      </c>
    </row>
    <row r="2205" spans="14:14" x14ac:dyDescent="0.25">
      <c r="N2205" s="10" t="str">
        <f t="shared" si="34"/>
        <v>20</v>
      </c>
    </row>
    <row r="2206" spans="14:14" x14ac:dyDescent="0.25">
      <c r="N2206" s="10" t="str">
        <f t="shared" si="34"/>
        <v>20</v>
      </c>
    </row>
    <row r="2207" spans="14:14" x14ac:dyDescent="0.25">
      <c r="N2207" s="10" t="str">
        <f t="shared" si="34"/>
        <v>20</v>
      </c>
    </row>
    <row r="2208" spans="14:14" x14ac:dyDescent="0.25">
      <c r="N2208" s="10" t="str">
        <f t="shared" si="34"/>
        <v>20</v>
      </c>
    </row>
    <row r="2209" spans="14:14" x14ac:dyDescent="0.25">
      <c r="N2209" s="10" t="str">
        <f t="shared" si="34"/>
        <v>20</v>
      </c>
    </row>
    <row r="2210" spans="14:14" x14ac:dyDescent="0.25">
      <c r="N2210" s="10" t="str">
        <f t="shared" si="34"/>
        <v>20</v>
      </c>
    </row>
    <row r="2211" spans="14:14" x14ac:dyDescent="0.25">
      <c r="N2211" s="10" t="str">
        <f t="shared" si="34"/>
        <v>20</v>
      </c>
    </row>
    <row r="2212" spans="14:14" x14ac:dyDescent="0.25">
      <c r="N2212" s="10" t="str">
        <f t="shared" si="34"/>
        <v>20</v>
      </c>
    </row>
    <row r="2213" spans="14:14" x14ac:dyDescent="0.25">
      <c r="N2213" s="10" t="str">
        <f t="shared" si="34"/>
        <v>20</v>
      </c>
    </row>
    <row r="2214" spans="14:14" x14ac:dyDescent="0.25">
      <c r="N2214" s="10" t="str">
        <f t="shared" si="34"/>
        <v>20</v>
      </c>
    </row>
    <row r="2215" spans="14:14" x14ac:dyDescent="0.25">
      <c r="N2215" s="10" t="str">
        <f t="shared" si="34"/>
        <v>20</v>
      </c>
    </row>
    <row r="2216" spans="14:14" x14ac:dyDescent="0.25">
      <c r="N2216" s="10" t="str">
        <f t="shared" si="34"/>
        <v>20</v>
      </c>
    </row>
    <row r="2217" spans="14:14" x14ac:dyDescent="0.25">
      <c r="N2217" s="10" t="str">
        <f t="shared" si="34"/>
        <v>20</v>
      </c>
    </row>
    <row r="2218" spans="14:14" x14ac:dyDescent="0.25">
      <c r="N2218" s="10" t="str">
        <f t="shared" si="34"/>
        <v>20</v>
      </c>
    </row>
    <row r="2219" spans="14:14" x14ac:dyDescent="0.25">
      <c r="N2219" s="10" t="str">
        <f t="shared" si="34"/>
        <v>20</v>
      </c>
    </row>
    <row r="2220" spans="14:14" x14ac:dyDescent="0.25">
      <c r="N2220" s="10" t="str">
        <f t="shared" si="34"/>
        <v>20</v>
      </c>
    </row>
    <row r="2221" spans="14:14" x14ac:dyDescent="0.25">
      <c r="N2221" s="10" t="str">
        <f t="shared" si="34"/>
        <v>20</v>
      </c>
    </row>
    <row r="2222" spans="14:14" x14ac:dyDescent="0.25">
      <c r="N2222" s="10" t="str">
        <f t="shared" si="34"/>
        <v>20</v>
      </c>
    </row>
    <row r="2223" spans="14:14" x14ac:dyDescent="0.25">
      <c r="N2223" s="10" t="str">
        <f t="shared" si="34"/>
        <v>20</v>
      </c>
    </row>
    <row r="2224" spans="14:14" x14ac:dyDescent="0.25">
      <c r="N2224" s="10" t="str">
        <f t="shared" si="34"/>
        <v>20</v>
      </c>
    </row>
    <row r="2225" spans="14:14" x14ac:dyDescent="0.25">
      <c r="N2225" s="10" t="str">
        <f t="shared" si="34"/>
        <v>20</v>
      </c>
    </row>
    <row r="2226" spans="14:14" x14ac:dyDescent="0.25">
      <c r="N2226" s="10" t="str">
        <f t="shared" si="34"/>
        <v>20</v>
      </c>
    </row>
    <row r="2227" spans="14:14" x14ac:dyDescent="0.25">
      <c r="N2227" s="10" t="str">
        <f t="shared" si="34"/>
        <v>20</v>
      </c>
    </row>
    <row r="2228" spans="14:14" x14ac:dyDescent="0.25">
      <c r="N2228" s="10" t="str">
        <f t="shared" si="34"/>
        <v>20</v>
      </c>
    </row>
    <row r="2229" spans="14:14" x14ac:dyDescent="0.25">
      <c r="N2229" s="10" t="str">
        <f t="shared" si="34"/>
        <v>20</v>
      </c>
    </row>
    <row r="2230" spans="14:14" x14ac:dyDescent="0.25">
      <c r="N2230" s="10" t="str">
        <f t="shared" si="34"/>
        <v>20</v>
      </c>
    </row>
    <row r="2231" spans="14:14" x14ac:dyDescent="0.25">
      <c r="N2231" s="10" t="str">
        <f t="shared" si="34"/>
        <v>20</v>
      </c>
    </row>
    <row r="2232" spans="14:14" x14ac:dyDescent="0.25">
      <c r="N2232" s="10" t="str">
        <f t="shared" si="34"/>
        <v>20</v>
      </c>
    </row>
    <row r="2233" spans="14:14" x14ac:dyDescent="0.25">
      <c r="N2233" s="10" t="str">
        <f t="shared" si="34"/>
        <v>20</v>
      </c>
    </row>
    <row r="2234" spans="14:14" x14ac:dyDescent="0.25">
      <c r="N2234" s="10" t="str">
        <f t="shared" si="34"/>
        <v>20</v>
      </c>
    </row>
    <row r="2235" spans="14:14" x14ac:dyDescent="0.25">
      <c r="N2235" s="10" t="str">
        <f t="shared" si="34"/>
        <v>20</v>
      </c>
    </row>
    <row r="2236" spans="14:14" x14ac:dyDescent="0.25">
      <c r="N2236" s="10" t="str">
        <f t="shared" si="34"/>
        <v>20</v>
      </c>
    </row>
    <row r="2237" spans="14:14" x14ac:dyDescent="0.25">
      <c r="N2237" s="10" t="str">
        <f t="shared" si="34"/>
        <v>20</v>
      </c>
    </row>
    <row r="2238" spans="14:14" x14ac:dyDescent="0.25">
      <c r="N2238" s="10" t="str">
        <f t="shared" si="34"/>
        <v>20</v>
      </c>
    </row>
    <row r="2239" spans="14:14" x14ac:dyDescent="0.25">
      <c r="N2239" s="10" t="str">
        <f t="shared" si="34"/>
        <v>20</v>
      </c>
    </row>
    <row r="2240" spans="14:14" x14ac:dyDescent="0.25">
      <c r="N2240" s="10" t="str">
        <f t="shared" si="34"/>
        <v>20</v>
      </c>
    </row>
    <row r="2241" spans="14:14" x14ac:dyDescent="0.25">
      <c r="N2241" s="10" t="str">
        <f t="shared" si="34"/>
        <v>20</v>
      </c>
    </row>
    <row r="2242" spans="14:14" x14ac:dyDescent="0.25">
      <c r="N2242" s="10" t="str">
        <f t="shared" si="34"/>
        <v>20</v>
      </c>
    </row>
    <row r="2243" spans="14:14" x14ac:dyDescent="0.25">
      <c r="N2243" s="10" t="str">
        <f t="shared" ref="N2243:N2306" si="35">20&amp;RIGHT(A2243,2)</f>
        <v>20</v>
      </c>
    </row>
    <row r="2244" spans="14:14" x14ac:dyDescent="0.25">
      <c r="N2244" s="10" t="str">
        <f t="shared" si="35"/>
        <v>20</v>
      </c>
    </row>
    <row r="2245" spans="14:14" x14ac:dyDescent="0.25">
      <c r="N2245" s="10" t="str">
        <f t="shared" si="35"/>
        <v>20</v>
      </c>
    </row>
    <row r="2246" spans="14:14" x14ac:dyDescent="0.25">
      <c r="N2246" s="10" t="str">
        <f t="shared" si="35"/>
        <v>20</v>
      </c>
    </row>
    <row r="2247" spans="14:14" x14ac:dyDescent="0.25">
      <c r="N2247" s="10" t="str">
        <f t="shared" si="35"/>
        <v>20</v>
      </c>
    </row>
    <row r="2248" spans="14:14" x14ac:dyDescent="0.25">
      <c r="N2248" s="10" t="str">
        <f t="shared" si="35"/>
        <v>20</v>
      </c>
    </row>
    <row r="2249" spans="14:14" x14ac:dyDescent="0.25">
      <c r="N2249" s="10" t="str">
        <f t="shared" si="35"/>
        <v>20</v>
      </c>
    </row>
    <row r="2250" spans="14:14" x14ac:dyDescent="0.25">
      <c r="N2250" s="10" t="str">
        <f t="shared" si="35"/>
        <v>20</v>
      </c>
    </row>
    <row r="2251" spans="14:14" x14ac:dyDescent="0.25">
      <c r="N2251" s="10" t="str">
        <f t="shared" si="35"/>
        <v>20</v>
      </c>
    </row>
    <row r="2252" spans="14:14" x14ac:dyDescent="0.25">
      <c r="N2252" s="10" t="str">
        <f t="shared" si="35"/>
        <v>20</v>
      </c>
    </row>
    <row r="2253" spans="14:14" x14ac:dyDescent="0.25">
      <c r="N2253" s="10" t="str">
        <f t="shared" si="35"/>
        <v>20</v>
      </c>
    </row>
    <row r="2254" spans="14:14" x14ac:dyDescent="0.25">
      <c r="N2254" s="10" t="str">
        <f t="shared" si="35"/>
        <v>20</v>
      </c>
    </row>
    <row r="2255" spans="14:14" x14ac:dyDescent="0.25">
      <c r="N2255" s="10" t="str">
        <f t="shared" si="35"/>
        <v>20</v>
      </c>
    </row>
    <row r="2256" spans="14:14" x14ac:dyDescent="0.25">
      <c r="N2256" s="10" t="str">
        <f t="shared" si="35"/>
        <v>20</v>
      </c>
    </row>
    <row r="2257" spans="14:14" x14ac:dyDescent="0.25">
      <c r="N2257" s="10" t="str">
        <f t="shared" si="35"/>
        <v>20</v>
      </c>
    </row>
    <row r="2258" spans="14:14" x14ac:dyDescent="0.25">
      <c r="N2258" s="10" t="str">
        <f t="shared" si="35"/>
        <v>20</v>
      </c>
    </row>
    <row r="2259" spans="14:14" x14ac:dyDescent="0.25">
      <c r="N2259" s="10" t="str">
        <f t="shared" si="35"/>
        <v>20</v>
      </c>
    </row>
    <row r="2260" spans="14:14" x14ac:dyDescent="0.25">
      <c r="N2260" s="10" t="str">
        <f t="shared" si="35"/>
        <v>20</v>
      </c>
    </row>
    <row r="2261" spans="14:14" x14ac:dyDescent="0.25">
      <c r="N2261" s="10" t="str">
        <f t="shared" si="35"/>
        <v>20</v>
      </c>
    </row>
    <row r="2262" spans="14:14" x14ac:dyDescent="0.25">
      <c r="N2262" s="10" t="str">
        <f t="shared" si="35"/>
        <v>20</v>
      </c>
    </row>
    <row r="2263" spans="14:14" x14ac:dyDescent="0.25">
      <c r="N2263" s="10" t="str">
        <f t="shared" si="35"/>
        <v>20</v>
      </c>
    </row>
    <row r="2264" spans="14:14" x14ac:dyDescent="0.25">
      <c r="N2264" s="10" t="str">
        <f t="shared" si="35"/>
        <v>20</v>
      </c>
    </row>
    <row r="2265" spans="14:14" x14ac:dyDescent="0.25">
      <c r="N2265" s="10" t="str">
        <f t="shared" si="35"/>
        <v>20</v>
      </c>
    </row>
    <row r="2266" spans="14:14" x14ac:dyDescent="0.25">
      <c r="N2266" s="10" t="str">
        <f t="shared" si="35"/>
        <v>20</v>
      </c>
    </row>
    <row r="2267" spans="14:14" x14ac:dyDescent="0.25">
      <c r="N2267" s="10" t="str">
        <f t="shared" si="35"/>
        <v>20</v>
      </c>
    </row>
    <row r="2268" spans="14:14" x14ac:dyDescent="0.25">
      <c r="N2268" s="10" t="str">
        <f t="shared" si="35"/>
        <v>20</v>
      </c>
    </row>
    <row r="2269" spans="14:14" x14ac:dyDescent="0.25">
      <c r="N2269" s="10" t="str">
        <f t="shared" si="35"/>
        <v>20</v>
      </c>
    </row>
    <row r="2270" spans="14:14" x14ac:dyDescent="0.25">
      <c r="N2270" s="10" t="str">
        <f t="shared" si="35"/>
        <v>20</v>
      </c>
    </row>
    <row r="2271" spans="14:14" x14ac:dyDescent="0.25">
      <c r="N2271" s="10" t="str">
        <f t="shared" si="35"/>
        <v>20</v>
      </c>
    </row>
    <row r="2272" spans="14:14" x14ac:dyDescent="0.25">
      <c r="N2272" s="10" t="str">
        <f t="shared" si="35"/>
        <v>20</v>
      </c>
    </row>
    <row r="2273" spans="14:14" x14ac:dyDescent="0.25">
      <c r="N2273" s="10" t="str">
        <f t="shared" si="35"/>
        <v>20</v>
      </c>
    </row>
    <row r="2274" spans="14:14" x14ac:dyDescent="0.25">
      <c r="N2274" s="10" t="str">
        <f t="shared" si="35"/>
        <v>20</v>
      </c>
    </row>
    <row r="2275" spans="14:14" x14ac:dyDescent="0.25">
      <c r="N2275" s="10" t="str">
        <f t="shared" si="35"/>
        <v>20</v>
      </c>
    </row>
    <row r="2276" spans="14:14" x14ac:dyDescent="0.25">
      <c r="N2276" s="10" t="str">
        <f t="shared" si="35"/>
        <v>20</v>
      </c>
    </row>
    <row r="2277" spans="14:14" x14ac:dyDescent="0.25">
      <c r="N2277" s="10" t="str">
        <f t="shared" si="35"/>
        <v>20</v>
      </c>
    </row>
    <row r="2278" spans="14:14" x14ac:dyDescent="0.25">
      <c r="N2278" s="10" t="str">
        <f t="shared" si="35"/>
        <v>20</v>
      </c>
    </row>
    <row r="2279" spans="14:14" x14ac:dyDescent="0.25">
      <c r="N2279" s="10" t="str">
        <f t="shared" si="35"/>
        <v>20</v>
      </c>
    </row>
    <row r="2280" spans="14:14" x14ac:dyDescent="0.25">
      <c r="N2280" s="10" t="str">
        <f t="shared" si="35"/>
        <v>20</v>
      </c>
    </row>
    <row r="2281" spans="14:14" x14ac:dyDescent="0.25">
      <c r="N2281" s="10" t="str">
        <f t="shared" si="35"/>
        <v>20</v>
      </c>
    </row>
    <row r="2282" spans="14:14" x14ac:dyDescent="0.25">
      <c r="N2282" s="10" t="str">
        <f t="shared" si="35"/>
        <v>20</v>
      </c>
    </row>
    <row r="2283" spans="14:14" x14ac:dyDescent="0.25">
      <c r="N2283" s="10" t="str">
        <f t="shared" si="35"/>
        <v>20</v>
      </c>
    </row>
    <row r="2284" spans="14:14" x14ac:dyDescent="0.25">
      <c r="N2284" s="10" t="str">
        <f t="shared" si="35"/>
        <v>20</v>
      </c>
    </row>
    <row r="2285" spans="14:14" x14ac:dyDescent="0.25">
      <c r="N2285" s="10" t="str">
        <f t="shared" si="35"/>
        <v>20</v>
      </c>
    </row>
    <row r="2286" spans="14:14" x14ac:dyDescent="0.25">
      <c r="N2286" s="10" t="str">
        <f t="shared" si="35"/>
        <v>20</v>
      </c>
    </row>
    <row r="2287" spans="14:14" x14ac:dyDescent="0.25">
      <c r="N2287" s="10" t="str">
        <f t="shared" si="35"/>
        <v>20</v>
      </c>
    </row>
    <row r="2288" spans="14:14" x14ac:dyDescent="0.25">
      <c r="N2288" s="10" t="str">
        <f t="shared" si="35"/>
        <v>20</v>
      </c>
    </row>
    <row r="2289" spans="14:14" x14ac:dyDescent="0.25">
      <c r="N2289" s="10" t="str">
        <f t="shared" si="35"/>
        <v>20</v>
      </c>
    </row>
    <row r="2290" spans="14:14" x14ac:dyDescent="0.25">
      <c r="N2290" s="10" t="str">
        <f t="shared" si="35"/>
        <v>20</v>
      </c>
    </row>
    <row r="2291" spans="14:14" x14ac:dyDescent="0.25">
      <c r="N2291" s="10" t="str">
        <f t="shared" si="35"/>
        <v>20</v>
      </c>
    </row>
    <row r="2292" spans="14:14" x14ac:dyDescent="0.25">
      <c r="N2292" s="10" t="str">
        <f t="shared" si="35"/>
        <v>20</v>
      </c>
    </row>
    <row r="2293" spans="14:14" x14ac:dyDescent="0.25">
      <c r="N2293" s="10" t="str">
        <f t="shared" si="35"/>
        <v>20</v>
      </c>
    </row>
    <row r="2294" spans="14:14" x14ac:dyDescent="0.25">
      <c r="N2294" s="10" t="str">
        <f t="shared" si="35"/>
        <v>20</v>
      </c>
    </row>
    <row r="2295" spans="14:14" x14ac:dyDescent="0.25">
      <c r="N2295" s="10" t="str">
        <f t="shared" si="35"/>
        <v>20</v>
      </c>
    </row>
    <row r="2296" spans="14:14" x14ac:dyDescent="0.25">
      <c r="N2296" s="10" t="str">
        <f t="shared" si="35"/>
        <v>20</v>
      </c>
    </row>
    <row r="2297" spans="14:14" x14ac:dyDescent="0.25">
      <c r="N2297" s="10" t="str">
        <f t="shared" si="35"/>
        <v>20</v>
      </c>
    </row>
    <row r="2298" spans="14:14" x14ac:dyDescent="0.25">
      <c r="N2298" s="10" t="str">
        <f t="shared" si="35"/>
        <v>20</v>
      </c>
    </row>
    <row r="2299" spans="14:14" x14ac:dyDescent="0.25">
      <c r="N2299" s="10" t="str">
        <f t="shared" si="35"/>
        <v>20</v>
      </c>
    </row>
    <row r="2300" spans="14:14" x14ac:dyDescent="0.25">
      <c r="N2300" s="10" t="str">
        <f t="shared" si="35"/>
        <v>20</v>
      </c>
    </row>
    <row r="2301" spans="14:14" x14ac:dyDescent="0.25">
      <c r="N2301" s="10" t="str">
        <f t="shared" si="35"/>
        <v>20</v>
      </c>
    </row>
    <row r="2302" spans="14:14" x14ac:dyDescent="0.25">
      <c r="N2302" s="10" t="str">
        <f t="shared" si="35"/>
        <v>20</v>
      </c>
    </row>
    <row r="2303" spans="14:14" x14ac:dyDescent="0.25">
      <c r="N2303" s="10" t="str">
        <f t="shared" si="35"/>
        <v>20</v>
      </c>
    </row>
    <row r="2304" spans="14:14" x14ac:dyDescent="0.25">
      <c r="N2304" s="10" t="str">
        <f t="shared" si="35"/>
        <v>20</v>
      </c>
    </row>
    <row r="2305" spans="14:14" x14ac:dyDescent="0.25">
      <c r="N2305" s="10" t="str">
        <f t="shared" si="35"/>
        <v>20</v>
      </c>
    </row>
    <row r="2306" spans="14:14" x14ac:dyDescent="0.25">
      <c r="N2306" s="10" t="str">
        <f t="shared" si="35"/>
        <v>20</v>
      </c>
    </row>
    <row r="2307" spans="14:14" x14ac:dyDescent="0.25">
      <c r="N2307" s="10" t="str">
        <f t="shared" ref="N2307:N2370" si="36">20&amp;RIGHT(A2307,2)</f>
        <v>20</v>
      </c>
    </row>
    <row r="2308" spans="14:14" x14ac:dyDescent="0.25">
      <c r="N2308" s="10" t="str">
        <f t="shared" si="36"/>
        <v>20</v>
      </c>
    </row>
    <row r="2309" spans="14:14" x14ac:dyDescent="0.25">
      <c r="N2309" s="10" t="str">
        <f t="shared" si="36"/>
        <v>20</v>
      </c>
    </row>
    <row r="2310" spans="14:14" x14ac:dyDescent="0.25">
      <c r="N2310" s="10" t="str">
        <f t="shared" si="36"/>
        <v>20</v>
      </c>
    </row>
    <row r="2311" spans="14:14" x14ac:dyDescent="0.25">
      <c r="N2311" s="10" t="str">
        <f t="shared" si="36"/>
        <v>20</v>
      </c>
    </row>
    <row r="2312" spans="14:14" x14ac:dyDescent="0.25">
      <c r="N2312" s="10" t="str">
        <f t="shared" si="36"/>
        <v>20</v>
      </c>
    </row>
    <row r="2313" spans="14:14" x14ac:dyDescent="0.25">
      <c r="N2313" s="10" t="str">
        <f t="shared" si="36"/>
        <v>20</v>
      </c>
    </row>
    <row r="2314" spans="14:14" x14ac:dyDescent="0.25">
      <c r="N2314" s="10" t="str">
        <f t="shared" si="36"/>
        <v>20</v>
      </c>
    </row>
    <row r="2315" spans="14:14" x14ac:dyDescent="0.25">
      <c r="N2315" s="10" t="str">
        <f t="shared" si="36"/>
        <v>20</v>
      </c>
    </row>
    <row r="2316" spans="14:14" x14ac:dyDescent="0.25">
      <c r="N2316" s="10" t="str">
        <f t="shared" si="36"/>
        <v>20</v>
      </c>
    </row>
    <row r="2317" spans="14:14" x14ac:dyDescent="0.25">
      <c r="N2317" s="10" t="str">
        <f t="shared" si="36"/>
        <v>20</v>
      </c>
    </row>
    <row r="2318" spans="14:14" x14ac:dyDescent="0.25">
      <c r="N2318" s="10" t="str">
        <f t="shared" si="36"/>
        <v>20</v>
      </c>
    </row>
    <row r="2319" spans="14:14" x14ac:dyDescent="0.25">
      <c r="N2319" s="10" t="str">
        <f t="shared" si="36"/>
        <v>20</v>
      </c>
    </row>
    <row r="2320" spans="14:14" x14ac:dyDescent="0.25">
      <c r="N2320" s="10" t="str">
        <f t="shared" si="36"/>
        <v>20</v>
      </c>
    </row>
    <row r="2321" spans="14:14" x14ac:dyDescent="0.25">
      <c r="N2321" s="10" t="str">
        <f t="shared" si="36"/>
        <v>20</v>
      </c>
    </row>
    <row r="2322" spans="14:14" x14ac:dyDescent="0.25">
      <c r="N2322" s="10" t="str">
        <f t="shared" si="36"/>
        <v>20</v>
      </c>
    </row>
    <row r="2323" spans="14:14" x14ac:dyDescent="0.25">
      <c r="N2323" s="10" t="str">
        <f t="shared" si="36"/>
        <v>20</v>
      </c>
    </row>
    <row r="2324" spans="14:14" x14ac:dyDescent="0.25">
      <c r="N2324" s="10" t="str">
        <f t="shared" si="36"/>
        <v>20</v>
      </c>
    </row>
    <row r="2325" spans="14:14" x14ac:dyDescent="0.25">
      <c r="N2325" s="10" t="str">
        <f t="shared" si="36"/>
        <v>20</v>
      </c>
    </row>
    <row r="2326" spans="14:14" x14ac:dyDescent="0.25">
      <c r="N2326" s="10" t="str">
        <f t="shared" si="36"/>
        <v>20</v>
      </c>
    </row>
    <row r="2327" spans="14:14" x14ac:dyDescent="0.25">
      <c r="N2327" s="10" t="str">
        <f t="shared" si="36"/>
        <v>20</v>
      </c>
    </row>
    <row r="2328" spans="14:14" x14ac:dyDescent="0.25">
      <c r="N2328" s="10" t="str">
        <f t="shared" si="36"/>
        <v>20</v>
      </c>
    </row>
    <row r="2329" spans="14:14" x14ac:dyDescent="0.25">
      <c r="N2329" s="10" t="str">
        <f t="shared" si="36"/>
        <v>20</v>
      </c>
    </row>
    <row r="2330" spans="14:14" x14ac:dyDescent="0.25">
      <c r="N2330" s="10" t="str">
        <f t="shared" si="36"/>
        <v>20</v>
      </c>
    </row>
    <row r="2331" spans="14:14" x14ac:dyDescent="0.25">
      <c r="N2331" s="10" t="str">
        <f t="shared" si="36"/>
        <v>20</v>
      </c>
    </row>
    <row r="2332" spans="14:14" x14ac:dyDescent="0.25">
      <c r="N2332" s="10" t="str">
        <f t="shared" si="36"/>
        <v>20</v>
      </c>
    </row>
    <row r="2333" spans="14:14" x14ac:dyDescent="0.25">
      <c r="N2333" s="10" t="str">
        <f t="shared" si="36"/>
        <v>20</v>
      </c>
    </row>
    <row r="2334" spans="14:14" x14ac:dyDescent="0.25">
      <c r="N2334" s="10" t="str">
        <f t="shared" si="36"/>
        <v>20</v>
      </c>
    </row>
    <row r="2335" spans="14:14" x14ac:dyDescent="0.25">
      <c r="N2335" s="10" t="str">
        <f t="shared" si="36"/>
        <v>20</v>
      </c>
    </row>
    <row r="2336" spans="14:14" x14ac:dyDescent="0.25">
      <c r="N2336" s="10" t="str">
        <f t="shared" si="36"/>
        <v>20</v>
      </c>
    </row>
    <row r="2337" spans="14:14" x14ac:dyDescent="0.25">
      <c r="N2337" s="10" t="str">
        <f t="shared" si="36"/>
        <v>20</v>
      </c>
    </row>
    <row r="2338" spans="14:14" x14ac:dyDescent="0.25">
      <c r="N2338" s="10" t="str">
        <f t="shared" si="36"/>
        <v>20</v>
      </c>
    </row>
    <row r="2339" spans="14:14" x14ac:dyDescent="0.25">
      <c r="N2339" s="10" t="str">
        <f t="shared" si="36"/>
        <v>20</v>
      </c>
    </row>
    <row r="2340" spans="14:14" x14ac:dyDescent="0.25">
      <c r="N2340" s="10" t="str">
        <f t="shared" si="36"/>
        <v>20</v>
      </c>
    </row>
    <row r="2341" spans="14:14" x14ac:dyDescent="0.25">
      <c r="N2341" s="10" t="str">
        <f t="shared" si="36"/>
        <v>20</v>
      </c>
    </row>
    <row r="2342" spans="14:14" x14ac:dyDescent="0.25">
      <c r="N2342" s="10" t="str">
        <f t="shared" si="36"/>
        <v>20</v>
      </c>
    </row>
    <row r="2343" spans="14:14" x14ac:dyDescent="0.25">
      <c r="N2343" s="10" t="str">
        <f t="shared" si="36"/>
        <v>20</v>
      </c>
    </row>
    <row r="2344" spans="14:14" x14ac:dyDescent="0.25">
      <c r="N2344" s="10" t="str">
        <f t="shared" si="36"/>
        <v>20</v>
      </c>
    </row>
    <row r="2345" spans="14:14" x14ac:dyDescent="0.25">
      <c r="N2345" s="10" t="str">
        <f t="shared" si="36"/>
        <v>20</v>
      </c>
    </row>
    <row r="2346" spans="14:14" x14ac:dyDescent="0.25">
      <c r="N2346" s="10" t="str">
        <f t="shared" si="36"/>
        <v>20</v>
      </c>
    </row>
    <row r="2347" spans="14:14" x14ac:dyDescent="0.25">
      <c r="N2347" s="10" t="str">
        <f t="shared" si="36"/>
        <v>20</v>
      </c>
    </row>
    <row r="2348" spans="14:14" x14ac:dyDescent="0.25">
      <c r="N2348" s="10" t="str">
        <f t="shared" si="36"/>
        <v>20</v>
      </c>
    </row>
    <row r="2349" spans="14:14" x14ac:dyDescent="0.25">
      <c r="N2349" s="10" t="str">
        <f t="shared" si="36"/>
        <v>20</v>
      </c>
    </row>
    <row r="2350" spans="14:14" x14ac:dyDescent="0.25">
      <c r="N2350" s="10" t="str">
        <f t="shared" si="36"/>
        <v>20</v>
      </c>
    </row>
    <row r="2351" spans="14:14" x14ac:dyDescent="0.25">
      <c r="N2351" s="10" t="str">
        <f t="shared" si="36"/>
        <v>20</v>
      </c>
    </row>
    <row r="2352" spans="14:14" x14ac:dyDescent="0.25">
      <c r="N2352" s="10" t="str">
        <f t="shared" si="36"/>
        <v>20</v>
      </c>
    </row>
    <row r="2353" spans="14:14" x14ac:dyDescent="0.25">
      <c r="N2353" s="10" t="str">
        <f t="shared" si="36"/>
        <v>20</v>
      </c>
    </row>
    <row r="2354" spans="14:14" x14ac:dyDescent="0.25">
      <c r="N2354" s="10" t="str">
        <f t="shared" si="36"/>
        <v>20</v>
      </c>
    </row>
    <row r="2355" spans="14:14" x14ac:dyDescent="0.25">
      <c r="N2355" s="10" t="str">
        <f t="shared" si="36"/>
        <v>20</v>
      </c>
    </row>
    <row r="2356" spans="14:14" x14ac:dyDescent="0.25">
      <c r="N2356" s="10" t="str">
        <f t="shared" si="36"/>
        <v>20</v>
      </c>
    </row>
    <row r="2357" spans="14:14" x14ac:dyDescent="0.25">
      <c r="N2357" s="10" t="str">
        <f t="shared" si="36"/>
        <v>20</v>
      </c>
    </row>
    <row r="2358" spans="14:14" x14ac:dyDescent="0.25">
      <c r="N2358" s="10" t="str">
        <f t="shared" si="36"/>
        <v>20</v>
      </c>
    </row>
    <row r="2359" spans="14:14" x14ac:dyDescent="0.25">
      <c r="N2359" s="10" t="str">
        <f t="shared" si="36"/>
        <v>20</v>
      </c>
    </row>
    <row r="2360" spans="14:14" x14ac:dyDescent="0.25">
      <c r="N2360" s="10" t="str">
        <f t="shared" si="36"/>
        <v>20</v>
      </c>
    </row>
    <row r="2361" spans="14:14" x14ac:dyDescent="0.25">
      <c r="N2361" s="10" t="str">
        <f t="shared" si="36"/>
        <v>20</v>
      </c>
    </row>
    <row r="2362" spans="14:14" x14ac:dyDescent="0.25">
      <c r="N2362" s="10" t="str">
        <f t="shared" si="36"/>
        <v>20</v>
      </c>
    </row>
    <row r="2363" spans="14:14" x14ac:dyDescent="0.25">
      <c r="N2363" s="10" t="str">
        <f t="shared" si="36"/>
        <v>20</v>
      </c>
    </row>
    <row r="2364" spans="14:14" x14ac:dyDescent="0.25">
      <c r="N2364" s="10" t="str">
        <f t="shared" si="36"/>
        <v>20</v>
      </c>
    </row>
    <row r="2365" spans="14:14" x14ac:dyDescent="0.25">
      <c r="N2365" s="10" t="str">
        <f t="shared" si="36"/>
        <v>20</v>
      </c>
    </row>
    <row r="2366" spans="14:14" x14ac:dyDescent="0.25">
      <c r="N2366" s="10" t="str">
        <f t="shared" si="36"/>
        <v>20</v>
      </c>
    </row>
    <row r="2367" spans="14:14" x14ac:dyDescent="0.25">
      <c r="N2367" s="10" t="str">
        <f t="shared" si="36"/>
        <v>20</v>
      </c>
    </row>
    <row r="2368" spans="14:14" x14ac:dyDescent="0.25">
      <c r="N2368" s="10" t="str">
        <f t="shared" si="36"/>
        <v>20</v>
      </c>
    </row>
    <row r="2369" spans="14:14" x14ac:dyDescent="0.25">
      <c r="N2369" s="10" t="str">
        <f t="shared" si="36"/>
        <v>20</v>
      </c>
    </row>
    <row r="2370" spans="14:14" x14ac:dyDescent="0.25">
      <c r="N2370" s="10" t="str">
        <f t="shared" si="36"/>
        <v>20</v>
      </c>
    </row>
    <row r="2371" spans="14:14" x14ac:dyDescent="0.25">
      <c r="N2371" s="10" t="str">
        <f t="shared" ref="N2371:N2434" si="37">20&amp;RIGHT(A2371,2)</f>
        <v>20</v>
      </c>
    </row>
    <row r="2372" spans="14:14" x14ac:dyDescent="0.25">
      <c r="N2372" s="10" t="str">
        <f t="shared" si="37"/>
        <v>20</v>
      </c>
    </row>
    <row r="2373" spans="14:14" x14ac:dyDescent="0.25">
      <c r="N2373" s="10" t="str">
        <f t="shared" si="37"/>
        <v>20</v>
      </c>
    </row>
    <row r="2374" spans="14:14" x14ac:dyDescent="0.25">
      <c r="N2374" s="10" t="str">
        <f t="shared" si="37"/>
        <v>20</v>
      </c>
    </row>
    <row r="2375" spans="14:14" x14ac:dyDescent="0.25">
      <c r="N2375" s="10" t="str">
        <f t="shared" si="37"/>
        <v>20</v>
      </c>
    </row>
    <row r="2376" spans="14:14" x14ac:dyDescent="0.25">
      <c r="N2376" s="10" t="str">
        <f t="shared" si="37"/>
        <v>20</v>
      </c>
    </row>
    <row r="2377" spans="14:14" x14ac:dyDescent="0.25">
      <c r="N2377" s="10" t="str">
        <f t="shared" si="37"/>
        <v>20</v>
      </c>
    </row>
    <row r="2378" spans="14:14" x14ac:dyDescent="0.25">
      <c r="N2378" s="10" t="str">
        <f t="shared" si="37"/>
        <v>20</v>
      </c>
    </row>
    <row r="2379" spans="14:14" x14ac:dyDescent="0.25">
      <c r="N2379" s="10" t="str">
        <f t="shared" si="37"/>
        <v>20</v>
      </c>
    </row>
    <row r="2380" spans="14:14" x14ac:dyDescent="0.25">
      <c r="N2380" s="10" t="str">
        <f t="shared" si="37"/>
        <v>20</v>
      </c>
    </row>
    <row r="2381" spans="14:14" x14ac:dyDescent="0.25">
      <c r="N2381" s="10" t="str">
        <f t="shared" si="37"/>
        <v>20</v>
      </c>
    </row>
    <row r="2382" spans="14:14" x14ac:dyDescent="0.25">
      <c r="N2382" s="10" t="str">
        <f t="shared" si="37"/>
        <v>20</v>
      </c>
    </row>
    <row r="2383" spans="14:14" x14ac:dyDescent="0.25">
      <c r="N2383" s="10" t="str">
        <f t="shared" si="37"/>
        <v>20</v>
      </c>
    </row>
    <row r="2384" spans="14:14" x14ac:dyDescent="0.25">
      <c r="N2384" s="10" t="str">
        <f t="shared" si="37"/>
        <v>20</v>
      </c>
    </row>
    <row r="2385" spans="14:14" x14ac:dyDescent="0.25">
      <c r="N2385" s="10" t="str">
        <f t="shared" si="37"/>
        <v>20</v>
      </c>
    </row>
    <row r="2386" spans="14:14" x14ac:dyDescent="0.25">
      <c r="N2386" s="10" t="str">
        <f t="shared" si="37"/>
        <v>20</v>
      </c>
    </row>
    <row r="2387" spans="14:14" x14ac:dyDescent="0.25">
      <c r="N2387" s="10" t="str">
        <f t="shared" si="37"/>
        <v>20</v>
      </c>
    </row>
    <row r="2388" spans="14:14" x14ac:dyDescent="0.25">
      <c r="N2388" s="10" t="str">
        <f t="shared" si="37"/>
        <v>20</v>
      </c>
    </row>
    <row r="2389" spans="14:14" x14ac:dyDescent="0.25">
      <c r="N2389" s="10" t="str">
        <f t="shared" si="37"/>
        <v>20</v>
      </c>
    </row>
    <row r="2390" spans="14:14" x14ac:dyDescent="0.25">
      <c r="N2390" s="10" t="str">
        <f t="shared" si="37"/>
        <v>20</v>
      </c>
    </row>
    <row r="2391" spans="14:14" x14ac:dyDescent="0.25">
      <c r="N2391" s="10" t="str">
        <f t="shared" si="37"/>
        <v>20</v>
      </c>
    </row>
    <row r="2392" spans="14:14" x14ac:dyDescent="0.25">
      <c r="N2392" s="10" t="str">
        <f t="shared" si="37"/>
        <v>20</v>
      </c>
    </row>
    <row r="2393" spans="14:14" x14ac:dyDescent="0.25">
      <c r="N2393" s="10" t="str">
        <f t="shared" si="37"/>
        <v>20</v>
      </c>
    </row>
    <row r="2394" spans="14:14" x14ac:dyDescent="0.25">
      <c r="N2394" s="10" t="str">
        <f t="shared" si="37"/>
        <v>20</v>
      </c>
    </row>
    <row r="2395" spans="14:14" x14ac:dyDescent="0.25">
      <c r="N2395" s="10" t="str">
        <f t="shared" si="37"/>
        <v>20</v>
      </c>
    </row>
    <row r="2396" spans="14:14" x14ac:dyDescent="0.25">
      <c r="N2396" s="10" t="str">
        <f t="shared" si="37"/>
        <v>20</v>
      </c>
    </row>
    <row r="2397" spans="14:14" x14ac:dyDescent="0.25">
      <c r="N2397" s="10" t="str">
        <f t="shared" si="37"/>
        <v>20</v>
      </c>
    </row>
    <row r="2398" spans="14:14" x14ac:dyDescent="0.25">
      <c r="N2398" s="10" t="str">
        <f t="shared" si="37"/>
        <v>20</v>
      </c>
    </row>
    <row r="2399" spans="14:14" x14ac:dyDescent="0.25">
      <c r="N2399" s="10" t="str">
        <f t="shared" si="37"/>
        <v>20</v>
      </c>
    </row>
    <row r="2400" spans="14:14" x14ac:dyDescent="0.25">
      <c r="N2400" s="10" t="str">
        <f t="shared" si="37"/>
        <v>20</v>
      </c>
    </row>
    <row r="2401" spans="14:14" x14ac:dyDescent="0.25">
      <c r="N2401" s="10" t="str">
        <f t="shared" si="37"/>
        <v>20</v>
      </c>
    </row>
    <row r="2402" spans="14:14" x14ac:dyDescent="0.25">
      <c r="N2402" s="10" t="str">
        <f t="shared" si="37"/>
        <v>20</v>
      </c>
    </row>
    <row r="2403" spans="14:14" x14ac:dyDescent="0.25">
      <c r="N2403" s="10" t="str">
        <f t="shared" si="37"/>
        <v>20</v>
      </c>
    </row>
    <row r="2404" spans="14:14" x14ac:dyDescent="0.25">
      <c r="N2404" s="10" t="str">
        <f t="shared" si="37"/>
        <v>20</v>
      </c>
    </row>
    <row r="2405" spans="14:14" x14ac:dyDescent="0.25">
      <c r="N2405" s="10" t="str">
        <f t="shared" si="37"/>
        <v>20</v>
      </c>
    </row>
    <row r="2406" spans="14:14" x14ac:dyDescent="0.25">
      <c r="N2406" s="10" t="str">
        <f t="shared" si="37"/>
        <v>20</v>
      </c>
    </row>
    <row r="2407" spans="14:14" x14ac:dyDescent="0.25">
      <c r="N2407" s="10" t="str">
        <f t="shared" si="37"/>
        <v>20</v>
      </c>
    </row>
    <row r="2408" spans="14:14" x14ac:dyDescent="0.25">
      <c r="N2408" s="10" t="str">
        <f t="shared" si="37"/>
        <v>20</v>
      </c>
    </row>
    <row r="2409" spans="14:14" x14ac:dyDescent="0.25">
      <c r="N2409" s="10" t="str">
        <f t="shared" si="37"/>
        <v>20</v>
      </c>
    </row>
    <row r="2410" spans="14:14" x14ac:dyDescent="0.25">
      <c r="N2410" s="10" t="str">
        <f t="shared" si="37"/>
        <v>20</v>
      </c>
    </row>
    <row r="2411" spans="14:14" x14ac:dyDescent="0.25">
      <c r="N2411" s="10" t="str">
        <f t="shared" si="37"/>
        <v>20</v>
      </c>
    </row>
    <row r="2412" spans="14:14" x14ac:dyDescent="0.25">
      <c r="N2412" s="10" t="str">
        <f t="shared" si="37"/>
        <v>20</v>
      </c>
    </row>
    <row r="2413" spans="14:14" x14ac:dyDescent="0.25">
      <c r="N2413" s="10" t="str">
        <f t="shared" si="37"/>
        <v>20</v>
      </c>
    </row>
    <row r="2414" spans="14:14" x14ac:dyDescent="0.25">
      <c r="N2414" s="10" t="str">
        <f t="shared" si="37"/>
        <v>20</v>
      </c>
    </row>
    <row r="2415" spans="14:14" x14ac:dyDescent="0.25">
      <c r="N2415" s="10" t="str">
        <f t="shared" si="37"/>
        <v>20</v>
      </c>
    </row>
    <row r="2416" spans="14:14" x14ac:dyDescent="0.25">
      <c r="N2416" s="10" t="str">
        <f t="shared" si="37"/>
        <v>20</v>
      </c>
    </row>
    <row r="2417" spans="14:14" x14ac:dyDescent="0.25">
      <c r="N2417" s="10" t="str">
        <f t="shared" si="37"/>
        <v>20</v>
      </c>
    </row>
    <row r="2418" spans="14:14" x14ac:dyDescent="0.25">
      <c r="N2418" s="10" t="str">
        <f t="shared" si="37"/>
        <v>20</v>
      </c>
    </row>
    <row r="2419" spans="14:14" x14ac:dyDescent="0.25">
      <c r="N2419" s="10" t="str">
        <f t="shared" si="37"/>
        <v>20</v>
      </c>
    </row>
    <row r="2420" spans="14:14" x14ac:dyDescent="0.25">
      <c r="N2420" s="10" t="str">
        <f t="shared" si="37"/>
        <v>20</v>
      </c>
    </row>
    <row r="2421" spans="14:14" x14ac:dyDescent="0.25">
      <c r="N2421" s="10" t="str">
        <f t="shared" si="37"/>
        <v>20</v>
      </c>
    </row>
    <row r="2422" spans="14:14" x14ac:dyDescent="0.25">
      <c r="N2422" s="10" t="str">
        <f t="shared" si="37"/>
        <v>20</v>
      </c>
    </row>
    <row r="2423" spans="14:14" x14ac:dyDescent="0.25">
      <c r="N2423" s="10" t="str">
        <f t="shared" si="37"/>
        <v>20</v>
      </c>
    </row>
    <row r="2424" spans="14:14" x14ac:dyDescent="0.25">
      <c r="N2424" s="10" t="str">
        <f t="shared" si="37"/>
        <v>20</v>
      </c>
    </row>
    <row r="2425" spans="14:14" x14ac:dyDescent="0.25">
      <c r="N2425" s="10" t="str">
        <f t="shared" si="37"/>
        <v>20</v>
      </c>
    </row>
    <row r="2426" spans="14:14" x14ac:dyDescent="0.25">
      <c r="N2426" s="10" t="str">
        <f t="shared" si="37"/>
        <v>20</v>
      </c>
    </row>
    <row r="2427" spans="14:14" x14ac:dyDescent="0.25">
      <c r="N2427" s="10" t="str">
        <f t="shared" si="37"/>
        <v>20</v>
      </c>
    </row>
    <row r="2428" spans="14:14" x14ac:dyDescent="0.25">
      <c r="N2428" s="10" t="str">
        <f t="shared" si="37"/>
        <v>20</v>
      </c>
    </row>
    <row r="2429" spans="14:14" x14ac:dyDescent="0.25">
      <c r="N2429" s="10" t="str">
        <f t="shared" si="37"/>
        <v>20</v>
      </c>
    </row>
    <row r="2430" spans="14:14" x14ac:dyDescent="0.25">
      <c r="N2430" s="10" t="str">
        <f t="shared" si="37"/>
        <v>20</v>
      </c>
    </row>
    <row r="2431" spans="14:14" x14ac:dyDescent="0.25">
      <c r="N2431" s="10" t="str">
        <f t="shared" si="37"/>
        <v>20</v>
      </c>
    </row>
    <row r="2432" spans="14:14" x14ac:dyDescent="0.25">
      <c r="N2432" s="10" t="str">
        <f t="shared" si="37"/>
        <v>20</v>
      </c>
    </row>
    <row r="2433" spans="14:14" x14ac:dyDescent="0.25">
      <c r="N2433" s="10" t="str">
        <f t="shared" si="37"/>
        <v>20</v>
      </c>
    </row>
    <row r="2434" spans="14:14" x14ac:dyDescent="0.25">
      <c r="N2434" s="10" t="str">
        <f t="shared" si="37"/>
        <v>20</v>
      </c>
    </row>
    <row r="2435" spans="14:14" x14ac:dyDescent="0.25">
      <c r="N2435" s="10" t="str">
        <f t="shared" ref="N2435:N2498" si="38">20&amp;RIGHT(A2435,2)</f>
        <v>20</v>
      </c>
    </row>
    <row r="2436" spans="14:14" x14ac:dyDescent="0.25">
      <c r="N2436" s="10" t="str">
        <f t="shared" si="38"/>
        <v>20</v>
      </c>
    </row>
    <row r="2437" spans="14:14" x14ac:dyDescent="0.25">
      <c r="N2437" s="10" t="str">
        <f t="shared" si="38"/>
        <v>20</v>
      </c>
    </row>
    <row r="2438" spans="14:14" x14ac:dyDescent="0.25">
      <c r="N2438" s="10" t="str">
        <f t="shared" si="38"/>
        <v>20</v>
      </c>
    </row>
    <row r="2439" spans="14:14" x14ac:dyDescent="0.25">
      <c r="N2439" s="10" t="str">
        <f t="shared" si="38"/>
        <v>20</v>
      </c>
    </row>
    <row r="2440" spans="14:14" x14ac:dyDescent="0.25">
      <c r="N2440" s="10" t="str">
        <f t="shared" si="38"/>
        <v>20</v>
      </c>
    </row>
    <row r="2441" spans="14:14" x14ac:dyDescent="0.25">
      <c r="N2441" s="10" t="str">
        <f t="shared" si="38"/>
        <v>20</v>
      </c>
    </row>
    <row r="2442" spans="14:14" x14ac:dyDescent="0.25">
      <c r="N2442" s="10" t="str">
        <f t="shared" si="38"/>
        <v>20</v>
      </c>
    </row>
    <row r="2443" spans="14:14" x14ac:dyDescent="0.25">
      <c r="N2443" s="10" t="str">
        <f t="shared" si="38"/>
        <v>20</v>
      </c>
    </row>
    <row r="2444" spans="14:14" x14ac:dyDescent="0.25">
      <c r="N2444" s="10" t="str">
        <f t="shared" si="38"/>
        <v>20</v>
      </c>
    </row>
    <row r="2445" spans="14:14" x14ac:dyDescent="0.25">
      <c r="N2445" s="10" t="str">
        <f t="shared" si="38"/>
        <v>20</v>
      </c>
    </row>
    <row r="2446" spans="14:14" x14ac:dyDescent="0.25">
      <c r="N2446" s="10" t="str">
        <f t="shared" si="38"/>
        <v>20</v>
      </c>
    </row>
    <row r="2447" spans="14:14" x14ac:dyDescent="0.25">
      <c r="N2447" s="10" t="str">
        <f t="shared" si="38"/>
        <v>20</v>
      </c>
    </row>
    <row r="2448" spans="14:14" x14ac:dyDescent="0.25">
      <c r="N2448" s="10" t="str">
        <f t="shared" si="38"/>
        <v>20</v>
      </c>
    </row>
    <row r="2449" spans="14:14" x14ac:dyDescent="0.25">
      <c r="N2449" s="10" t="str">
        <f t="shared" si="38"/>
        <v>20</v>
      </c>
    </row>
    <row r="2450" spans="14:14" x14ac:dyDescent="0.25">
      <c r="N2450" s="10" t="str">
        <f t="shared" si="38"/>
        <v>20</v>
      </c>
    </row>
    <row r="2451" spans="14:14" x14ac:dyDescent="0.25">
      <c r="N2451" s="10" t="str">
        <f t="shared" si="38"/>
        <v>20</v>
      </c>
    </row>
    <row r="2452" spans="14:14" x14ac:dyDescent="0.25">
      <c r="N2452" s="10" t="str">
        <f t="shared" si="38"/>
        <v>20</v>
      </c>
    </row>
    <row r="2453" spans="14:14" x14ac:dyDescent="0.25">
      <c r="N2453" s="10" t="str">
        <f t="shared" si="38"/>
        <v>20</v>
      </c>
    </row>
    <row r="2454" spans="14:14" x14ac:dyDescent="0.25">
      <c r="N2454" s="10" t="str">
        <f t="shared" si="38"/>
        <v>20</v>
      </c>
    </row>
    <row r="2455" spans="14:14" x14ac:dyDescent="0.25">
      <c r="N2455" s="10" t="str">
        <f t="shared" si="38"/>
        <v>20</v>
      </c>
    </row>
    <row r="2456" spans="14:14" x14ac:dyDescent="0.25">
      <c r="N2456" s="10" t="str">
        <f t="shared" si="38"/>
        <v>20</v>
      </c>
    </row>
    <row r="2457" spans="14:14" x14ac:dyDescent="0.25">
      <c r="N2457" s="10" t="str">
        <f t="shared" si="38"/>
        <v>20</v>
      </c>
    </row>
    <row r="2458" spans="14:14" x14ac:dyDescent="0.25">
      <c r="N2458" s="10" t="str">
        <f t="shared" si="38"/>
        <v>20</v>
      </c>
    </row>
    <row r="2459" spans="14:14" x14ac:dyDescent="0.25">
      <c r="N2459" s="10" t="str">
        <f t="shared" si="38"/>
        <v>20</v>
      </c>
    </row>
    <row r="2460" spans="14:14" x14ac:dyDescent="0.25">
      <c r="N2460" s="10" t="str">
        <f t="shared" si="38"/>
        <v>20</v>
      </c>
    </row>
    <row r="2461" spans="14:14" x14ac:dyDescent="0.25">
      <c r="N2461" s="10" t="str">
        <f t="shared" si="38"/>
        <v>20</v>
      </c>
    </row>
    <row r="2462" spans="14:14" x14ac:dyDescent="0.25">
      <c r="N2462" s="10" t="str">
        <f t="shared" si="38"/>
        <v>20</v>
      </c>
    </row>
    <row r="2463" spans="14:14" x14ac:dyDescent="0.25">
      <c r="N2463" s="10" t="str">
        <f t="shared" si="38"/>
        <v>20</v>
      </c>
    </row>
    <row r="2464" spans="14:14" x14ac:dyDescent="0.25">
      <c r="N2464" s="10" t="str">
        <f t="shared" si="38"/>
        <v>20</v>
      </c>
    </row>
    <row r="2465" spans="14:14" x14ac:dyDescent="0.25">
      <c r="N2465" s="10" t="str">
        <f t="shared" si="38"/>
        <v>20</v>
      </c>
    </row>
    <row r="2466" spans="14:14" x14ac:dyDescent="0.25">
      <c r="N2466" s="10" t="str">
        <f t="shared" si="38"/>
        <v>20</v>
      </c>
    </row>
    <row r="2467" spans="14:14" x14ac:dyDescent="0.25">
      <c r="N2467" s="10" t="str">
        <f t="shared" si="38"/>
        <v>20</v>
      </c>
    </row>
    <row r="2468" spans="14:14" x14ac:dyDescent="0.25">
      <c r="N2468" s="10" t="str">
        <f t="shared" si="38"/>
        <v>20</v>
      </c>
    </row>
    <row r="2469" spans="14:14" x14ac:dyDescent="0.25">
      <c r="N2469" s="10" t="str">
        <f t="shared" si="38"/>
        <v>20</v>
      </c>
    </row>
    <row r="2470" spans="14:14" x14ac:dyDescent="0.25">
      <c r="N2470" s="10" t="str">
        <f t="shared" si="38"/>
        <v>20</v>
      </c>
    </row>
    <row r="2471" spans="14:14" x14ac:dyDescent="0.25">
      <c r="N2471" s="10" t="str">
        <f t="shared" si="38"/>
        <v>20</v>
      </c>
    </row>
    <row r="2472" spans="14:14" x14ac:dyDescent="0.25">
      <c r="N2472" s="10" t="str">
        <f t="shared" si="38"/>
        <v>20</v>
      </c>
    </row>
    <row r="2473" spans="14:14" x14ac:dyDescent="0.25">
      <c r="N2473" s="10" t="str">
        <f t="shared" si="38"/>
        <v>20</v>
      </c>
    </row>
    <row r="2474" spans="14:14" x14ac:dyDescent="0.25">
      <c r="N2474" s="10" t="str">
        <f t="shared" si="38"/>
        <v>20</v>
      </c>
    </row>
    <row r="2475" spans="14:14" x14ac:dyDescent="0.25">
      <c r="N2475" s="10" t="str">
        <f t="shared" si="38"/>
        <v>20</v>
      </c>
    </row>
    <row r="2476" spans="14:14" x14ac:dyDescent="0.25">
      <c r="N2476" s="10" t="str">
        <f t="shared" si="38"/>
        <v>20</v>
      </c>
    </row>
    <row r="2477" spans="14:14" x14ac:dyDescent="0.25">
      <c r="N2477" s="10" t="str">
        <f t="shared" si="38"/>
        <v>20</v>
      </c>
    </row>
    <row r="2478" spans="14:14" x14ac:dyDescent="0.25">
      <c r="N2478" s="10" t="str">
        <f t="shared" si="38"/>
        <v>20</v>
      </c>
    </row>
    <row r="2479" spans="14:14" x14ac:dyDescent="0.25">
      <c r="N2479" s="10" t="str">
        <f t="shared" si="38"/>
        <v>20</v>
      </c>
    </row>
    <row r="2480" spans="14:14" x14ac:dyDescent="0.25">
      <c r="N2480" s="10" t="str">
        <f t="shared" si="38"/>
        <v>20</v>
      </c>
    </row>
    <row r="2481" spans="14:14" x14ac:dyDescent="0.25">
      <c r="N2481" s="10" t="str">
        <f t="shared" si="38"/>
        <v>20</v>
      </c>
    </row>
    <row r="2482" spans="14:14" x14ac:dyDescent="0.25">
      <c r="N2482" s="10" t="str">
        <f t="shared" si="38"/>
        <v>20</v>
      </c>
    </row>
    <row r="2483" spans="14:14" x14ac:dyDescent="0.25">
      <c r="N2483" s="10" t="str">
        <f t="shared" si="38"/>
        <v>20</v>
      </c>
    </row>
    <row r="2484" spans="14:14" x14ac:dyDescent="0.25">
      <c r="N2484" s="10" t="str">
        <f t="shared" si="38"/>
        <v>20</v>
      </c>
    </row>
    <row r="2485" spans="14:14" x14ac:dyDescent="0.25">
      <c r="N2485" s="10" t="str">
        <f t="shared" si="38"/>
        <v>20</v>
      </c>
    </row>
    <row r="2486" spans="14:14" x14ac:dyDescent="0.25">
      <c r="N2486" s="10" t="str">
        <f t="shared" si="38"/>
        <v>20</v>
      </c>
    </row>
    <row r="2487" spans="14:14" x14ac:dyDescent="0.25">
      <c r="N2487" s="10" t="str">
        <f t="shared" si="38"/>
        <v>20</v>
      </c>
    </row>
    <row r="2488" spans="14:14" x14ac:dyDescent="0.25">
      <c r="N2488" s="10" t="str">
        <f t="shared" si="38"/>
        <v>20</v>
      </c>
    </row>
    <row r="2489" spans="14:14" x14ac:dyDescent="0.25">
      <c r="N2489" s="10" t="str">
        <f t="shared" si="38"/>
        <v>20</v>
      </c>
    </row>
    <row r="2490" spans="14:14" x14ac:dyDescent="0.25">
      <c r="N2490" s="10" t="str">
        <f t="shared" si="38"/>
        <v>20</v>
      </c>
    </row>
    <row r="2491" spans="14:14" x14ac:dyDescent="0.25">
      <c r="N2491" s="10" t="str">
        <f t="shared" si="38"/>
        <v>20</v>
      </c>
    </row>
    <row r="2492" spans="14:14" x14ac:dyDescent="0.25">
      <c r="N2492" s="10" t="str">
        <f t="shared" si="38"/>
        <v>20</v>
      </c>
    </row>
    <row r="2493" spans="14:14" x14ac:dyDescent="0.25">
      <c r="N2493" s="10" t="str">
        <f t="shared" si="38"/>
        <v>20</v>
      </c>
    </row>
    <row r="2494" spans="14:14" x14ac:dyDescent="0.25">
      <c r="N2494" s="10" t="str">
        <f t="shared" si="38"/>
        <v>20</v>
      </c>
    </row>
    <row r="2495" spans="14:14" x14ac:dyDescent="0.25">
      <c r="N2495" s="10" t="str">
        <f t="shared" si="38"/>
        <v>20</v>
      </c>
    </row>
    <row r="2496" spans="14:14" x14ac:dyDescent="0.25">
      <c r="N2496" s="10" t="str">
        <f t="shared" si="38"/>
        <v>20</v>
      </c>
    </row>
    <row r="2497" spans="14:14" x14ac:dyDescent="0.25">
      <c r="N2497" s="10" t="str">
        <f t="shared" si="38"/>
        <v>20</v>
      </c>
    </row>
    <row r="2498" spans="14:14" x14ac:dyDescent="0.25">
      <c r="N2498" s="10" t="str">
        <f t="shared" si="38"/>
        <v>20</v>
      </c>
    </row>
    <row r="2499" spans="14:14" x14ac:dyDescent="0.25">
      <c r="N2499" s="10" t="str">
        <f t="shared" ref="N2499:N2562" si="39">20&amp;RIGHT(A2499,2)</f>
        <v>20</v>
      </c>
    </row>
    <row r="2500" spans="14:14" x14ac:dyDescent="0.25">
      <c r="N2500" s="10" t="str">
        <f t="shared" si="39"/>
        <v>20</v>
      </c>
    </row>
    <row r="2501" spans="14:14" x14ac:dyDescent="0.25">
      <c r="N2501" s="10" t="str">
        <f t="shared" si="39"/>
        <v>20</v>
      </c>
    </row>
    <row r="2502" spans="14:14" x14ac:dyDescent="0.25">
      <c r="N2502" s="10" t="str">
        <f t="shared" si="39"/>
        <v>20</v>
      </c>
    </row>
    <row r="2503" spans="14:14" x14ac:dyDescent="0.25">
      <c r="N2503" s="10" t="str">
        <f t="shared" si="39"/>
        <v>20</v>
      </c>
    </row>
    <row r="2504" spans="14:14" x14ac:dyDescent="0.25">
      <c r="N2504" s="10" t="str">
        <f t="shared" si="39"/>
        <v>20</v>
      </c>
    </row>
    <row r="2505" spans="14:14" x14ac:dyDescent="0.25">
      <c r="N2505" s="10" t="str">
        <f t="shared" si="39"/>
        <v>20</v>
      </c>
    </row>
    <row r="2506" spans="14:14" x14ac:dyDescent="0.25">
      <c r="N2506" s="10" t="str">
        <f t="shared" si="39"/>
        <v>20</v>
      </c>
    </row>
    <row r="2507" spans="14:14" x14ac:dyDescent="0.25">
      <c r="N2507" s="10" t="str">
        <f t="shared" si="39"/>
        <v>20</v>
      </c>
    </row>
    <row r="2508" spans="14:14" x14ac:dyDescent="0.25">
      <c r="N2508" s="10" t="str">
        <f t="shared" si="39"/>
        <v>20</v>
      </c>
    </row>
    <row r="2509" spans="14:14" x14ac:dyDescent="0.25">
      <c r="N2509" s="10" t="str">
        <f t="shared" si="39"/>
        <v>20</v>
      </c>
    </row>
    <row r="2510" spans="14:14" x14ac:dyDescent="0.25">
      <c r="N2510" s="10" t="str">
        <f t="shared" si="39"/>
        <v>20</v>
      </c>
    </row>
    <row r="2511" spans="14:14" x14ac:dyDescent="0.25">
      <c r="N2511" s="10" t="str">
        <f t="shared" si="39"/>
        <v>20</v>
      </c>
    </row>
    <row r="2512" spans="14:14" x14ac:dyDescent="0.25">
      <c r="N2512" s="10" t="str">
        <f t="shared" si="39"/>
        <v>20</v>
      </c>
    </row>
    <row r="2513" spans="14:14" x14ac:dyDescent="0.25">
      <c r="N2513" s="10" t="str">
        <f t="shared" si="39"/>
        <v>20</v>
      </c>
    </row>
    <row r="2514" spans="14:14" x14ac:dyDescent="0.25">
      <c r="N2514" s="10" t="str">
        <f t="shared" si="39"/>
        <v>20</v>
      </c>
    </row>
    <row r="2515" spans="14:14" x14ac:dyDescent="0.25">
      <c r="N2515" s="10" t="str">
        <f t="shared" si="39"/>
        <v>20</v>
      </c>
    </row>
    <row r="2516" spans="14:14" x14ac:dyDescent="0.25">
      <c r="N2516" s="10" t="str">
        <f t="shared" si="39"/>
        <v>20</v>
      </c>
    </row>
    <row r="2517" spans="14:14" x14ac:dyDescent="0.25">
      <c r="N2517" s="10" t="str">
        <f t="shared" si="39"/>
        <v>20</v>
      </c>
    </row>
    <row r="2518" spans="14:14" x14ac:dyDescent="0.25">
      <c r="N2518" s="10" t="str">
        <f t="shared" si="39"/>
        <v>20</v>
      </c>
    </row>
    <row r="2519" spans="14:14" x14ac:dyDescent="0.25">
      <c r="N2519" s="10" t="str">
        <f t="shared" si="39"/>
        <v>20</v>
      </c>
    </row>
    <row r="2520" spans="14:14" x14ac:dyDescent="0.25">
      <c r="N2520" s="10" t="str">
        <f t="shared" si="39"/>
        <v>20</v>
      </c>
    </row>
    <row r="2521" spans="14:14" x14ac:dyDescent="0.25">
      <c r="N2521" s="10" t="str">
        <f t="shared" si="39"/>
        <v>20</v>
      </c>
    </row>
    <row r="2522" spans="14:14" x14ac:dyDescent="0.25">
      <c r="N2522" s="10" t="str">
        <f t="shared" si="39"/>
        <v>20</v>
      </c>
    </row>
    <row r="2523" spans="14:14" x14ac:dyDescent="0.25">
      <c r="N2523" s="10" t="str">
        <f t="shared" si="39"/>
        <v>20</v>
      </c>
    </row>
    <row r="2524" spans="14:14" x14ac:dyDescent="0.25">
      <c r="N2524" s="10" t="str">
        <f t="shared" si="39"/>
        <v>20</v>
      </c>
    </row>
    <row r="2525" spans="14:14" x14ac:dyDescent="0.25">
      <c r="N2525" s="10" t="str">
        <f t="shared" si="39"/>
        <v>20</v>
      </c>
    </row>
    <row r="2526" spans="14:14" x14ac:dyDescent="0.25">
      <c r="N2526" s="10" t="str">
        <f t="shared" si="39"/>
        <v>20</v>
      </c>
    </row>
    <row r="2527" spans="14:14" x14ac:dyDescent="0.25">
      <c r="N2527" s="10" t="str">
        <f t="shared" si="39"/>
        <v>20</v>
      </c>
    </row>
    <row r="2528" spans="14:14" x14ac:dyDescent="0.25">
      <c r="N2528" s="10" t="str">
        <f t="shared" si="39"/>
        <v>20</v>
      </c>
    </row>
    <row r="2529" spans="14:14" x14ac:dyDescent="0.25">
      <c r="N2529" s="10" t="str">
        <f t="shared" si="39"/>
        <v>20</v>
      </c>
    </row>
    <row r="2530" spans="14:14" x14ac:dyDescent="0.25">
      <c r="N2530" s="10" t="str">
        <f t="shared" si="39"/>
        <v>20</v>
      </c>
    </row>
    <row r="2531" spans="14:14" x14ac:dyDescent="0.25">
      <c r="N2531" s="10" t="str">
        <f t="shared" si="39"/>
        <v>20</v>
      </c>
    </row>
    <row r="2532" spans="14:14" x14ac:dyDescent="0.25">
      <c r="N2532" s="10" t="str">
        <f t="shared" si="39"/>
        <v>20</v>
      </c>
    </row>
    <row r="2533" spans="14:14" x14ac:dyDescent="0.25">
      <c r="N2533" s="10" t="str">
        <f t="shared" si="39"/>
        <v>20</v>
      </c>
    </row>
    <row r="2534" spans="14:14" x14ac:dyDescent="0.25">
      <c r="N2534" s="10" t="str">
        <f t="shared" si="39"/>
        <v>20</v>
      </c>
    </row>
    <row r="2535" spans="14:14" x14ac:dyDescent="0.25">
      <c r="N2535" s="10" t="str">
        <f t="shared" si="39"/>
        <v>20</v>
      </c>
    </row>
    <row r="2536" spans="14:14" x14ac:dyDescent="0.25">
      <c r="N2536" s="10" t="str">
        <f t="shared" si="39"/>
        <v>20</v>
      </c>
    </row>
    <row r="2537" spans="14:14" x14ac:dyDescent="0.25">
      <c r="N2537" s="10" t="str">
        <f t="shared" si="39"/>
        <v>20</v>
      </c>
    </row>
    <row r="2538" spans="14:14" x14ac:dyDescent="0.25">
      <c r="N2538" s="10" t="str">
        <f t="shared" si="39"/>
        <v>20</v>
      </c>
    </row>
    <row r="2539" spans="14:14" x14ac:dyDescent="0.25">
      <c r="N2539" s="10" t="str">
        <f t="shared" si="39"/>
        <v>20</v>
      </c>
    </row>
    <row r="2540" spans="14:14" x14ac:dyDescent="0.25">
      <c r="N2540" s="10" t="str">
        <f t="shared" si="39"/>
        <v>20</v>
      </c>
    </row>
    <row r="2541" spans="14:14" x14ac:dyDescent="0.25">
      <c r="N2541" s="10" t="str">
        <f t="shared" si="39"/>
        <v>20</v>
      </c>
    </row>
    <row r="2542" spans="14:14" x14ac:dyDescent="0.25">
      <c r="N2542" s="10" t="str">
        <f t="shared" si="39"/>
        <v>20</v>
      </c>
    </row>
    <row r="2543" spans="14:14" x14ac:dyDescent="0.25">
      <c r="N2543" s="10" t="str">
        <f t="shared" si="39"/>
        <v>20</v>
      </c>
    </row>
    <row r="2544" spans="14:14" x14ac:dyDescent="0.25">
      <c r="N2544" s="10" t="str">
        <f t="shared" si="39"/>
        <v>20</v>
      </c>
    </row>
    <row r="2545" spans="14:14" x14ac:dyDescent="0.25">
      <c r="N2545" s="10" t="str">
        <f t="shared" si="39"/>
        <v>20</v>
      </c>
    </row>
    <row r="2546" spans="14:14" x14ac:dyDescent="0.25">
      <c r="N2546" s="10" t="str">
        <f t="shared" si="39"/>
        <v>20</v>
      </c>
    </row>
    <row r="2547" spans="14:14" x14ac:dyDescent="0.25">
      <c r="N2547" s="10" t="str">
        <f t="shared" si="39"/>
        <v>20</v>
      </c>
    </row>
    <row r="2548" spans="14:14" x14ac:dyDescent="0.25">
      <c r="N2548" s="10" t="str">
        <f t="shared" si="39"/>
        <v>20</v>
      </c>
    </row>
    <row r="2549" spans="14:14" x14ac:dyDescent="0.25">
      <c r="N2549" s="10" t="str">
        <f t="shared" si="39"/>
        <v>20</v>
      </c>
    </row>
    <row r="2550" spans="14:14" x14ac:dyDescent="0.25">
      <c r="N2550" s="10" t="str">
        <f t="shared" si="39"/>
        <v>20</v>
      </c>
    </row>
    <row r="2551" spans="14:14" x14ac:dyDescent="0.25">
      <c r="N2551" s="10" t="str">
        <f t="shared" si="39"/>
        <v>20</v>
      </c>
    </row>
    <row r="2552" spans="14:14" x14ac:dyDescent="0.25">
      <c r="N2552" s="10" t="str">
        <f t="shared" si="39"/>
        <v>20</v>
      </c>
    </row>
    <row r="2553" spans="14:14" x14ac:dyDescent="0.25">
      <c r="N2553" s="10" t="str">
        <f t="shared" si="39"/>
        <v>20</v>
      </c>
    </row>
    <row r="2554" spans="14:14" x14ac:dyDescent="0.25">
      <c r="N2554" s="10" t="str">
        <f t="shared" si="39"/>
        <v>20</v>
      </c>
    </row>
    <row r="2555" spans="14:14" x14ac:dyDescent="0.25">
      <c r="N2555" s="10" t="str">
        <f t="shared" si="39"/>
        <v>20</v>
      </c>
    </row>
    <row r="2556" spans="14:14" x14ac:dyDescent="0.25">
      <c r="N2556" s="10" t="str">
        <f t="shared" si="39"/>
        <v>20</v>
      </c>
    </row>
    <row r="2557" spans="14:14" x14ac:dyDescent="0.25">
      <c r="N2557" s="10" t="str">
        <f t="shared" si="39"/>
        <v>20</v>
      </c>
    </row>
    <row r="2558" spans="14:14" x14ac:dyDescent="0.25">
      <c r="N2558" s="10" t="str">
        <f t="shared" si="39"/>
        <v>20</v>
      </c>
    </row>
    <row r="2559" spans="14:14" x14ac:dyDescent="0.25">
      <c r="N2559" s="10" t="str">
        <f t="shared" si="39"/>
        <v>20</v>
      </c>
    </row>
    <row r="2560" spans="14:14" x14ac:dyDescent="0.25">
      <c r="N2560" s="10" t="str">
        <f t="shared" si="39"/>
        <v>20</v>
      </c>
    </row>
    <row r="2561" spans="14:14" x14ac:dyDescent="0.25">
      <c r="N2561" s="10" t="str">
        <f t="shared" si="39"/>
        <v>20</v>
      </c>
    </row>
    <row r="2562" spans="14:14" x14ac:dyDescent="0.25">
      <c r="N2562" s="10" t="str">
        <f t="shared" si="39"/>
        <v>20</v>
      </c>
    </row>
    <row r="2563" spans="14:14" x14ac:dyDescent="0.25">
      <c r="N2563" s="10" t="str">
        <f t="shared" ref="N2563:N2626" si="40">20&amp;RIGHT(A2563,2)</f>
        <v>20</v>
      </c>
    </row>
    <row r="2564" spans="14:14" x14ac:dyDescent="0.25">
      <c r="N2564" s="10" t="str">
        <f t="shared" si="40"/>
        <v>20</v>
      </c>
    </row>
    <row r="2565" spans="14:14" x14ac:dyDescent="0.25">
      <c r="N2565" s="10" t="str">
        <f t="shared" si="40"/>
        <v>20</v>
      </c>
    </row>
    <row r="2566" spans="14:14" x14ac:dyDescent="0.25">
      <c r="N2566" s="10" t="str">
        <f t="shared" si="40"/>
        <v>20</v>
      </c>
    </row>
    <row r="2567" spans="14:14" x14ac:dyDescent="0.25">
      <c r="N2567" s="10" t="str">
        <f t="shared" si="40"/>
        <v>20</v>
      </c>
    </row>
    <row r="2568" spans="14:14" x14ac:dyDescent="0.25">
      <c r="N2568" s="10" t="str">
        <f t="shared" si="40"/>
        <v>20</v>
      </c>
    </row>
    <row r="2569" spans="14:14" x14ac:dyDescent="0.25">
      <c r="N2569" s="10" t="str">
        <f t="shared" si="40"/>
        <v>20</v>
      </c>
    </row>
    <row r="2570" spans="14:14" x14ac:dyDescent="0.25">
      <c r="N2570" s="10" t="str">
        <f t="shared" si="40"/>
        <v>20</v>
      </c>
    </row>
    <row r="2571" spans="14:14" x14ac:dyDescent="0.25">
      <c r="N2571" s="10" t="str">
        <f t="shared" si="40"/>
        <v>20</v>
      </c>
    </row>
    <row r="2572" spans="14:14" x14ac:dyDescent="0.25">
      <c r="N2572" s="10" t="str">
        <f t="shared" si="40"/>
        <v>20</v>
      </c>
    </row>
    <row r="2573" spans="14:14" x14ac:dyDescent="0.25">
      <c r="N2573" s="10" t="str">
        <f t="shared" si="40"/>
        <v>20</v>
      </c>
    </row>
    <row r="2574" spans="14:14" x14ac:dyDescent="0.25">
      <c r="N2574" s="10" t="str">
        <f t="shared" si="40"/>
        <v>20</v>
      </c>
    </row>
    <row r="2575" spans="14:14" x14ac:dyDescent="0.25">
      <c r="N2575" s="10" t="str">
        <f t="shared" si="40"/>
        <v>20</v>
      </c>
    </row>
    <row r="2576" spans="14:14" x14ac:dyDescent="0.25">
      <c r="N2576" s="10" t="str">
        <f t="shared" si="40"/>
        <v>20</v>
      </c>
    </row>
    <row r="2577" spans="14:14" x14ac:dyDescent="0.25">
      <c r="N2577" s="10" t="str">
        <f t="shared" si="40"/>
        <v>20</v>
      </c>
    </row>
    <row r="2578" spans="14:14" x14ac:dyDescent="0.25">
      <c r="N2578" s="10" t="str">
        <f t="shared" si="40"/>
        <v>20</v>
      </c>
    </row>
    <row r="2579" spans="14:14" x14ac:dyDescent="0.25">
      <c r="N2579" s="10" t="str">
        <f t="shared" si="40"/>
        <v>20</v>
      </c>
    </row>
    <row r="2580" spans="14:14" x14ac:dyDescent="0.25">
      <c r="N2580" s="10" t="str">
        <f t="shared" si="40"/>
        <v>20</v>
      </c>
    </row>
    <row r="2581" spans="14:14" x14ac:dyDescent="0.25">
      <c r="N2581" s="10" t="str">
        <f t="shared" si="40"/>
        <v>20</v>
      </c>
    </row>
    <row r="2582" spans="14:14" x14ac:dyDescent="0.25">
      <c r="N2582" s="10" t="str">
        <f t="shared" si="40"/>
        <v>20</v>
      </c>
    </row>
    <row r="2583" spans="14:14" x14ac:dyDescent="0.25">
      <c r="N2583" s="10" t="str">
        <f t="shared" si="40"/>
        <v>20</v>
      </c>
    </row>
    <row r="2584" spans="14:14" x14ac:dyDescent="0.25">
      <c r="N2584" s="10" t="str">
        <f t="shared" si="40"/>
        <v>20</v>
      </c>
    </row>
    <row r="2585" spans="14:14" x14ac:dyDescent="0.25">
      <c r="N2585" s="10" t="str">
        <f t="shared" si="40"/>
        <v>20</v>
      </c>
    </row>
    <row r="2586" spans="14:14" x14ac:dyDescent="0.25">
      <c r="N2586" s="10" t="str">
        <f t="shared" si="40"/>
        <v>20</v>
      </c>
    </row>
    <row r="2587" spans="14:14" x14ac:dyDescent="0.25">
      <c r="N2587" s="10" t="str">
        <f t="shared" si="40"/>
        <v>20</v>
      </c>
    </row>
    <row r="2588" spans="14:14" x14ac:dyDescent="0.25">
      <c r="N2588" s="10" t="str">
        <f t="shared" si="40"/>
        <v>20</v>
      </c>
    </row>
    <row r="2589" spans="14:14" x14ac:dyDescent="0.25">
      <c r="N2589" s="10" t="str">
        <f t="shared" si="40"/>
        <v>20</v>
      </c>
    </row>
    <row r="2590" spans="14:14" x14ac:dyDescent="0.25">
      <c r="N2590" s="10" t="str">
        <f t="shared" si="40"/>
        <v>20</v>
      </c>
    </row>
    <row r="2591" spans="14:14" x14ac:dyDescent="0.25">
      <c r="N2591" s="10" t="str">
        <f t="shared" si="40"/>
        <v>20</v>
      </c>
    </row>
    <row r="2592" spans="14:14" x14ac:dyDescent="0.25">
      <c r="N2592" s="10" t="str">
        <f t="shared" si="40"/>
        <v>20</v>
      </c>
    </row>
    <row r="2593" spans="14:14" x14ac:dyDescent="0.25">
      <c r="N2593" s="10" t="str">
        <f t="shared" si="40"/>
        <v>20</v>
      </c>
    </row>
    <row r="2594" spans="14:14" x14ac:dyDescent="0.25">
      <c r="N2594" s="10" t="str">
        <f t="shared" si="40"/>
        <v>20</v>
      </c>
    </row>
    <row r="2595" spans="14:14" x14ac:dyDescent="0.25">
      <c r="N2595" s="10" t="str">
        <f t="shared" si="40"/>
        <v>20</v>
      </c>
    </row>
    <row r="2596" spans="14:14" x14ac:dyDescent="0.25">
      <c r="N2596" s="10" t="str">
        <f t="shared" si="40"/>
        <v>20</v>
      </c>
    </row>
    <row r="2597" spans="14:14" x14ac:dyDescent="0.25">
      <c r="N2597" s="10" t="str">
        <f t="shared" si="40"/>
        <v>20</v>
      </c>
    </row>
    <row r="2598" spans="14:14" x14ac:dyDescent="0.25">
      <c r="N2598" s="10" t="str">
        <f t="shared" si="40"/>
        <v>20</v>
      </c>
    </row>
    <row r="2599" spans="14:14" x14ac:dyDescent="0.25">
      <c r="N2599" s="10" t="str">
        <f t="shared" si="40"/>
        <v>20</v>
      </c>
    </row>
    <row r="2600" spans="14:14" x14ac:dyDescent="0.25">
      <c r="N2600" s="10" t="str">
        <f t="shared" si="40"/>
        <v>20</v>
      </c>
    </row>
    <row r="2601" spans="14:14" x14ac:dyDescent="0.25">
      <c r="N2601" s="10" t="str">
        <f t="shared" si="40"/>
        <v>20</v>
      </c>
    </row>
    <row r="2602" spans="14:14" x14ac:dyDescent="0.25">
      <c r="N2602" s="10" t="str">
        <f t="shared" si="40"/>
        <v>20</v>
      </c>
    </row>
    <row r="2603" spans="14:14" x14ac:dyDescent="0.25">
      <c r="N2603" s="10" t="str">
        <f t="shared" si="40"/>
        <v>20</v>
      </c>
    </row>
    <row r="2604" spans="14:14" x14ac:dyDescent="0.25">
      <c r="N2604" s="10" t="str">
        <f t="shared" si="40"/>
        <v>20</v>
      </c>
    </row>
    <row r="2605" spans="14:14" x14ac:dyDescent="0.25">
      <c r="N2605" s="10" t="str">
        <f t="shared" si="40"/>
        <v>20</v>
      </c>
    </row>
    <row r="2606" spans="14:14" x14ac:dyDescent="0.25">
      <c r="N2606" s="10" t="str">
        <f t="shared" si="40"/>
        <v>20</v>
      </c>
    </row>
    <row r="2607" spans="14:14" x14ac:dyDescent="0.25">
      <c r="N2607" s="10" t="str">
        <f t="shared" si="40"/>
        <v>20</v>
      </c>
    </row>
    <row r="2608" spans="14:14" x14ac:dyDescent="0.25">
      <c r="N2608" s="10" t="str">
        <f t="shared" si="40"/>
        <v>20</v>
      </c>
    </row>
    <row r="2609" spans="14:14" x14ac:dyDescent="0.25">
      <c r="N2609" s="10" t="str">
        <f t="shared" si="40"/>
        <v>20</v>
      </c>
    </row>
    <row r="2610" spans="14:14" x14ac:dyDescent="0.25">
      <c r="N2610" s="10" t="str">
        <f t="shared" si="40"/>
        <v>20</v>
      </c>
    </row>
    <row r="2611" spans="14:14" x14ac:dyDescent="0.25">
      <c r="N2611" s="10" t="str">
        <f t="shared" si="40"/>
        <v>20</v>
      </c>
    </row>
    <row r="2612" spans="14:14" x14ac:dyDescent="0.25">
      <c r="N2612" s="10" t="str">
        <f t="shared" si="40"/>
        <v>20</v>
      </c>
    </row>
    <row r="2613" spans="14:14" x14ac:dyDescent="0.25">
      <c r="N2613" s="10" t="str">
        <f t="shared" si="40"/>
        <v>20</v>
      </c>
    </row>
    <row r="2614" spans="14:14" x14ac:dyDescent="0.25">
      <c r="N2614" s="10" t="str">
        <f t="shared" si="40"/>
        <v>20</v>
      </c>
    </row>
    <row r="2615" spans="14:14" x14ac:dyDescent="0.25">
      <c r="N2615" s="10" t="str">
        <f t="shared" si="40"/>
        <v>20</v>
      </c>
    </row>
    <row r="2616" spans="14:14" x14ac:dyDescent="0.25">
      <c r="N2616" s="10" t="str">
        <f t="shared" si="40"/>
        <v>20</v>
      </c>
    </row>
    <row r="2617" spans="14:14" x14ac:dyDescent="0.25">
      <c r="N2617" s="10" t="str">
        <f t="shared" si="40"/>
        <v>20</v>
      </c>
    </row>
    <row r="2618" spans="14:14" x14ac:dyDescent="0.25">
      <c r="N2618" s="10" t="str">
        <f t="shared" si="40"/>
        <v>20</v>
      </c>
    </row>
    <row r="2619" spans="14:14" x14ac:dyDescent="0.25">
      <c r="N2619" s="10" t="str">
        <f t="shared" si="40"/>
        <v>20</v>
      </c>
    </row>
    <row r="2620" spans="14:14" x14ac:dyDescent="0.25">
      <c r="N2620" s="10" t="str">
        <f t="shared" si="40"/>
        <v>20</v>
      </c>
    </row>
    <row r="2621" spans="14:14" x14ac:dyDescent="0.25">
      <c r="N2621" s="10" t="str">
        <f t="shared" si="40"/>
        <v>20</v>
      </c>
    </row>
    <row r="2622" spans="14:14" x14ac:dyDescent="0.25">
      <c r="N2622" s="10" t="str">
        <f t="shared" si="40"/>
        <v>20</v>
      </c>
    </row>
    <row r="2623" spans="14:14" x14ac:dyDescent="0.25">
      <c r="N2623" s="10" t="str">
        <f t="shared" si="40"/>
        <v>20</v>
      </c>
    </row>
    <row r="2624" spans="14:14" x14ac:dyDescent="0.25">
      <c r="N2624" s="10" t="str">
        <f t="shared" si="40"/>
        <v>20</v>
      </c>
    </row>
    <row r="2625" spans="14:14" x14ac:dyDescent="0.25">
      <c r="N2625" s="10" t="str">
        <f t="shared" si="40"/>
        <v>20</v>
      </c>
    </row>
    <row r="2626" spans="14:14" x14ac:dyDescent="0.25">
      <c r="N2626" s="10" t="str">
        <f t="shared" si="40"/>
        <v>20</v>
      </c>
    </row>
    <row r="2627" spans="14:14" x14ac:dyDescent="0.25">
      <c r="N2627" s="10" t="str">
        <f t="shared" ref="N2627:N2690" si="41">20&amp;RIGHT(A2627,2)</f>
        <v>20</v>
      </c>
    </row>
    <row r="2628" spans="14:14" x14ac:dyDescent="0.25">
      <c r="N2628" s="10" t="str">
        <f t="shared" si="41"/>
        <v>20</v>
      </c>
    </row>
    <row r="2629" spans="14:14" x14ac:dyDescent="0.25">
      <c r="N2629" s="10" t="str">
        <f t="shared" si="41"/>
        <v>20</v>
      </c>
    </row>
    <row r="2630" spans="14:14" x14ac:dyDescent="0.25">
      <c r="N2630" s="10" t="str">
        <f t="shared" si="41"/>
        <v>20</v>
      </c>
    </row>
    <row r="2631" spans="14:14" x14ac:dyDescent="0.25">
      <c r="N2631" s="10" t="str">
        <f t="shared" si="41"/>
        <v>20</v>
      </c>
    </row>
    <row r="2632" spans="14:14" x14ac:dyDescent="0.25">
      <c r="N2632" s="10" t="str">
        <f t="shared" si="41"/>
        <v>20</v>
      </c>
    </row>
    <row r="2633" spans="14:14" x14ac:dyDescent="0.25">
      <c r="N2633" s="10" t="str">
        <f t="shared" si="41"/>
        <v>20</v>
      </c>
    </row>
    <row r="2634" spans="14:14" x14ac:dyDescent="0.25">
      <c r="N2634" s="10" t="str">
        <f t="shared" si="41"/>
        <v>20</v>
      </c>
    </row>
    <row r="2635" spans="14:14" x14ac:dyDescent="0.25">
      <c r="N2635" s="10" t="str">
        <f t="shared" si="41"/>
        <v>20</v>
      </c>
    </row>
    <row r="2636" spans="14:14" x14ac:dyDescent="0.25">
      <c r="N2636" s="10" t="str">
        <f t="shared" si="41"/>
        <v>20</v>
      </c>
    </row>
    <row r="2637" spans="14:14" x14ac:dyDescent="0.25">
      <c r="N2637" s="10" t="str">
        <f t="shared" si="41"/>
        <v>20</v>
      </c>
    </row>
    <row r="2638" spans="14:14" x14ac:dyDescent="0.25">
      <c r="N2638" s="10" t="str">
        <f t="shared" si="41"/>
        <v>20</v>
      </c>
    </row>
    <row r="2639" spans="14:14" x14ac:dyDescent="0.25">
      <c r="N2639" s="10" t="str">
        <f t="shared" si="41"/>
        <v>20</v>
      </c>
    </row>
    <row r="2640" spans="14:14" x14ac:dyDescent="0.25">
      <c r="N2640" s="10" t="str">
        <f t="shared" si="41"/>
        <v>20</v>
      </c>
    </row>
    <row r="2641" spans="14:14" x14ac:dyDescent="0.25">
      <c r="N2641" s="10" t="str">
        <f t="shared" si="41"/>
        <v>20</v>
      </c>
    </row>
    <row r="2642" spans="14:14" x14ac:dyDescent="0.25">
      <c r="N2642" s="10" t="str">
        <f t="shared" si="41"/>
        <v>20</v>
      </c>
    </row>
    <row r="2643" spans="14:14" x14ac:dyDescent="0.25">
      <c r="N2643" s="10" t="str">
        <f t="shared" si="41"/>
        <v>20</v>
      </c>
    </row>
    <row r="2644" spans="14:14" x14ac:dyDescent="0.25">
      <c r="N2644" s="10" t="str">
        <f t="shared" si="41"/>
        <v>20</v>
      </c>
    </row>
    <row r="2645" spans="14:14" x14ac:dyDescent="0.25">
      <c r="N2645" s="10" t="str">
        <f t="shared" si="41"/>
        <v>20</v>
      </c>
    </row>
    <row r="2646" spans="14:14" x14ac:dyDescent="0.25">
      <c r="N2646" s="10" t="str">
        <f t="shared" si="41"/>
        <v>20</v>
      </c>
    </row>
    <row r="2647" spans="14:14" x14ac:dyDescent="0.25">
      <c r="N2647" s="10" t="str">
        <f t="shared" si="41"/>
        <v>20</v>
      </c>
    </row>
    <row r="2648" spans="14:14" x14ac:dyDescent="0.25">
      <c r="N2648" s="10" t="str">
        <f t="shared" si="41"/>
        <v>20</v>
      </c>
    </row>
    <row r="2649" spans="14:14" x14ac:dyDescent="0.25">
      <c r="N2649" s="10" t="str">
        <f t="shared" si="41"/>
        <v>20</v>
      </c>
    </row>
    <row r="2650" spans="14:14" x14ac:dyDescent="0.25">
      <c r="N2650" s="10" t="str">
        <f t="shared" si="41"/>
        <v>20</v>
      </c>
    </row>
    <row r="2651" spans="14:14" x14ac:dyDescent="0.25">
      <c r="N2651" s="10" t="str">
        <f t="shared" si="41"/>
        <v>20</v>
      </c>
    </row>
    <row r="2652" spans="14:14" x14ac:dyDescent="0.25">
      <c r="N2652" s="10" t="str">
        <f t="shared" si="41"/>
        <v>20</v>
      </c>
    </row>
    <row r="2653" spans="14:14" x14ac:dyDescent="0.25">
      <c r="N2653" s="10" t="str">
        <f t="shared" si="41"/>
        <v>20</v>
      </c>
    </row>
    <row r="2654" spans="14:14" x14ac:dyDescent="0.25">
      <c r="N2654" s="10" t="str">
        <f t="shared" si="41"/>
        <v>20</v>
      </c>
    </row>
    <row r="2655" spans="14:14" x14ac:dyDescent="0.25">
      <c r="N2655" s="10" t="str">
        <f t="shared" si="41"/>
        <v>20</v>
      </c>
    </row>
    <row r="2656" spans="14:14" x14ac:dyDescent="0.25">
      <c r="N2656" s="10" t="str">
        <f t="shared" si="41"/>
        <v>20</v>
      </c>
    </row>
    <row r="2657" spans="14:14" x14ac:dyDescent="0.25">
      <c r="N2657" s="10" t="str">
        <f t="shared" si="41"/>
        <v>20</v>
      </c>
    </row>
    <row r="2658" spans="14:14" x14ac:dyDescent="0.25">
      <c r="N2658" s="10" t="str">
        <f t="shared" si="41"/>
        <v>20</v>
      </c>
    </row>
    <row r="2659" spans="14:14" x14ac:dyDescent="0.25">
      <c r="N2659" s="10" t="str">
        <f t="shared" si="41"/>
        <v>20</v>
      </c>
    </row>
    <row r="2660" spans="14:14" x14ac:dyDescent="0.25">
      <c r="N2660" s="10" t="str">
        <f t="shared" si="41"/>
        <v>20</v>
      </c>
    </row>
    <row r="2661" spans="14:14" x14ac:dyDescent="0.25">
      <c r="N2661" s="10" t="str">
        <f t="shared" si="41"/>
        <v>20</v>
      </c>
    </row>
    <row r="2662" spans="14:14" x14ac:dyDescent="0.25">
      <c r="N2662" s="10" t="str">
        <f t="shared" si="41"/>
        <v>20</v>
      </c>
    </row>
    <row r="2663" spans="14:14" x14ac:dyDescent="0.25">
      <c r="N2663" s="10" t="str">
        <f t="shared" si="41"/>
        <v>20</v>
      </c>
    </row>
    <row r="2664" spans="14:14" x14ac:dyDescent="0.25">
      <c r="N2664" s="10" t="str">
        <f t="shared" si="41"/>
        <v>20</v>
      </c>
    </row>
    <row r="2665" spans="14:14" x14ac:dyDescent="0.25">
      <c r="N2665" s="10" t="str">
        <f t="shared" si="41"/>
        <v>20</v>
      </c>
    </row>
    <row r="2666" spans="14:14" x14ac:dyDescent="0.25">
      <c r="N2666" s="10" t="str">
        <f t="shared" si="41"/>
        <v>20</v>
      </c>
    </row>
    <row r="2667" spans="14:14" x14ac:dyDescent="0.25">
      <c r="N2667" s="10" t="str">
        <f t="shared" si="41"/>
        <v>20</v>
      </c>
    </row>
    <row r="2668" spans="14:14" x14ac:dyDescent="0.25">
      <c r="N2668" s="10" t="str">
        <f t="shared" si="41"/>
        <v>20</v>
      </c>
    </row>
    <row r="2669" spans="14:14" x14ac:dyDescent="0.25">
      <c r="N2669" s="10" t="str">
        <f t="shared" si="41"/>
        <v>20</v>
      </c>
    </row>
    <row r="2670" spans="14:14" x14ac:dyDescent="0.25">
      <c r="N2670" s="10" t="str">
        <f t="shared" si="41"/>
        <v>20</v>
      </c>
    </row>
    <row r="2671" spans="14:14" x14ac:dyDescent="0.25">
      <c r="N2671" s="10" t="str">
        <f t="shared" si="41"/>
        <v>20</v>
      </c>
    </row>
    <row r="2672" spans="14:14" x14ac:dyDescent="0.25">
      <c r="N2672" s="10" t="str">
        <f t="shared" si="41"/>
        <v>20</v>
      </c>
    </row>
    <row r="2673" spans="14:14" x14ac:dyDescent="0.25">
      <c r="N2673" s="10" t="str">
        <f t="shared" si="41"/>
        <v>20</v>
      </c>
    </row>
    <row r="2674" spans="14:14" x14ac:dyDescent="0.25">
      <c r="N2674" s="10" t="str">
        <f t="shared" si="41"/>
        <v>20</v>
      </c>
    </row>
    <row r="2675" spans="14:14" x14ac:dyDescent="0.25">
      <c r="N2675" s="10" t="str">
        <f t="shared" si="41"/>
        <v>20</v>
      </c>
    </row>
    <row r="2676" spans="14:14" x14ac:dyDescent="0.25">
      <c r="N2676" s="10" t="str">
        <f t="shared" si="41"/>
        <v>20</v>
      </c>
    </row>
    <row r="2677" spans="14:14" x14ac:dyDescent="0.25">
      <c r="N2677" s="10" t="str">
        <f t="shared" si="41"/>
        <v>20</v>
      </c>
    </row>
    <row r="2678" spans="14:14" x14ac:dyDescent="0.25">
      <c r="N2678" s="10" t="str">
        <f t="shared" si="41"/>
        <v>20</v>
      </c>
    </row>
    <row r="2679" spans="14:14" x14ac:dyDescent="0.25">
      <c r="N2679" s="10" t="str">
        <f t="shared" si="41"/>
        <v>20</v>
      </c>
    </row>
    <row r="2680" spans="14:14" x14ac:dyDescent="0.25">
      <c r="N2680" s="10" t="str">
        <f t="shared" si="41"/>
        <v>20</v>
      </c>
    </row>
    <row r="2681" spans="14:14" x14ac:dyDescent="0.25">
      <c r="N2681" s="10" t="str">
        <f t="shared" si="41"/>
        <v>20</v>
      </c>
    </row>
    <row r="2682" spans="14:14" x14ac:dyDescent="0.25">
      <c r="N2682" s="10" t="str">
        <f t="shared" si="41"/>
        <v>20</v>
      </c>
    </row>
    <row r="2683" spans="14:14" x14ac:dyDescent="0.25">
      <c r="N2683" s="10" t="str">
        <f t="shared" si="41"/>
        <v>20</v>
      </c>
    </row>
    <row r="2684" spans="14:14" x14ac:dyDescent="0.25">
      <c r="N2684" s="10" t="str">
        <f t="shared" si="41"/>
        <v>20</v>
      </c>
    </row>
    <row r="2685" spans="14:14" x14ac:dyDescent="0.25">
      <c r="N2685" s="10" t="str">
        <f t="shared" si="41"/>
        <v>20</v>
      </c>
    </row>
    <row r="2686" spans="14:14" x14ac:dyDescent="0.25">
      <c r="N2686" s="10" t="str">
        <f t="shared" si="41"/>
        <v>20</v>
      </c>
    </row>
    <row r="2687" spans="14:14" x14ac:dyDescent="0.25">
      <c r="N2687" s="10" t="str">
        <f t="shared" si="41"/>
        <v>20</v>
      </c>
    </row>
    <row r="2688" spans="14:14" x14ac:dyDescent="0.25">
      <c r="N2688" s="10" t="str">
        <f t="shared" si="41"/>
        <v>20</v>
      </c>
    </row>
    <row r="2689" spans="14:14" x14ac:dyDescent="0.25">
      <c r="N2689" s="10" t="str">
        <f t="shared" si="41"/>
        <v>20</v>
      </c>
    </row>
    <row r="2690" spans="14:14" x14ac:dyDescent="0.25">
      <c r="N2690" s="10" t="str">
        <f t="shared" si="41"/>
        <v>20</v>
      </c>
    </row>
    <row r="2691" spans="14:14" x14ac:dyDescent="0.25">
      <c r="N2691" s="10" t="str">
        <f t="shared" ref="N2691:N2754" si="42">20&amp;RIGHT(A2691,2)</f>
        <v>20</v>
      </c>
    </row>
    <row r="2692" spans="14:14" x14ac:dyDescent="0.25">
      <c r="N2692" s="10" t="str">
        <f t="shared" si="42"/>
        <v>20</v>
      </c>
    </row>
    <row r="2693" spans="14:14" x14ac:dyDescent="0.25">
      <c r="N2693" s="10" t="str">
        <f t="shared" si="42"/>
        <v>20</v>
      </c>
    </row>
    <row r="2694" spans="14:14" x14ac:dyDescent="0.25">
      <c r="N2694" s="10" t="str">
        <f t="shared" si="42"/>
        <v>20</v>
      </c>
    </row>
    <row r="2695" spans="14:14" x14ac:dyDescent="0.25">
      <c r="N2695" s="10" t="str">
        <f t="shared" si="42"/>
        <v>20</v>
      </c>
    </row>
    <row r="2696" spans="14:14" x14ac:dyDescent="0.25">
      <c r="N2696" s="10" t="str">
        <f t="shared" si="42"/>
        <v>20</v>
      </c>
    </row>
    <row r="2697" spans="14:14" x14ac:dyDescent="0.25">
      <c r="N2697" s="10" t="str">
        <f t="shared" si="42"/>
        <v>20</v>
      </c>
    </row>
    <row r="2698" spans="14:14" x14ac:dyDescent="0.25">
      <c r="N2698" s="10" t="str">
        <f t="shared" si="42"/>
        <v>20</v>
      </c>
    </row>
    <row r="2699" spans="14:14" x14ac:dyDescent="0.25">
      <c r="N2699" s="10" t="str">
        <f t="shared" si="42"/>
        <v>20</v>
      </c>
    </row>
    <row r="2700" spans="14:14" x14ac:dyDescent="0.25">
      <c r="N2700" s="10" t="str">
        <f t="shared" si="42"/>
        <v>20</v>
      </c>
    </row>
    <row r="2701" spans="14:14" x14ac:dyDescent="0.25">
      <c r="N2701" s="10" t="str">
        <f t="shared" si="42"/>
        <v>20</v>
      </c>
    </row>
    <row r="2702" spans="14:14" x14ac:dyDescent="0.25">
      <c r="N2702" s="10" t="str">
        <f t="shared" si="42"/>
        <v>20</v>
      </c>
    </row>
    <row r="2703" spans="14:14" x14ac:dyDescent="0.25">
      <c r="N2703" s="10" t="str">
        <f t="shared" si="42"/>
        <v>20</v>
      </c>
    </row>
    <row r="2704" spans="14:14" x14ac:dyDescent="0.25">
      <c r="N2704" s="10" t="str">
        <f t="shared" si="42"/>
        <v>20</v>
      </c>
    </row>
    <row r="2705" spans="14:14" x14ac:dyDescent="0.25">
      <c r="N2705" s="10" t="str">
        <f t="shared" si="42"/>
        <v>20</v>
      </c>
    </row>
    <row r="2706" spans="14:14" x14ac:dyDescent="0.25">
      <c r="N2706" s="10" t="str">
        <f t="shared" si="42"/>
        <v>20</v>
      </c>
    </row>
    <row r="2707" spans="14:14" x14ac:dyDescent="0.25">
      <c r="N2707" s="10" t="str">
        <f t="shared" si="42"/>
        <v>20</v>
      </c>
    </row>
    <row r="2708" spans="14:14" x14ac:dyDescent="0.25">
      <c r="N2708" s="10" t="str">
        <f t="shared" si="42"/>
        <v>20</v>
      </c>
    </row>
    <row r="2709" spans="14:14" x14ac:dyDescent="0.25">
      <c r="N2709" s="10" t="str">
        <f t="shared" si="42"/>
        <v>20</v>
      </c>
    </row>
    <row r="2710" spans="14:14" x14ac:dyDescent="0.25">
      <c r="N2710" s="10" t="str">
        <f t="shared" si="42"/>
        <v>20</v>
      </c>
    </row>
    <row r="2711" spans="14:14" x14ac:dyDescent="0.25">
      <c r="N2711" s="10" t="str">
        <f t="shared" si="42"/>
        <v>20</v>
      </c>
    </row>
    <row r="2712" spans="14:14" x14ac:dyDescent="0.25">
      <c r="N2712" s="10" t="str">
        <f t="shared" si="42"/>
        <v>20</v>
      </c>
    </row>
    <row r="2713" spans="14:14" x14ac:dyDescent="0.25">
      <c r="N2713" s="10" t="str">
        <f t="shared" si="42"/>
        <v>20</v>
      </c>
    </row>
    <row r="2714" spans="14:14" x14ac:dyDescent="0.25">
      <c r="N2714" s="10" t="str">
        <f t="shared" si="42"/>
        <v>20</v>
      </c>
    </row>
    <row r="2715" spans="14:14" x14ac:dyDescent="0.25">
      <c r="N2715" s="10" t="str">
        <f t="shared" si="42"/>
        <v>20</v>
      </c>
    </row>
    <row r="2716" spans="14:14" x14ac:dyDescent="0.25">
      <c r="N2716" s="10" t="str">
        <f t="shared" si="42"/>
        <v>20</v>
      </c>
    </row>
    <row r="2717" spans="14:14" x14ac:dyDescent="0.25">
      <c r="N2717" s="10" t="str">
        <f t="shared" si="42"/>
        <v>20</v>
      </c>
    </row>
    <row r="2718" spans="14:14" x14ac:dyDescent="0.25">
      <c r="N2718" s="10" t="str">
        <f t="shared" si="42"/>
        <v>20</v>
      </c>
    </row>
    <row r="2719" spans="14:14" x14ac:dyDescent="0.25">
      <c r="N2719" s="10" t="str">
        <f t="shared" si="42"/>
        <v>20</v>
      </c>
    </row>
    <row r="2720" spans="14:14" x14ac:dyDescent="0.25">
      <c r="N2720" s="10" t="str">
        <f t="shared" si="42"/>
        <v>20</v>
      </c>
    </row>
    <row r="2721" spans="14:14" x14ac:dyDescent="0.25">
      <c r="N2721" s="10" t="str">
        <f t="shared" si="42"/>
        <v>20</v>
      </c>
    </row>
    <row r="2722" spans="14:14" x14ac:dyDescent="0.25">
      <c r="N2722" s="10" t="str">
        <f t="shared" si="42"/>
        <v>20</v>
      </c>
    </row>
    <row r="2723" spans="14:14" x14ac:dyDescent="0.25">
      <c r="N2723" s="10" t="str">
        <f t="shared" si="42"/>
        <v>20</v>
      </c>
    </row>
    <row r="2724" spans="14:14" x14ac:dyDescent="0.25">
      <c r="N2724" s="10" t="str">
        <f t="shared" si="42"/>
        <v>20</v>
      </c>
    </row>
    <row r="2725" spans="14:14" x14ac:dyDescent="0.25">
      <c r="N2725" s="10" t="str">
        <f t="shared" si="42"/>
        <v>20</v>
      </c>
    </row>
    <row r="2726" spans="14:14" x14ac:dyDescent="0.25">
      <c r="N2726" s="10" t="str">
        <f t="shared" si="42"/>
        <v>20</v>
      </c>
    </row>
    <row r="2727" spans="14:14" x14ac:dyDescent="0.25">
      <c r="N2727" s="10" t="str">
        <f t="shared" si="42"/>
        <v>20</v>
      </c>
    </row>
    <row r="2728" spans="14:14" x14ac:dyDescent="0.25">
      <c r="N2728" s="10" t="str">
        <f t="shared" si="42"/>
        <v>20</v>
      </c>
    </row>
    <row r="2729" spans="14:14" x14ac:dyDescent="0.25">
      <c r="N2729" s="10" t="str">
        <f t="shared" si="42"/>
        <v>20</v>
      </c>
    </row>
    <row r="2730" spans="14:14" x14ac:dyDescent="0.25">
      <c r="N2730" s="10" t="str">
        <f t="shared" si="42"/>
        <v>20</v>
      </c>
    </row>
    <row r="2731" spans="14:14" x14ac:dyDescent="0.25">
      <c r="N2731" s="10" t="str">
        <f t="shared" si="42"/>
        <v>20</v>
      </c>
    </row>
    <row r="2732" spans="14:14" x14ac:dyDescent="0.25">
      <c r="N2732" s="10" t="str">
        <f t="shared" si="42"/>
        <v>20</v>
      </c>
    </row>
    <row r="2733" spans="14:14" x14ac:dyDescent="0.25">
      <c r="N2733" s="10" t="str">
        <f t="shared" si="42"/>
        <v>20</v>
      </c>
    </row>
    <row r="2734" spans="14:14" x14ac:dyDescent="0.25">
      <c r="N2734" s="10" t="str">
        <f t="shared" si="42"/>
        <v>20</v>
      </c>
    </row>
    <row r="2735" spans="14:14" x14ac:dyDescent="0.25">
      <c r="N2735" s="10" t="str">
        <f t="shared" si="42"/>
        <v>20</v>
      </c>
    </row>
    <row r="2736" spans="14:14" x14ac:dyDescent="0.25">
      <c r="N2736" s="10" t="str">
        <f t="shared" si="42"/>
        <v>20</v>
      </c>
    </row>
    <row r="2737" spans="14:14" x14ac:dyDescent="0.25">
      <c r="N2737" s="10" t="str">
        <f t="shared" si="42"/>
        <v>20</v>
      </c>
    </row>
    <row r="2738" spans="14:14" x14ac:dyDescent="0.25">
      <c r="N2738" s="10" t="str">
        <f t="shared" si="42"/>
        <v>20</v>
      </c>
    </row>
    <row r="2739" spans="14:14" x14ac:dyDescent="0.25">
      <c r="N2739" s="10" t="str">
        <f t="shared" si="42"/>
        <v>20</v>
      </c>
    </row>
    <row r="2740" spans="14:14" x14ac:dyDescent="0.25">
      <c r="N2740" s="10" t="str">
        <f t="shared" si="42"/>
        <v>20</v>
      </c>
    </row>
    <row r="2741" spans="14:14" x14ac:dyDescent="0.25">
      <c r="N2741" s="10" t="str">
        <f t="shared" si="42"/>
        <v>20</v>
      </c>
    </row>
    <row r="2742" spans="14:14" x14ac:dyDescent="0.25">
      <c r="N2742" s="10" t="str">
        <f t="shared" si="42"/>
        <v>20</v>
      </c>
    </row>
    <row r="2743" spans="14:14" x14ac:dyDescent="0.25">
      <c r="N2743" s="10" t="str">
        <f t="shared" si="42"/>
        <v>20</v>
      </c>
    </row>
    <row r="2744" spans="14:14" x14ac:dyDescent="0.25">
      <c r="N2744" s="10" t="str">
        <f t="shared" si="42"/>
        <v>20</v>
      </c>
    </row>
    <row r="2745" spans="14:14" x14ac:dyDescent="0.25">
      <c r="N2745" s="10" t="str">
        <f t="shared" si="42"/>
        <v>20</v>
      </c>
    </row>
    <row r="2746" spans="14:14" x14ac:dyDescent="0.25">
      <c r="N2746" s="10" t="str">
        <f t="shared" si="42"/>
        <v>20</v>
      </c>
    </row>
    <row r="2747" spans="14:14" x14ac:dyDescent="0.25">
      <c r="N2747" s="10" t="str">
        <f t="shared" si="42"/>
        <v>20</v>
      </c>
    </row>
    <row r="2748" spans="14:14" x14ac:dyDescent="0.25">
      <c r="N2748" s="10" t="str">
        <f t="shared" si="42"/>
        <v>20</v>
      </c>
    </row>
    <row r="2749" spans="14:14" x14ac:dyDescent="0.25">
      <c r="N2749" s="10" t="str">
        <f t="shared" si="42"/>
        <v>20</v>
      </c>
    </row>
    <row r="2750" spans="14:14" x14ac:dyDescent="0.25">
      <c r="N2750" s="10" t="str">
        <f t="shared" si="42"/>
        <v>20</v>
      </c>
    </row>
    <row r="2751" spans="14:14" x14ac:dyDescent="0.25">
      <c r="N2751" s="10" t="str">
        <f t="shared" si="42"/>
        <v>20</v>
      </c>
    </row>
    <row r="2752" spans="14:14" x14ac:dyDescent="0.25">
      <c r="N2752" s="10" t="str">
        <f t="shared" si="42"/>
        <v>20</v>
      </c>
    </row>
    <row r="2753" spans="14:14" x14ac:dyDescent="0.25">
      <c r="N2753" s="10" t="str">
        <f t="shared" si="42"/>
        <v>20</v>
      </c>
    </row>
    <row r="2754" spans="14:14" x14ac:dyDescent="0.25">
      <c r="N2754" s="10" t="str">
        <f t="shared" si="42"/>
        <v>20</v>
      </c>
    </row>
    <row r="2755" spans="14:14" x14ac:dyDescent="0.25">
      <c r="N2755" s="10" t="str">
        <f t="shared" ref="N2755:N2818" si="43">20&amp;RIGHT(A2755,2)</f>
        <v>20</v>
      </c>
    </row>
    <row r="2756" spans="14:14" x14ac:dyDescent="0.25">
      <c r="N2756" s="10" t="str">
        <f t="shared" si="43"/>
        <v>20</v>
      </c>
    </row>
    <row r="2757" spans="14:14" x14ac:dyDescent="0.25">
      <c r="N2757" s="10" t="str">
        <f t="shared" si="43"/>
        <v>20</v>
      </c>
    </row>
    <row r="2758" spans="14:14" x14ac:dyDescent="0.25">
      <c r="N2758" s="10" t="str">
        <f t="shared" si="43"/>
        <v>20</v>
      </c>
    </row>
    <row r="2759" spans="14:14" x14ac:dyDescent="0.25">
      <c r="N2759" s="10" t="str">
        <f t="shared" si="43"/>
        <v>20</v>
      </c>
    </row>
    <row r="2760" spans="14:14" x14ac:dyDescent="0.25">
      <c r="N2760" s="10" t="str">
        <f t="shared" si="43"/>
        <v>20</v>
      </c>
    </row>
    <row r="2761" spans="14:14" x14ac:dyDescent="0.25">
      <c r="N2761" s="10" t="str">
        <f t="shared" si="43"/>
        <v>20</v>
      </c>
    </row>
    <row r="2762" spans="14:14" x14ac:dyDescent="0.25">
      <c r="N2762" s="10" t="str">
        <f t="shared" si="43"/>
        <v>20</v>
      </c>
    </row>
    <row r="2763" spans="14:14" x14ac:dyDescent="0.25">
      <c r="N2763" s="10" t="str">
        <f t="shared" si="43"/>
        <v>20</v>
      </c>
    </row>
    <row r="2764" spans="14:14" x14ac:dyDescent="0.25">
      <c r="N2764" s="10" t="str">
        <f t="shared" si="43"/>
        <v>20</v>
      </c>
    </row>
    <row r="2765" spans="14:14" x14ac:dyDescent="0.25">
      <c r="N2765" s="10" t="str">
        <f t="shared" si="43"/>
        <v>20</v>
      </c>
    </row>
    <row r="2766" spans="14:14" x14ac:dyDescent="0.25">
      <c r="N2766" s="10" t="str">
        <f t="shared" si="43"/>
        <v>20</v>
      </c>
    </row>
    <row r="2767" spans="14:14" x14ac:dyDescent="0.25">
      <c r="N2767" s="10" t="str">
        <f t="shared" si="43"/>
        <v>20</v>
      </c>
    </row>
    <row r="2768" spans="14:14" x14ac:dyDescent="0.25">
      <c r="N2768" s="10" t="str">
        <f t="shared" si="43"/>
        <v>20</v>
      </c>
    </row>
    <row r="2769" spans="14:14" x14ac:dyDescent="0.25">
      <c r="N2769" s="10" t="str">
        <f t="shared" si="43"/>
        <v>20</v>
      </c>
    </row>
    <row r="2770" spans="14:14" x14ac:dyDescent="0.25">
      <c r="N2770" s="10" t="str">
        <f t="shared" si="43"/>
        <v>20</v>
      </c>
    </row>
    <row r="2771" spans="14:14" x14ac:dyDescent="0.25">
      <c r="N2771" s="10" t="str">
        <f t="shared" si="43"/>
        <v>20</v>
      </c>
    </row>
    <row r="2772" spans="14:14" x14ac:dyDescent="0.25">
      <c r="N2772" s="10" t="str">
        <f t="shared" si="43"/>
        <v>20</v>
      </c>
    </row>
    <row r="2773" spans="14:14" x14ac:dyDescent="0.25">
      <c r="N2773" s="10" t="str">
        <f t="shared" si="43"/>
        <v>20</v>
      </c>
    </row>
    <row r="2774" spans="14:14" x14ac:dyDescent="0.25">
      <c r="N2774" s="10" t="str">
        <f t="shared" si="43"/>
        <v>20</v>
      </c>
    </row>
    <row r="2775" spans="14:14" x14ac:dyDescent="0.25">
      <c r="N2775" s="10" t="str">
        <f t="shared" si="43"/>
        <v>20</v>
      </c>
    </row>
    <row r="2776" spans="14:14" x14ac:dyDescent="0.25">
      <c r="N2776" s="10" t="str">
        <f t="shared" si="43"/>
        <v>20</v>
      </c>
    </row>
    <row r="2777" spans="14:14" x14ac:dyDescent="0.25">
      <c r="N2777" s="10" t="str">
        <f t="shared" si="43"/>
        <v>20</v>
      </c>
    </row>
    <row r="2778" spans="14:14" x14ac:dyDescent="0.25">
      <c r="N2778" s="10" t="str">
        <f t="shared" si="43"/>
        <v>20</v>
      </c>
    </row>
    <row r="2779" spans="14:14" x14ac:dyDescent="0.25">
      <c r="N2779" s="10" t="str">
        <f t="shared" si="43"/>
        <v>20</v>
      </c>
    </row>
    <row r="2780" spans="14:14" x14ac:dyDescent="0.25">
      <c r="N2780" s="10" t="str">
        <f t="shared" si="43"/>
        <v>20</v>
      </c>
    </row>
    <row r="2781" spans="14:14" x14ac:dyDescent="0.25">
      <c r="N2781" s="10" t="str">
        <f t="shared" si="43"/>
        <v>20</v>
      </c>
    </row>
    <row r="2782" spans="14:14" x14ac:dyDescent="0.25">
      <c r="N2782" s="10" t="str">
        <f t="shared" si="43"/>
        <v>20</v>
      </c>
    </row>
    <row r="2783" spans="14:14" x14ac:dyDescent="0.25">
      <c r="N2783" s="10" t="str">
        <f t="shared" si="43"/>
        <v>20</v>
      </c>
    </row>
    <row r="2784" spans="14:14" x14ac:dyDescent="0.25">
      <c r="N2784" s="10" t="str">
        <f t="shared" si="43"/>
        <v>20</v>
      </c>
    </row>
    <row r="2785" spans="14:14" x14ac:dyDescent="0.25">
      <c r="N2785" s="10" t="str">
        <f t="shared" si="43"/>
        <v>20</v>
      </c>
    </row>
    <row r="2786" spans="14:14" x14ac:dyDescent="0.25">
      <c r="N2786" s="10" t="str">
        <f t="shared" si="43"/>
        <v>20</v>
      </c>
    </row>
    <row r="2787" spans="14:14" x14ac:dyDescent="0.25">
      <c r="N2787" s="10" t="str">
        <f t="shared" si="43"/>
        <v>20</v>
      </c>
    </row>
    <row r="2788" spans="14:14" x14ac:dyDescent="0.25">
      <c r="N2788" s="10" t="str">
        <f t="shared" si="43"/>
        <v>20</v>
      </c>
    </row>
    <row r="2789" spans="14:14" x14ac:dyDescent="0.25">
      <c r="N2789" s="10" t="str">
        <f t="shared" si="43"/>
        <v>20</v>
      </c>
    </row>
    <row r="2790" spans="14:14" x14ac:dyDescent="0.25">
      <c r="N2790" s="10" t="str">
        <f t="shared" si="43"/>
        <v>20</v>
      </c>
    </row>
    <row r="2791" spans="14:14" x14ac:dyDescent="0.25">
      <c r="N2791" s="10" t="str">
        <f t="shared" si="43"/>
        <v>20</v>
      </c>
    </row>
    <row r="2792" spans="14:14" x14ac:dyDescent="0.25">
      <c r="N2792" s="10" t="str">
        <f t="shared" si="43"/>
        <v>20</v>
      </c>
    </row>
    <row r="2793" spans="14:14" x14ac:dyDescent="0.25">
      <c r="N2793" s="10" t="str">
        <f t="shared" si="43"/>
        <v>20</v>
      </c>
    </row>
    <row r="2794" spans="14:14" x14ac:dyDescent="0.25">
      <c r="N2794" s="10" t="str">
        <f t="shared" si="43"/>
        <v>20</v>
      </c>
    </row>
    <row r="2795" spans="14:14" x14ac:dyDescent="0.25">
      <c r="N2795" s="10" t="str">
        <f t="shared" si="43"/>
        <v>20</v>
      </c>
    </row>
    <row r="2796" spans="14:14" x14ac:dyDescent="0.25">
      <c r="N2796" s="10" t="str">
        <f t="shared" si="43"/>
        <v>20</v>
      </c>
    </row>
    <row r="2797" spans="14:14" x14ac:dyDescent="0.25">
      <c r="N2797" s="10" t="str">
        <f t="shared" si="43"/>
        <v>20</v>
      </c>
    </row>
    <row r="2798" spans="14:14" x14ac:dyDescent="0.25">
      <c r="N2798" s="10" t="str">
        <f t="shared" si="43"/>
        <v>20</v>
      </c>
    </row>
    <row r="2799" spans="14:14" x14ac:dyDescent="0.25">
      <c r="N2799" s="10" t="str">
        <f t="shared" si="43"/>
        <v>20</v>
      </c>
    </row>
    <row r="2800" spans="14:14" x14ac:dyDescent="0.25">
      <c r="N2800" s="10" t="str">
        <f t="shared" si="43"/>
        <v>20</v>
      </c>
    </row>
    <row r="2801" spans="14:14" x14ac:dyDescent="0.25">
      <c r="N2801" s="10" t="str">
        <f t="shared" si="43"/>
        <v>20</v>
      </c>
    </row>
    <row r="2802" spans="14:14" x14ac:dyDescent="0.25">
      <c r="N2802" s="10" t="str">
        <f t="shared" si="43"/>
        <v>20</v>
      </c>
    </row>
    <row r="2803" spans="14:14" x14ac:dyDescent="0.25">
      <c r="N2803" s="10" t="str">
        <f t="shared" si="43"/>
        <v>20</v>
      </c>
    </row>
    <row r="2804" spans="14:14" x14ac:dyDescent="0.25">
      <c r="N2804" s="10" t="str">
        <f t="shared" si="43"/>
        <v>20</v>
      </c>
    </row>
    <row r="2805" spans="14:14" x14ac:dyDescent="0.25">
      <c r="N2805" s="10" t="str">
        <f t="shared" si="43"/>
        <v>20</v>
      </c>
    </row>
    <row r="2806" spans="14:14" x14ac:dyDescent="0.25">
      <c r="N2806" s="10" t="str">
        <f t="shared" si="43"/>
        <v>20</v>
      </c>
    </row>
    <row r="2807" spans="14:14" x14ac:dyDescent="0.25">
      <c r="N2807" s="10" t="str">
        <f t="shared" si="43"/>
        <v>20</v>
      </c>
    </row>
    <row r="2808" spans="14:14" x14ac:dyDescent="0.25">
      <c r="N2808" s="10" t="str">
        <f t="shared" si="43"/>
        <v>20</v>
      </c>
    </row>
    <row r="2809" spans="14:14" x14ac:dyDescent="0.25">
      <c r="N2809" s="10" t="str">
        <f t="shared" si="43"/>
        <v>20</v>
      </c>
    </row>
    <row r="2810" spans="14:14" x14ac:dyDescent="0.25">
      <c r="N2810" s="10" t="str">
        <f t="shared" si="43"/>
        <v>20</v>
      </c>
    </row>
    <row r="2811" spans="14:14" x14ac:dyDescent="0.25">
      <c r="N2811" s="10" t="str">
        <f t="shared" si="43"/>
        <v>20</v>
      </c>
    </row>
    <row r="2812" spans="14:14" x14ac:dyDescent="0.25">
      <c r="N2812" s="10" t="str">
        <f t="shared" si="43"/>
        <v>20</v>
      </c>
    </row>
    <row r="2813" spans="14:14" x14ac:dyDescent="0.25">
      <c r="N2813" s="10" t="str">
        <f t="shared" si="43"/>
        <v>20</v>
      </c>
    </row>
    <row r="2814" spans="14:14" x14ac:dyDescent="0.25">
      <c r="N2814" s="10" t="str">
        <f t="shared" si="43"/>
        <v>20</v>
      </c>
    </row>
    <row r="2815" spans="14:14" x14ac:dyDescent="0.25">
      <c r="N2815" s="10" t="str">
        <f t="shared" si="43"/>
        <v>20</v>
      </c>
    </row>
    <row r="2816" spans="14:14" x14ac:dyDescent="0.25">
      <c r="N2816" s="10" t="str">
        <f t="shared" si="43"/>
        <v>20</v>
      </c>
    </row>
    <row r="2817" spans="14:14" x14ac:dyDescent="0.25">
      <c r="N2817" s="10" t="str">
        <f t="shared" si="43"/>
        <v>20</v>
      </c>
    </row>
    <row r="2818" spans="14:14" x14ac:dyDescent="0.25">
      <c r="N2818" s="10" t="str">
        <f t="shared" si="43"/>
        <v>20</v>
      </c>
    </row>
    <row r="2819" spans="14:14" x14ac:dyDescent="0.25">
      <c r="N2819" s="10" t="str">
        <f t="shared" ref="N2819:N2882" si="44">20&amp;RIGHT(A2819,2)</f>
        <v>20</v>
      </c>
    </row>
    <row r="2820" spans="14:14" x14ac:dyDescent="0.25">
      <c r="N2820" s="10" t="str">
        <f t="shared" si="44"/>
        <v>20</v>
      </c>
    </row>
    <row r="2821" spans="14:14" x14ac:dyDescent="0.25">
      <c r="N2821" s="10" t="str">
        <f t="shared" si="44"/>
        <v>20</v>
      </c>
    </row>
    <row r="2822" spans="14:14" x14ac:dyDescent="0.25">
      <c r="N2822" s="10" t="str">
        <f t="shared" si="44"/>
        <v>20</v>
      </c>
    </row>
    <row r="2823" spans="14:14" x14ac:dyDescent="0.25">
      <c r="N2823" s="10" t="str">
        <f t="shared" si="44"/>
        <v>20</v>
      </c>
    </row>
    <row r="2824" spans="14:14" x14ac:dyDescent="0.25">
      <c r="N2824" s="10" t="str">
        <f t="shared" si="44"/>
        <v>20</v>
      </c>
    </row>
    <row r="2825" spans="14:14" x14ac:dyDescent="0.25">
      <c r="N2825" s="10" t="str">
        <f t="shared" si="44"/>
        <v>20</v>
      </c>
    </row>
    <row r="2826" spans="14:14" x14ac:dyDescent="0.25">
      <c r="N2826" s="10" t="str">
        <f t="shared" si="44"/>
        <v>20</v>
      </c>
    </row>
    <row r="2827" spans="14:14" x14ac:dyDescent="0.25">
      <c r="N2827" s="10" t="str">
        <f t="shared" si="44"/>
        <v>20</v>
      </c>
    </row>
    <row r="2828" spans="14:14" x14ac:dyDescent="0.25">
      <c r="N2828" s="10" t="str">
        <f t="shared" si="44"/>
        <v>20</v>
      </c>
    </row>
    <row r="2829" spans="14:14" x14ac:dyDescent="0.25">
      <c r="N2829" s="10" t="str">
        <f t="shared" si="44"/>
        <v>20</v>
      </c>
    </row>
    <row r="2830" spans="14:14" x14ac:dyDescent="0.25">
      <c r="N2830" s="10" t="str">
        <f t="shared" si="44"/>
        <v>20</v>
      </c>
    </row>
    <row r="2831" spans="14:14" x14ac:dyDescent="0.25">
      <c r="N2831" s="10" t="str">
        <f t="shared" si="44"/>
        <v>20</v>
      </c>
    </row>
    <row r="2832" spans="14:14" x14ac:dyDescent="0.25">
      <c r="N2832" s="10" t="str">
        <f t="shared" si="44"/>
        <v>20</v>
      </c>
    </row>
    <row r="2833" spans="14:14" x14ac:dyDescent="0.25">
      <c r="N2833" s="10" t="str">
        <f t="shared" si="44"/>
        <v>20</v>
      </c>
    </row>
    <row r="2834" spans="14:14" x14ac:dyDescent="0.25">
      <c r="N2834" s="10" t="str">
        <f t="shared" si="44"/>
        <v>20</v>
      </c>
    </row>
    <row r="2835" spans="14:14" x14ac:dyDescent="0.25">
      <c r="N2835" s="10" t="str">
        <f t="shared" si="44"/>
        <v>20</v>
      </c>
    </row>
    <row r="2836" spans="14:14" x14ac:dyDescent="0.25">
      <c r="N2836" s="10" t="str">
        <f t="shared" si="44"/>
        <v>20</v>
      </c>
    </row>
    <row r="2837" spans="14:14" x14ac:dyDescent="0.25">
      <c r="N2837" s="10" t="str">
        <f t="shared" si="44"/>
        <v>20</v>
      </c>
    </row>
    <row r="2838" spans="14:14" x14ac:dyDescent="0.25">
      <c r="N2838" s="10" t="str">
        <f t="shared" si="44"/>
        <v>20</v>
      </c>
    </row>
    <row r="2839" spans="14:14" x14ac:dyDescent="0.25">
      <c r="N2839" s="10" t="str">
        <f t="shared" si="44"/>
        <v>20</v>
      </c>
    </row>
    <row r="2840" spans="14:14" x14ac:dyDescent="0.25">
      <c r="N2840" s="10" t="str">
        <f t="shared" si="44"/>
        <v>20</v>
      </c>
    </row>
    <row r="2841" spans="14:14" x14ac:dyDescent="0.25">
      <c r="N2841" s="10" t="str">
        <f t="shared" si="44"/>
        <v>20</v>
      </c>
    </row>
    <row r="2842" spans="14:14" x14ac:dyDescent="0.25">
      <c r="N2842" s="10" t="str">
        <f t="shared" si="44"/>
        <v>20</v>
      </c>
    </row>
    <row r="2843" spans="14:14" x14ac:dyDescent="0.25">
      <c r="N2843" s="10" t="str">
        <f t="shared" si="44"/>
        <v>20</v>
      </c>
    </row>
    <row r="2844" spans="14:14" x14ac:dyDescent="0.25">
      <c r="N2844" s="10" t="str">
        <f t="shared" si="44"/>
        <v>20</v>
      </c>
    </row>
    <row r="2845" spans="14:14" x14ac:dyDescent="0.25">
      <c r="N2845" s="10" t="str">
        <f t="shared" si="44"/>
        <v>20</v>
      </c>
    </row>
    <row r="2846" spans="14:14" x14ac:dyDescent="0.25">
      <c r="N2846" s="10" t="str">
        <f t="shared" si="44"/>
        <v>20</v>
      </c>
    </row>
    <row r="2847" spans="14:14" x14ac:dyDescent="0.25">
      <c r="N2847" s="10" t="str">
        <f t="shared" si="44"/>
        <v>20</v>
      </c>
    </row>
    <row r="2848" spans="14:14" x14ac:dyDescent="0.25">
      <c r="N2848" s="10" t="str">
        <f t="shared" si="44"/>
        <v>20</v>
      </c>
    </row>
    <row r="2849" spans="14:14" x14ac:dyDescent="0.25">
      <c r="N2849" s="10" t="str">
        <f t="shared" si="44"/>
        <v>20</v>
      </c>
    </row>
    <row r="2850" spans="14:14" x14ac:dyDescent="0.25">
      <c r="N2850" s="10" t="str">
        <f t="shared" si="44"/>
        <v>20</v>
      </c>
    </row>
    <row r="2851" spans="14:14" x14ac:dyDescent="0.25">
      <c r="N2851" s="10" t="str">
        <f t="shared" si="44"/>
        <v>20</v>
      </c>
    </row>
    <row r="2852" spans="14:14" x14ac:dyDescent="0.25">
      <c r="N2852" s="10" t="str">
        <f t="shared" si="44"/>
        <v>20</v>
      </c>
    </row>
    <row r="2853" spans="14:14" x14ac:dyDescent="0.25">
      <c r="N2853" s="10" t="str">
        <f t="shared" si="44"/>
        <v>20</v>
      </c>
    </row>
    <row r="2854" spans="14:14" x14ac:dyDescent="0.25">
      <c r="N2854" s="10" t="str">
        <f t="shared" si="44"/>
        <v>20</v>
      </c>
    </row>
    <row r="2855" spans="14:14" x14ac:dyDescent="0.25">
      <c r="N2855" s="10" t="str">
        <f t="shared" si="44"/>
        <v>20</v>
      </c>
    </row>
    <row r="2856" spans="14:14" x14ac:dyDescent="0.25">
      <c r="N2856" s="10" t="str">
        <f t="shared" si="44"/>
        <v>20</v>
      </c>
    </row>
    <row r="2857" spans="14:14" x14ac:dyDescent="0.25">
      <c r="N2857" s="10" t="str">
        <f t="shared" si="44"/>
        <v>20</v>
      </c>
    </row>
    <row r="2858" spans="14:14" x14ac:dyDescent="0.25">
      <c r="N2858" s="10" t="str">
        <f t="shared" si="44"/>
        <v>20</v>
      </c>
    </row>
    <row r="2859" spans="14:14" x14ac:dyDescent="0.25">
      <c r="N2859" s="10" t="str">
        <f t="shared" si="44"/>
        <v>20</v>
      </c>
    </row>
    <row r="2860" spans="14:14" x14ac:dyDescent="0.25">
      <c r="N2860" s="10" t="str">
        <f t="shared" si="44"/>
        <v>20</v>
      </c>
    </row>
    <row r="2861" spans="14:14" x14ac:dyDescent="0.25">
      <c r="N2861" s="10" t="str">
        <f t="shared" si="44"/>
        <v>20</v>
      </c>
    </row>
    <row r="2862" spans="14:14" x14ac:dyDescent="0.25">
      <c r="N2862" s="10" t="str">
        <f t="shared" si="44"/>
        <v>20</v>
      </c>
    </row>
    <row r="2863" spans="14:14" x14ac:dyDescent="0.25">
      <c r="N2863" s="10" t="str">
        <f t="shared" si="44"/>
        <v>20</v>
      </c>
    </row>
    <row r="2864" spans="14:14" x14ac:dyDescent="0.25">
      <c r="N2864" s="10" t="str">
        <f t="shared" si="44"/>
        <v>20</v>
      </c>
    </row>
    <row r="2865" spans="14:14" x14ac:dyDescent="0.25">
      <c r="N2865" s="10" t="str">
        <f t="shared" si="44"/>
        <v>20</v>
      </c>
    </row>
    <row r="2866" spans="14:14" x14ac:dyDescent="0.25">
      <c r="N2866" s="10" t="str">
        <f t="shared" si="44"/>
        <v>20</v>
      </c>
    </row>
    <row r="2867" spans="14:14" x14ac:dyDescent="0.25">
      <c r="N2867" s="10" t="str">
        <f t="shared" si="44"/>
        <v>20</v>
      </c>
    </row>
    <row r="2868" spans="14:14" x14ac:dyDescent="0.25">
      <c r="N2868" s="10" t="str">
        <f t="shared" si="44"/>
        <v>20</v>
      </c>
    </row>
    <row r="2869" spans="14:14" x14ac:dyDescent="0.25">
      <c r="N2869" s="10" t="str">
        <f t="shared" si="44"/>
        <v>20</v>
      </c>
    </row>
    <row r="2870" spans="14:14" x14ac:dyDescent="0.25">
      <c r="N2870" s="10" t="str">
        <f t="shared" si="44"/>
        <v>20</v>
      </c>
    </row>
    <row r="2871" spans="14:14" x14ac:dyDescent="0.25">
      <c r="N2871" s="10" t="str">
        <f t="shared" si="44"/>
        <v>20</v>
      </c>
    </row>
    <row r="2872" spans="14:14" x14ac:dyDescent="0.25">
      <c r="N2872" s="10" t="str">
        <f t="shared" si="44"/>
        <v>20</v>
      </c>
    </row>
    <row r="2873" spans="14:14" x14ac:dyDescent="0.25">
      <c r="N2873" s="10" t="str">
        <f t="shared" si="44"/>
        <v>20</v>
      </c>
    </row>
    <row r="2874" spans="14:14" x14ac:dyDescent="0.25">
      <c r="N2874" s="10" t="str">
        <f t="shared" si="44"/>
        <v>20</v>
      </c>
    </row>
    <row r="2875" spans="14:14" x14ac:dyDescent="0.25">
      <c r="N2875" s="10" t="str">
        <f t="shared" si="44"/>
        <v>20</v>
      </c>
    </row>
    <row r="2876" spans="14:14" x14ac:dyDescent="0.25">
      <c r="N2876" s="10" t="str">
        <f t="shared" si="44"/>
        <v>20</v>
      </c>
    </row>
    <row r="2877" spans="14:14" x14ac:dyDescent="0.25">
      <c r="N2877" s="10" t="str">
        <f t="shared" si="44"/>
        <v>20</v>
      </c>
    </row>
    <row r="2878" spans="14:14" x14ac:dyDescent="0.25">
      <c r="N2878" s="10" t="str">
        <f t="shared" si="44"/>
        <v>20</v>
      </c>
    </row>
    <row r="2879" spans="14:14" x14ac:dyDescent="0.25">
      <c r="N2879" s="10" t="str">
        <f t="shared" si="44"/>
        <v>20</v>
      </c>
    </row>
    <row r="2880" spans="14:14" x14ac:dyDescent="0.25">
      <c r="N2880" s="10" t="str">
        <f t="shared" si="44"/>
        <v>20</v>
      </c>
    </row>
    <row r="2881" spans="14:14" x14ac:dyDescent="0.25">
      <c r="N2881" s="10" t="str">
        <f t="shared" si="44"/>
        <v>20</v>
      </c>
    </row>
    <row r="2882" spans="14:14" x14ac:dyDescent="0.25">
      <c r="N2882" s="10" t="str">
        <f t="shared" si="44"/>
        <v>20</v>
      </c>
    </row>
    <row r="2883" spans="14:14" x14ac:dyDescent="0.25">
      <c r="N2883" s="10" t="str">
        <f t="shared" ref="N2883:N2946" si="45">20&amp;RIGHT(A2883,2)</f>
        <v>20</v>
      </c>
    </row>
    <row r="2884" spans="14:14" x14ac:dyDescent="0.25">
      <c r="N2884" s="10" t="str">
        <f t="shared" si="45"/>
        <v>20</v>
      </c>
    </row>
    <row r="2885" spans="14:14" x14ac:dyDescent="0.25">
      <c r="N2885" s="10" t="str">
        <f t="shared" si="45"/>
        <v>20</v>
      </c>
    </row>
    <row r="2886" spans="14:14" x14ac:dyDescent="0.25">
      <c r="N2886" s="10" t="str">
        <f t="shared" si="45"/>
        <v>20</v>
      </c>
    </row>
    <row r="2887" spans="14:14" x14ac:dyDescent="0.25">
      <c r="N2887" s="10" t="str">
        <f t="shared" si="45"/>
        <v>20</v>
      </c>
    </row>
    <row r="2888" spans="14:14" x14ac:dyDescent="0.25">
      <c r="N2888" s="10" t="str">
        <f t="shared" si="45"/>
        <v>20</v>
      </c>
    </row>
    <row r="2889" spans="14:14" x14ac:dyDescent="0.25">
      <c r="N2889" s="10" t="str">
        <f t="shared" si="45"/>
        <v>20</v>
      </c>
    </row>
    <row r="2890" spans="14:14" x14ac:dyDescent="0.25">
      <c r="N2890" s="10" t="str">
        <f t="shared" si="45"/>
        <v>20</v>
      </c>
    </row>
    <row r="2891" spans="14:14" x14ac:dyDescent="0.25">
      <c r="N2891" s="10" t="str">
        <f t="shared" si="45"/>
        <v>20</v>
      </c>
    </row>
    <row r="2892" spans="14:14" x14ac:dyDescent="0.25">
      <c r="N2892" s="10" t="str">
        <f t="shared" si="45"/>
        <v>20</v>
      </c>
    </row>
    <row r="2893" spans="14:14" x14ac:dyDescent="0.25">
      <c r="N2893" s="10" t="str">
        <f t="shared" si="45"/>
        <v>20</v>
      </c>
    </row>
    <row r="2894" spans="14:14" x14ac:dyDescent="0.25">
      <c r="N2894" s="10" t="str">
        <f t="shared" si="45"/>
        <v>20</v>
      </c>
    </row>
    <row r="2895" spans="14:14" x14ac:dyDescent="0.25">
      <c r="N2895" s="10" t="str">
        <f t="shared" si="45"/>
        <v>20</v>
      </c>
    </row>
    <row r="2896" spans="14:14" x14ac:dyDescent="0.25">
      <c r="N2896" s="10" t="str">
        <f t="shared" si="45"/>
        <v>20</v>
      </c>
    </row>
    <row r="2897" spans="14:14" x14ac:dyDescent="0.25">
      <c r="N2897" s="10" t="str">
        <f t="shared" si="45"/>
        <v>20</v>
      </c>
    </row>
    <row r="2898" spans="14:14" x14ac:dyDescent="0.25">
      <c r="N2898" s="10" t="str">
        <f t="shared" si="45"/>
        <v>20</v>
      </c>
    </row>
    <row r="2899" spans="14:14" x14ac:dyDescent="0.25">
      <c r="N2899" s="10" t="str">
        <f t="shared" si="45"/>
        <v>20</v>
      </c>
    </row>
    <row r="2900" spans="14:14" x14ac:dyDescent="0.25">
      <c r="N2900" s="10" t="str">
        <f t="shared" si="45"/>
        <v>20</v>
      </c>
    </row>
    <row r="2901" spans="14:14" x14ac:dyDescent="0.25">
      <c r="N2901" s="10" t="str">
        <f t="shared" si="45"/>
        <v>20</v>
      </c>
    </row>
    <row r="2902" spans="14:14" x14ac:dyDescent="0.25">
      <c r="N2902" s="10" t="str">
        <f t="shared" si="45"/>
        <v>20</v>
      </c>
    </row>
    <row r="2903" spans="14:14" x14ac:dyDescent="0.25">
      <c r="N2903" s="10" t="str">
        <f t="shared" si="45"/>
        <v>20</v>
      </c>
    </row>
    <row r="2904" spans="14:14" x14ac:dyDescent="0.25">
      <c r="N2904" s="10" t="str">
        <f t="shared" si="45"/>
        <v>20</v>
      </c>
    </row>
    <row r="2905" spans="14:14" x14ac:dyDescent="0.25">
      <c r="N2905" s="10" t="str">
        <f t="shared" si="45"/>
        <v>20</v>
      </c>
    </row>
    <row r="2906" spans="14:14" x14ac:dyDescent="0.25">
      <c r="N2906" s="10" t="str">
        <f t="shared" si="45"/>
        <v>20</v>
      </c>
    </row>
    <row r="2907" spans="14:14" x14ac:dyDescent="0.25">
      <c r="N2907" s="10" t="str">
        <f t="shared" si="45"/>
        <v>20</v>
      </c>
    </row>
    <row r="2908" spans="14:14" x14ac:dyDescent="0.25">
      <c r="N2908" s="10" t="str">
        <f t="shared" si="45"/>
        <v>20</v>
      </c>
    </row>
    <row r="2909" spans="14:14" x14ac:dyDescent="0.25">
      <c r="N2909" s="10" t="str">
        <f t="shared" si="45"/>
        <v>20</v>
      </c>
    </row>
    <row r="2910" spans="14:14" x14ac:dyDescent="0.25">
      <c r="N2910" s="10" t="str">
        <f t="shared" si="45"/>
        <v>20</v>
      </c>
    </row>
    <row r="2911" spans="14:14" x14ac:dyDescent="0.25">
      <c r="N2911" s="10" t="str">
        <f t="shared" si="45"/>
        <v>20</v>
      </c>
    </row>
    <row r="2912" spans="14:14" x14ac:dyDescent="0.25">
      <c r="N2912" s="10" t="str">
        <f t="shared" si="45"/>
        <v>20</v>
      </c>
    </row>
    <row r="2913" spans="14:14" x14ac:dyDescent="0.25">
      <c r="N2913" s="10" t="str">
        <f t="shared" si="45"/>
        <v>20</v>
      </c>
    </row>
    <row r="2914" spans="14:14" x14ac:dyDescent="0.25">
      <c r="N2914" s="10" t="str">
        <f t="shared" si="45"/>
        <v>20</v>
      </c>
    </row>
    <row r="2915" spans="14:14" x14ac:dyDescent="0.25">
      <c r="N2915" s="10" t="str">
        <f t="shared" si="45"/>
        <v>20</v>
      </c>
    </row>
    <row r="2916" spans="14:14" x14ac:dyDescent="0.25">
      <c r="N2916" s="10" t="str">
        <f t="shared" si="45"/>
        <v>20</v>
      </c>
    </row>
    <row r="2917" spans="14:14" x14ac:dyDescent="0.25">
      <c r="N2917" s="10" t="str">
        <f t="shared" si="45"/>
        <v>20</v>
      </c>
    </row>
    <row r="2918" spans="14:14" x14ac:dyDescent="0.25">
      <c r="N2918" s="10" t="str">
        <f t="shared" si="45"/>
        <v>20</v>
      </c>
    </row>
    <row r="2919" spans="14:14" x14ac:dyDescent="0.25">
      <c r="N2919" s="10" t="str">
        <f t="shared" si="45"/>
        <v>20</v>
      </c>
    </row>
    <row r="2920" spans="14:14" x14ac:dyDescent="0.25">
      <c r="N2920" s="10" t="str">
        <f t="shared" si="45"/>
        <v>20</v>
      </c>
    </row>
    <row r="2921" spans="14:14" x14ac:dyDescent="0.25">
      <c r="N2921" s="10" t="str">
        <f t="shared" si="45"/>
        <v>20</v>
      </c>
    </row>
    <row r="2922" spans="14:14" x14ac:dyDescent="0.25">
      <c r="N2922" s="10" t="str">
        <f t="shared" si="45"/>
        <v>20</v>
      </c>
    </row>
    <row r="2923" spans="14:14" x14ac:dyDescent="0.25">
      <c r="N2923" s="10" t="str">
        <f t="shared" si="45"/>
        <v>20</v>
      </c>
    </row>
    <row r="2924" spans="14:14" x14ac:dyDescent="0.25">
      <c r="N2924" s="10" t="str">
        <f t="shared" si="45"/>
        <v>20</v>
      </c>
    </row>
    <row r="2925" spans="14:14" x14ac:dyDescent="0.25">
      <c r="N2925" s="10" t="str">
        <f t="shared" si="45"/>
        <v>20</v>
      </c>
    </row>
    <row r="2926" spans="14:14" x14ac:dyDescent="0.25">
      <c r="N2926" s="10" t="str">
        <f t="shared" si="45"/>
        <v>20</v>
      </c>
    </row>
    <row r="2927" spans="14:14" x14ac:dyDescent="0.25">
      <c r="N2927" s="10" t="str">
        <f t="shared" si="45"/>
        <v>20</v>
      </c>
    </row>
    <row r="2928" spans="14:14" x14ac:dyDescent="0.25">
      <c r="N2928" s="10" t="str">
        <f t="shared" si="45"/>
        <v>20</v>
      </c>
    </row>
    <row r="2929" spans="14:14" x14ac:dyDescent="0.25">
      <c r="N2929" s="10" t="str">
        <f t="shared" si="45"/>
        <v>20</v>
      </c>
    </row>
    <row r="2930" spans="14:14" x14ac:dyDescent="0.25">
      <c r="N2930" s="10" t="str">
        <f t="shared" si="45"/>
        <v>20</v>
      </c>
    </row>
    <row r="2931" spans="14:14" x14ac:dyDescent="0.25">
      <c r="N2931" s="10" t="str">
        <f t="shared" si="45"/>
        <v>20</v>
      </c>
    </row>
    <row r="2932" spans="14:14" x14ac:dyDescent="0.25">
      <c r="N2932" s="10" t="str">
        <f t="shared" si="45"/>
        <v>20</v>
      </c>
    </row>
    <row r="2933" spans="14:14" x14ac:dyDescent="0.25">
      <c r="N2933" s="10" t="str">
        <f t="shared" si="45"/>
        <v>20</v>
      </c>
    </row>
    <row r="2934" spans="14:14" x14ac:dyDescent="0.25">
      <c r="N2934" s="10" t="str">
        <f t="shared" si="45"/>
        <v>20</v>
      </c>
    </row>
    <row r="2935" spans="14:14" x14ac:dyDescent="0.25">
      <c r="N2935" s="10" t="str">
        <f t="shared" si="45"/>
        <v>20</v>
      </c>
    </row>
    <row r="2936" spans="14:14" x14ac:dyDescent="0.25">
      <c r="N2936" s="10" t="str">
        <f t="shared" si="45"/>
        <v>20</v>
      </c>
    </row>
    <row r="2937" spans="14:14" x14ac:dyDescent="0.25">
      <c r="N2937" s="10" t="str">
        <f t="shared" si="45"/>
        <v>20</v>
      </c>
    </row>
    <row r="2938" spans="14:14" x14ac:dyDescent="0.25">
      <c r="N2938" s="10" t="str">
        <f t="shared" si="45"/>
        <v>20</v>
      </c>
    </row>
    <row r="2939" spans="14:14" x14ac:dyDescent="0.25">
      <c r="N2939" s="10" t="str">
        <f t="shared" si="45"/>
        <v>20</v>
      </c>
    </row>
    <row r="2940" spans="14:14" x14ac:dyDescent="0.25">
      <c r="N2940" s="10" t="str">
        <f t="shared" si="45"/>
        <v>20</v>
      </c>
    </row>
    <row r="2941" spans="14:14" x14ac:dyDescent="0.25">
      <c r="N2941" s="10" t="str">
        <f t="shared" si="45"/>
        <v>20</v>
      </c>
    </row>
    <row r="2942" spans="14:14" x14ac:dyDescent="0.25">
      <c r="N2942" s="10" t="str">
        <f t="shared" si="45"/>
        <v>20</v>
      </c>
    </row>
    <row r="2943" spans="14:14" x14ac:dyDescent="0.25">
      <c r="N2943" s="10" t="str">
        <f t="shared" si="45"/>
        <v>20</v>
      </c>
    </row>
    <row r="2944" spans="14:14" x14ac:dyDescent="0.25">
      <c r="N2944" s="10" t="str">
        <f t="shared" si="45"/>
        <v>20</v>
      </c>
    </row>
    <row r="2945" spans="14:14" x14ac:dyDescent="0.25">
      <c r="N2945" s="10" t="str">
        <f t="shared" si="45"/>
        <v>20</v>
      </c>
    </row>
    <row r="2946" spans="14:14" x14ac:dyDescent="0.25">
      <c r="N2946" s="10" t="str">
        <f t="shared" si="45"/>
        <v>20</v>
      </c>
    </row>
    <row r="2947" spans="14:14" x14ac:dyDescent="0.25">
      <c r="N2947" s="10" t="str">
        <f t="shared" ref="N2947:N3010" si="46">20&amp;RIGHT(A2947,2)</f>
        <v>20</v>
      </c>
    </row>
    <row r="2948" spans="14:14" x14ac:dyDescent="0.25">
      <c r="N2948" s="10" t="str">
        <f t="shared" si="46"/>
        <v>20</v>
      </c>
    </row>
    <row r="2949" spans="14:14" x14ac:dyDescent="0.25">
      <c r="N2949" s="10" t="str">
        <f t="shared" si="46"/>
        <v>20</v>
      </c>
    </row>
    <row r="2950" spans="14:14" x14ac:dyDescent="0.25">
      <c r="N2950" s="10" t="str">
        <f t="shared" si="46"/>
        <v>20</v>
      </c>
    </row>
    <row r="2951" spans="14:14" x14ac:dyDescent="0.25">
      <c r="N2951" s="10" t="str">
        <f t="shared" si="46"/>
        <v>20</v>
      </c>
    </row>
    <row r="2952" spans="14:14" x14ac:dyDescent="0.25">
      <c r="N2952" s="10" t="str">
        <f t="shared" si="46"/>
        <v>20</v>
      </c>
    </row>
    <row r="2953" spans="14:14" x14ac:dyDescent="0.25">
      <c r="N2953" s="10" t="str">
        <f t="shared" si="46"/>
        <v>20</v>
      </c>
    </row>
    <row r="2954" spans="14:14" x14ac:dyDescent="0.25">
      <c r="N2954" s="10" t="str">
        <f t="shared" si="46"/>
        <v>20</v>
      </c>
    </row>
    <row r="2955" spans="14:14" x14ac:dyDescent="0.25">
      <c r="N2955" s="10" t="str">
        <f t="shared" si="46"/>
        <v>20</v>
      </c>
    </row>
    <row r="2956" spans="14:14" x14ac:dyDescent="0.25">
      <c r="N2956" s="10" t="str">
        <f t="shared" si="46"/>
        <v>20</v>
      </c>
    </row>
    <row r="2957" spans="14:14" x14ac:dyDescent="0.25">
      <c r="N2957" s="10" t="str">
        <f t="shared" si="46"/>
        <v>20</v>
      </c>
    </row>
    <row r="2958" spans="14:14" x14ac:dyDescent="0.25">
      <c r="N2958" s="10" t="str">
        <f t="shared" si="46"/>
        <v>20</v>
      </c>
    </row>
    <row r="2959" spans="14:14" x14ac:dyDescent="0.25">
      <c r="N2959" s="10" t="str">
        <f t="shared" si="46"/>
        <v>20</v>
      </c>
    </row>
    <row r="2960" spans="14:14" x14ac:dyDescent="0.25">
      <c r="N2960" s="10" t="str">
        <f t="shared" si="46"/>
        <v>20</v>
      </c>
    </row>
    <row r="2961" spans="14:14" x14ac:dyDescent="0.25">
      <c r="N2961" s="10" t="str">
        <f t="shared" si="46"/>
        <v>20</v>
      </c>
    </row>
    <row r="2962" spans="14:14" x14ac:dyDescent="0.25">
      <c r="N2962" s="10" t="str">
        <f t="shared" si="46"/>
        <v>20</v>
      </c>
    </row>
    <row r="2963" spans="14:14" x14ac:dyDescent="0.25">
      <c r="N2963" s="10" t="str">
        <f t="shared" si="46"/>
        <v>20</v>
      </c>
    </row>
    <row r="2964" spans="14:14" x14ac:dyDescent="0.25">
      <c r="N2964" s="10" t="str">
        <f t="shared" si="46"/>
        <v>20</v>
      </c>
    </row>
    <row r="2965" spans="14:14" x14ac:dyDescent="0.25">
      <c r="N2965" s="10" t="str">
        <f t="shared" si="46"/>
        <v>20</v>
      </c>
    </row>
    <row r="2966" spans="14:14" x14ac:dyDescent="0.25">
      <c r="N2966" s="10" t="str">
        <f t="shared" si="46"/>
        <v>20</v>
      </c>
    </row>
    <row r="2967" spans="14:14" x14ac:dyDescent="0.25">
      <c r="N2967" s="10" t="str">
        <f t="shared" si="46"/>
        <v>20</v>
      </c>
    </row>
    <row r="2968" spans="14:14" x14ac:dyDescent="0.25">
      <c r="N2968" s="10" t="str">
        <f t="shared" si="46"/>
        <v>20</v>
      </c>
    </row>
    <row r="2969" spans="14:14" x14ac:dyDescent="0.25">
      <c r="N2969" s="10" t="str">
        <f t="shared" si="46"/>
        <v>20</v>
      </c>
    </row>
    <row r="2970" spans="14:14" x14ac:dyDescent="0.25">
      <c r="N2970" s="10" t="str">
        <f t="shared" si="46"/>
        <v>20</v>
      </c>
    </row>
    <row r="2971" spans="14:14" x14ac:dyDescent="0.25">
      <c r="N2971" s="10" t="str">
        <f t="shared" si="46"/>
        <v>20</v>
      </c>
    </row>
    <row r="2972" spans="14:14" x14ac:dyDescent="0.25">
      <c r="N2972" s="10" t="str">
        <f t="shared" si="46"/>
        <v>20</v>
      </c>
    </row>
    <row r="2973" spans="14:14" x14ac:dyDescent="0.25">
      <c r="N2973" s="10" t="str">
        <f t="shared" si="46"/>
        <v>20</v>
      </c>
    </row>
    <row r="2974" spans="14:14" x14ac:dyDescent="0.25">
      <c r="N2974" s="10" t="str">
        <f t="shared" si="46"/>
        <v>20</v>
      </c>
    </row>
    <row r="2975" spans="14:14" x14ac:dyDescent="0.25">
      <c r="N2975" s="10" t="str">
        <f t="shared" si="46"/>
        <v>20</v>
      </c>
    </row>
    <row r="2976" spans="14:14" x14ac:dyDescent="0.25">
      <c r="N2976" s="10" t="str">
        <f t="shared" si="46"/>
        <v>20</v>
      </c>
    </row>
    <row r="2977" spans="14:14" x14ac:dyDescent="0.25">
      <c r="N2977" s="10" t="str">
        <f t="shared" si="46"/>
        <v>20</v>
      </c>
    </row>
    <row r="2978" spans="14:14" x14ac:dyDescent="0.25">
      <c r="N2978" s="10" t="str">
        <f t="shared" si="46"/>
        <v>20</v>
      </c>
    </row>
    <row r="2979" spans="14:14" x14ac:dyDescent="0.25">
      <c r="N2979" s="10" t="str">
        <f t="shared" si="46"/>
        <v>20</v>
      </c>
    </row>
    <row r="2980" spans="14:14" x14ac:dyDescent="0.25">
      <c r="N2980" s="10" t="str">
        <f t="shared" si="46"/>
        <v>20</v>
      </c>
    </row>
    <row r="2981" spans="14:14" x14ac:dyDescent="0.25">
      <c r="N2981" s="10" t="str">
        <f t="shared" si="46"/>
        <v>20</v>
      </c>
    </row>
    <row r="2982" spans="14:14" x14ac:dyDescent="0.25">
      <c r="N2982" s="10" t="str">
        <f t="shared" si="46"/>
        <v>20</v>
      </c>
    </row>
    <row r="2983" spans="14:14" x14ac:dyDescent="0.25">
      <c r="N2983" s="10" t="str">
        <f t="shared" si="46"/>
        <v>20</v>
      </c>
    </row>
    <row r="2984" spans="14:14" x14ac:dyDescent="0.25">
      <c r="N2984" s="10" t="str">
        <f t="shared" si="46"/>
        <v>20</v>
      </c>
    </row>
    <row r="2985" spans="14:14" x14ac:dyDescent="0.25">
      <c r="N2985" s="10" t="str">
        <f t="shared" si="46"/>
        <v>20</v>
      </c>
    </row>
    <row r="2986" spans="14:14" x14ac:dyDescent="0.25">
      <c r="N2986" s="10" t="str">
        <f t="shared" si="46"/>
        <v>20</v>
      </c>
    </row>
    <row r="2987" spans="14:14" x14ac:dyDescent="0.25">
      <c r="N2987" s="10" t="str">
        <f t="shared" si="46"/>
        <v>20</v>
      </c>
    </row>
    <row r="2988" spans="14:14" x14ac:dyDescent="0.25">
      <c r="N2988" s="10" t="str">
        <f t="shared" si="46"/>
        <v>20</v>
      </c>
    </row>
    <row r="2989" spans="14:14" x14ac:dyDescent="0.25">
      <c r="N2989" s="10" t="str">
        <f t="shared" si="46"/>
        <v>20</v>
      </c>
    </row>
    <row r="2990" spans="14:14" x14ac:dyDescent="0.25">
      <c r="N2990" s="10" t="str">
        <f t="shared" si="46"/>
        <v>20</v>
      </c>
    </row>
    <row r="2991" spans="14:14" x14ac:dyDescent="0.25">
      <c r="N2991" s="10" t="str">
        <f t="shared" si="46"/>
        <v>20</v>
      </c>
    </row>
    <row r="2992" spans="14:14" x14ac:dyDescent="0.25">
      <c r="N2992" s="10" t="str">
        <f t="shared" si="46"/>
        <v>20</v>
      </c>
    </row>
    <row r="2993" spans="14:14" x14ac:dyDescent="0.25">
      <c r="N2993" s="10" t="str">
        <f t="shared" si="46"/>
        <v>20</v>
      </c>
    </row>
    <row r="2994" spans="14:14" x14ac:dyDescent="0.25">
      <c r="N2994" s="10" t="str">
        <f t="shared" si="46"/>
        <v>20</v>
      </c>
    </row>
    <row r="2995" spans="14:14" x14ac:dyDescent="0.25">
      <c r="N2995" s="10" t="str">
        <f t="shared" si="46"/>
        <v>20</v>
      </c>
    </row>
    <row r="2996" spans="14:14" x14ac:dyDescent="0.25">
      <c r="N2996" s="10" t="str">
        <f t="shared" si="46"/>
        <v>20</v>
      </c>
    </row>
    <row r="2997" spans="14:14" x14ac:dyDescent="0.25">
      <c r="N2997" s="10" t="str">
        <f t="shared" si="46"/>
        <v>20</v>
      </c>
    </row>
    <row r="2998" spans="14:14" x14ac:dyDescent="0.25">
      <c r="N2998" s="10" t="str">
        <f t="shared" si="46"/>
        <v>20</v>
      </c>
    </row>
    <row r="2999" spans="14:14" x14ac:dyDescent="0.25">
      <c r="N2999" s="10" t="str">
        <f t="shared" si="46"/>
        <v>20</v>
      </c>
    </row>
    <row r="3000" spans="14:14" x14ac:dyDescent="0.25">
      <c r="N3000" s="10" t="str">
        <f t="shared" si="46"/>
        <v>20</v>
      </c>
    </row>
    <row r="3001" spans="14:14" x14ac:dyDescent="0.25">
      <c r="N3001" s="10" t="str">
        <f t="shared" si="46"/>
        <v>20</v>
      </c>
    </row>
    <row r="3002" spans="14:14" x14ac:dyDescent="0.25">
      <c r="N3002" s="10" t="str">
        <f t="shared" si="46"/>
        <v>20</v>
      </c>
    </row>
    <row r="3003" spans="14:14" x14ac:dyDescent="0.25">
      <c r="N3003" s="10" t="str">
        <f t="shared" si="46"/>
        <v>20</v>
      </c>
    </row>
    <row r="3004" spans="14:14" x14ac:dyDescent="0.25">
      <c r="N3004" s="10" t="str">
        <f t="shared" si="46"/>
        <v>20</v>
      </c>
    </row>
    <row r="3005" spans="14:14" x14ac:dyDescent="0.25">
      <c r="N3005" s="10" t="str">
        <f t="shared" si="46"/>
        <v>20</v>
      </c>
    </row>
    <row r="3006" spans="14:14" x14ac:dyDescent="0.25">
      <c r="N3006" s="10" t="str">
        <f t="shared" si="46"/>
        <v>20</v>
      </c>
    </row>
    <row r="3007" spans="14:14" x14ac:dyDescent="0.25">
      <c r="N3007" s="10" t="str">
        <f t="shared" si="46"/>
        <v>20</v>
      </c>
    </row>
    <row r="3008" spans="14:14" x14ac:dyDescent="0.25">
      <c r="N3008" s="10" t="str">
        <f t="shared" si="46"/>
        <v>20</v>
      </c>
    </row>
    <row r="3009" spans="14:14" x14ac:dyDescent="0.25">
      <c r="N3009" s="10" t="str">
        <f t="shared" si="46"/>
        <v>20</v>
      </c>
    </row>
    <row r="3010" spans="14:14" x14ac:dyDescent="0.25">
      <c r="N3010" s="10" t="str">
        <f t="shared" si="46"/>
        <v>20</v>
      </c>
    </row>
    <row r="3011" spans="14:14" x14ac:dyDescent="0.25">
      <c r="N3011" s="10" t="str">
        <f t="shared" ref="N3011:N3074" si="47">20&amp;RIGHT(A3011,2)</f>
        <v>20</v>
      </c>
    </row>
    <row r="3012" spans="14:14" x14ac:dyDescent="0.25">
      <c r="N3012" s="10" t="str">
        <f t="shared" si="47"/>
        <v>20</v>
      </c>
    </row>
    <row r="3013" spans="14:14" x14ac:dyDescent="0.25">
      <c r="N3013" s="10" t="str">
        <f t="shared" si="47"/>
        <v>20</v>
      </c>
    </row>
    <row r="3014" spans="14:14" x14ac:dyDescent="0.25">
      <c r="N3014" s="10" t="str">
        <f t="shared" si="47"/>
        <v>20</v>
      </c>
    </row>
    <row r="3015" spans="14:14" x14ac:dyDescent="0.25">
      <c r="N3015" s="10" t="str">
        <f t="shared" si="47"/>
        <v>20</v>
      </c>
    </row>
    <row r="3016" spans="14:14" x14ac:dyDescent="0.25">
      <c r="N3016" s="10" t="str">
        <f t="shared" si="47"/>
        <v>20</v>
      </c>
    </row>
    <row r="3017" spans="14:14" x14ac:dyDescent="0.25">
      <c r="N3017" s="10" t="str">
        <f t="shared" si="47"/>
        <v>20</v>
      </c>
    </row>
    <row r="3018" spans="14:14" x14ac:dyDescent="0.25">
      <c r="N3018" s="10" t="str">
        <f t="shared" si="47"/>
        <v>20</v>
      </c>
    </row>
    <row r="3019" spans="14:14" x14ac:dyDescent="0.25">
      <c r="N3019" s="10" t="str">
        <f t="shared" si="47"/>
        <v>20</v>
      </c>
    </row>
    <row r="3020" spans="14:14" x14ac:dyDescent="0.25">
      <c r="N3020" s="10" t="str">
        <f t="shared" si="47"/>
        <v>20</v>
      </c>
    </row>
    <row r="3021" spans="14:14" x14ac:dyDescent="0.25">
      <c r="N3021" s="10" t="str">
        <f t="shared" si="47"/>
        <v>20</v>
      </c>
    </row>
    <row r="3022" spans="14:14" x14ac:dyDescent="0.25">
      <c r="N3022" s="10" t="str">
        <f t="shared" si="47"/>
        <v>20</v>
      </c>
    </row>
    <row r="3023" spans="14:14" x14ac:dyDescent="0.25">
      <c r="N3023" s="10" t="str">
        <f t="shared" si="47"/>
        <v>20</v>
      </c>
    </row>
    <row r="3024" spans="14:14" x14ac:dyDescent="0.25">
      <c r="N3024" s="10" t="str">
        <f t="shared" si="47"/>
        <v>20</v>
      </c>
    </row>
    <row r="3025" spans="14:14" x14ac:dyDescent="0.25">
      <c r="N3025" s="10" t="str">
        <f t="shared" si="47"/>
        <v>20</v>
      </c>
    </row>
    <row r="3026" spans="14:14" x14ac:dyDescent="0.25">
      <c r="N3026" s="10" t="str">
        <f t="shared" si="47"/>
        <v>20</v>
      </c>
    </row>
    <row r="3027" spans="14:14" x14ac:dyDescent="0.25">
      <c r="N3027" s="10" t="str">
        <f t="shared" si="47"/>
        <v>20</v>
      </c>
    </row>
    <row r="3028" spans="14:14" x14ac:dyDescent="0.25">
      <c r="N3028" s="10" t="str">
        <f t="shared" si="47"/>
        <v>20</v>
      </c>
    </row>
    <row r="3029" spans="14:14" x14ac:dyDescent="0.25">
      <c r="N3029" s="10" t="str">
        <f t="shared" si="47"/>
        <v>20</v>
      </c>
    </row>
    <row r="3030" spans="14:14" x14ac:dyDescent="0.25">
      <c r="N3030" s="10" t="str">
        <f t="shared" si="47"/>
        <v>20</v>
      </c>
    </row>
    <row r="3031" spans="14:14" x14ac:dyDescent="0.25">
      <c r="N3031" s="10" t="str">
        <f t="shared" si="47"/>
        <v>20</v>
      </c>
    </row>
    <row r="3032" spans="14:14" x14ac:dyDescent="0.25">
      <c r="N3032" s="10" t="str">
        <f t="shared" si="47"/>
        <v>20</v>
      </c>
    </row>
    <row r="3033" spans="14:14" x14ac:dyDescent="0.25">
      <c r="N3033" s="10" t="str">
        <f t="shared" si="47"/>
        <v>20</v>
      </c>
    </row>
    <row r="3034" spans="14:14" x14ac:dyDescent="0.25">
      <c r="N3034" s="10" t="str">
        <f t="shared" si="47"/>
        <v>20</v>
      </c>
    </row>
    <row r="3035" spans="14:14" x14ac:dyDescent="0.25">
      <c r="N3035" s="10" t="str">
        <f t="shared" si="47"/>
        <v>20</v>
      </c>
    </row>
    <row r="3036" spans="14:14" x14ac:dyDescent="0.25">
      <c r="N3036" s="10" t="str">
        <f t="shared" si="47"/>
        <v>20</v>
      </c>
    </row>
    <row r="3037" spans="14:14" x14ac:dyDescent="0.25">
      <c r="N3037" s="10" t="str">
        <f t="shared" si="47"/>
        <v>20</v>
      </c>
    </row>
    <row r="3038" spans="14:14" x14ac:dyDescent="0.25">
      <c r="N3038" s="10" t="str">
        <f t="shared" si="47"/>
        <v>20</v>
      </c>
    </row>
    <row r="3039" spans="14:14" x14ac:dyDescent="0.25">
      <c r="N3039" s="10" t="str">
        <f t="shared" si="47"/>
        <v>20</v>
      </c>
    </row>
    <row r="3040" spans="14:14" x14ac:dyDescent="0.25">
      <c r="N3040" s="10" t="str">
        <f t="shared" si="47"/>
        <v>20</v>
      </c>
    </row>
    <row r="3041" spans="14:14" x14ac:dyDescent="0.25">
      <c r="N3041" s="10" t="str">
        <f t="shared" si="47"/>
        <v>20</v>
      </c>
    </row>
    <row r="3042" spans="14:14" x14ac:dyDescent="0.25">
      <c r="N3042" s="10" t="str">
        <f t="shared" si="47"/>
        <v>20</v>
      </c>
    </row>
    <row r="3043" spans="14:14" x14ac:dyDescent="0.25">
      <c r="N3043" s="10" t="str">
        <f t="shared" si="47"/>
        <v>20</v>
      </c>
    </row>
    <row r="3044" spans="14:14" x14ac:dyDescent="0.25">
      <c r="N3044" s="10" t="str">
        <f t="shared" si="47"/>
        <v>20</v>
      </c>
    </row>
    <row r="3045" spans="14:14" x14ac:dyDescent="0.25">
      <c r="N3045" s="10" t="str">
        <f t="shared" si="47"/>
        <v>20</v>
      </c>
    </row>
    <row r="3046" spans="14:14" x14ac:dyDescent="0.25">
      <c r="N3046" s="10" t="str">
        <f t="shared" si="47"/>
        <v>20</v>
      </c>
    </row>
    <row r="3047" spans="14:14" x14ac:dyDescent="0.25">
      <c r="N3047" s="10" t="str">
        <f t="shared" si="47"/>
        <v>20</v>
      </c>
    </row>
    <row r="3048" spans="14:14" x14ac:dyDescent="0.25">
      <c r="N3048" s="10" t="str">
        <f t="shared" si="47"/>
        <v>20</v>
      </c>
    </row>
    <row r="3049" spans="14:14" x14ac:dyDescent="0.25">
      <c r="N3049" s="10" t="str">
        <f t="shared" si="47"/>
        <v>20</v>
      </c>
    </row>
    <row r="3050" spans="14:14" x14ac:dyDescent="0.25">
      <c r="N3050" s="10" t="str">
        <f t="shared" si="47"/>
        <v>20</v>
      </c>
    </row>
    <row r="3051" spans="14:14" x14ac:dyDescent="0.25">
      <c r="N3051" s="10" t="str">
        <f t="shared" si="47"/>
        <v>20</v>
      </c>
    </row>
    <row r="3052" spans="14:14" x14ac:dyDescent="0.25">
      <c r="N3052" s="10" t="str">
        <f t="shared" si="47"/>
        <v>20</v>
      </c>
    </row>
    <row r="3053" spans="14:14" x14ac:dyDescent="0.25">
      <c r="N3053" s="10" t="str">
        <f t="shared" si="47"/>
        <v>20</v>
      </c>
    </row>
    <row r="3054" spans="14:14" x14ac:dyDescent="0.25">
      <c r="N3054" s="10" t="str">
        <f t="shared" si="47"/>
        <v>20</v>
      </c>
    </row>
    <row r="3055" spans="14:14" x14ac:dyDescent="0.25">
      <c r="N3055" s="10" t="str">
        <f t="shared" si="47"/>
        <v>20</v>
      </c>
    </row>
    <row r="3056" spans="14:14" x14ac:dyDescent="0.25">
      <c r="N3056" s="10" t="str">
        <f t="shared" si="47"/>
        <v>20</v>
      </c>
    </row>
    <row r="3057" spans="14:14" x14ac:dyDescent="0.25">
      <c r="N3057" s="10" t="str">
        <f t="shared" si="47"/>
        <v>20</v>
      </c>
    </row>
    <row r="3058" spans="14:14" x14ac:dyDescent="0.25">
      <c r="N3058" s="10" t="str">
        <f t="shared" si="47"/>
        <v>20</v>
      </c>
    </row>
    <row r="3059" spans="14:14" x14ac:dyDescent="0.25">
      <c r="N3059" s="10" t="str">
        <f t="shared" si="47"/>
        <v>20</v>
      </c>
    </row>
    <row r="3060" spans="14:14" x14ac:dyDescent="0.25">
      <c r="N3060" s="10" t="str">
        <f t="shared" si="47"/>
        <v>20</v>
      </c>
    </row>
    <row r="3061" spans="14:14" x14ac:dyDescent="0.25">
      <c r="N3061" s="10" t="str">
        <f t="shared" si="47"/>
        <v>20</v>
      </c>
    </row>
    <row r="3062" spans="14:14" x14ac:dyDescent="0.25">
      <c r="N3062" s="10" t="str">
        <f t="shared" si="47"/>
        <v>20</v>
      </c>
    </row>
    <row r="3063" spans="14:14" x14ac:dyDescent="0.25">
      <c r="N3063" s="10" t="str">
        <f t="shared" si="47"/>
        <v>20</v>
      </c>
    </row>
    <row r="3064" spans="14:14" x14ac:dyDescent="0.25">
      <c r="N3064" s="10" t="str">
        <f t="shared" si="47"/>
        <v>20</v>
      </c>
    </row>
    <row r="3065" spans="14:14" x14ac:dyDescent="0.25">
      <c r="N3065" s="10" t="str">
        <f t="shared" si="47"/>
        <v>20</v>
      </c>
    </row>
    <row r="3066" spans="14:14" x14ac:dyDescent="0.25">
      <c r="N3066" s="10" t="str">
        <f t="shared" si="47"/>
        <v>20</v>
      </c>
    </row>
    <row r="3067" spans="14:14" x14ac:dyDescent="0.25">
      <c r="N3067" s="10" t="str">
        <f t="shared" si="47"/>
        <v>20</v>
      </c>
    </row>
    <row r="3068" spans="14:14" x14ac:dyDescent="0.25">
      <c r="N3068" s="10" t="str">
        <f t="shared" si="47"/>
        <v>20</v>
      </c>
    </row>
    <row r="3069" spans="14:14" x14ac:dyDescent="0.25">
      <c r="N3069" s="10" t="str">
        <f t="shared" si="47"/>
        <v>20</v>
      </c>
    </row>
    <row r="3070" spans="14:14" x14ac:dyDescent="0.25">
      <c r="N3070" s="10" t="str">
        <f t="shared" si="47"/>
        <v>20</v>
      </c>
    </row>
    <row r="3071" spans="14:14" x14ac:dyDescent="0.25">
      <c r="N3071" s="10" t="str">
        <f t="shared" si="47"/>
        <v>20</v>
      </c>
    </row>
    <row r="3072" spans="14:14" x14ac:dyDescent="0.25">
      <c r="N3072" s="10" t="str">
        <f t="shared" si="47"/>
        <v>20</v>
      </c>
    </row>
    <row r="3073" spans="14:14" x14ac:dyDescent="0.25">
      <c r="N3073" s="10" t="str">
        <f t="shared" si="47"/>
        <v>20</v>
      </c>
    </row>
    <row r="3074" spans="14:14" x14ac:dyDescent="0.25">
      <c r="N3074" s="10" t="str">
        <f t="shared" si="47"/>
        <v>20</v>
      </c>
    </row>
    <row r="3075" spans="14:14" x14ac:dyDescent="0.25">
      <c r="N3075" s="10" t="str">
        <f t="shared" ref="N3075:N3138" si="48">20&amp;RIGHT(A3075,2)</f>
        <v>20</v>
      </c>
    </row>
    <row r="3076" spans="14:14" x14ac:dyDescent="0.25">
      <c r="N3076" s="10" t="str">
        <f t="shared" si="48"/>
        <v>20</v>
      </c>
    </row>
    <row r="3077" spans="14:14" x14ac:dyDescent="0.25">
      <c r="N3077" s="10" t="str">
        <f t="shared" si="48"/>
        <v>20</v>
      </c>
    </row>
    <row r="3078" spans="14:14" x14ac:dyDescent="0.25">
      <c r="N3078" s="10" t="str">
        <f t="shared" si="48"/>
        <v>20</v>
      </c>
    </row>
    <row r="3079" spans="14:14" x14ac:dyDescent="0.25">
      <c r="N3079" s="10" t="str">
        <f t="shared" si="48"/>
        <v>20</v>
      </c>
    </row>
    <row r="3080" spans="14:14" x14ac:dyDescent="0.25">
      <c r="N3080" s="10" t="str">
        <f t="shared" si="48"/>
        <v>20</v>
      </c>
    </row>
    <row r="3081" spans="14:14" x14ac:dyDescent="0.25">
      <c r="N3081" s="10" t="str">
        <f t="shared" si="48"/>
        <v>20</v>
      </c>
    </row>
    <row r="3082" spans="14:14" x14ac:dyDescent="0.25">
      <c r="N3082" s="10" t="str">
        <f t="shared" si="48"/>
        <v>20</v>
      </c>
    </row>
    <row r="3083" spans="14:14" x14ac:dyDescent="0.25">
      <c r="N3083" s="10" t="str">
        <f t="shared" si="48"/>
        <v>20</v>
      </c>
    </row>
    <row r="3084" spans="14:14" x14ac:dyDescent="0.25">
      <c r="N3084" s="10" t="str">
        <f t="shared" si="48"/>
        <v>20</v>
      </c>
    </row>
    <row r="3085" spans="14:14" x14ac:dyDescent="0.25">
      <c r="N3085" s="10" t="str">
        <f t="shared" si="48"/>
        <v>20</v>
      </c>
    </row>
    <row r="3086" spans="14:14" x14ac:dyDescent="0.25">
      <c r="N3086" s="10" t="str">
        <f t="shared" si="48"/>
        <v>20</v>
      </c>
    </row>
    <row r="3087" spans="14:14" x14ac:dyDescent="0.25">
      <c r="N3087" s="10" t="str">
        <f t="shared" si="48"/>
        <v>20</v>
      </c>
    </row>
    <row r="3088" spans="14:14" x14ac:dyDescent="0.25">
      <c r="N3088" s="10" t="str">
        <f t="shared" si="48"/>
        <v>20</v>
      </c>
    </row>
    <row r="3089" spans="14:14" x14ac:dyDescent="0.25">
      <c r="N3089" s="10" t="str">
        <f t="shared" si="48"/>
        <v>20</v>
      </c>
    </row>
    <row r="3090" spans="14:14" x14ac:dyDescent="0.25">
      <c r="N3090" s="10" t="str">
        <f t="shared" si="48"/>
        <v>20</v>
      </c>
    </row>
    <row r="3091" spans="14:14" x14ac:dyDescent="0.25">
      <c r="N3091" s="10" t="str">
        <f t="shared" si="48"/>
        <v>20</v>
      </c>
    </row>
    <row r="3092" spans="14:14" x14ac:dyDescent="0.25">
      <c r="N3092" s="10" t="str">
        <f t="shared" si="48"/>
        <v>20</v>
      </c>
    </row>
    <row r="3093" spans="14:14" x14ac:dyDescent="0.25">
      <c r="N3093" s="10" t="str">
        <f t="shared" si="48"/>
        <v>20</v>
      </c>
    </row>
    <row r="3094" spans="14:14" x14ac:dyDescent="0.25">
      <c r="N3094" s="10" t="str">
        <f t="shared" si="48"/>
        <v>20</v>
      </c>
    </row>
    <row r="3095" spans="14:14" x14ac:dyDescent="0.25">
      <c r="N3095" s="10" t="str">
        <f t="shared" si="48"/>
        <v>20</v>
      </c>
    </row>
    <row r="3096" spans="14:14" x14ac:dyDescent="0.25">
      <c r="N3096" s="10" t="str">
        <f t="shared" si="48"/>
        <v>20</v>
      </c>
    </row>
    <row r="3097" spans="14:14" x14ac:dyDescent="0.25">
      <c r="N3097" s="10" t="str">
        <f t="shared" si="48"/>
        <v>20</v>
      </c>
    </row>
    <row r="3098" spans="14:14" x14ac:dyDescent="0.25">
      <c r="N3098" s="10" t="str">
        <f t="shared" si="48"/>
        <v>20</v>
      </c>
    </row>
    <row r="3099" spans="14:14" x14ac:dyDescent="0.25">
      <c r="N3099" s="10" t="str">
        <f t="shared" si="48"/>
        <v>20</v>
      </c>
    </row>
    <row r="3100" spans="14:14" x14ac:dyDescent="0.25">
      <c r="N3100" s="10" t="str">
        <f t="shared" si="48"/>
        <v>20</v>
      </c>
    </row>
    <row r="3101" spans="14:14" x14ac:dyDescent="0.25">
      <c r="N3101" s="10" t="str">
        <f t="shared" si="48"/>
        <v>20</v>
      </c>
    </row>
    <row r="3102" spans="14:14" x14ac:dyDescent="0.25">
      <c r="N3102" s="10" t="str">
        <f t="shared" si="48"/>
        <v>20</v>
      </c>
    </row>
    <row r="3103" spans="14:14" x14ac:dyDescent="0.25">
      <c r="N3103" s="10" t="str">
        <f t="shared" si="48"/>
        <v>20</v>
      </c>
    </row>
    <row r="3104" spans="14:14" x14ac:dyDescent="0.25">
      <c r="N3104" s="10" t="str">
        <f t="shared" si="48"/>
        <v>20</v>
      </c>
    </row>
    <row r="3105" spans="14:14" x14ac:dyDescent="0.25">
      <c r="N3105" s="10" t="str">
        <f t="shared" si="48"/>
        <v>20</v>
      </c>
    </row>
    <row r="3106" spans="14:14" x14ac:dyDescent="0.25">
      <c r="N3106" s="10" t="str">
        <f t="shared" si="48"/>
        <v>20</v>
      </c>
    </row>
    <row r="3107" spans="14:14" x14ac:dyDescent="0.25">
      <c r="N3107" s="10" t="str">
        <f t="shared" si="48"/>
        <v>20</v>
      </c>
    </row>
    <row r="3108" spans="14:14" x14ac:dyDescent="0.25">
      <c r="N3108" s="10" t="str">
        <f t="shared" si="48"/>
        <v>20</v>
      </c>
    </row>
    <row r="3109" spans="14:14" x14ac:dyDescent="0.25">
      <c r="N3109" s="10" t="str">
        <f t="shared" si="48"/>
        <v>20</v>
      </c>
    </row>
    <row r="3110" spans="14:14" x14ac:dyDescent="0.25">
      <c r="N3110" s="10" t="str">
        <f t="shared" si="48"/>
        <v>20</v>
      </c>
    </row>
    <row r="3111" spans="14:14" x14ac:dyDescent="0.25">
      <c r="N3111" s="10" t="str">
        <f t="shared" si="48"/>
        <v>20</v>
      </c>
    </row>
    <row r="3112" spans="14:14" x14ac:dyDescent="0.25">
      <c r="N3112" s="10" t="str">
        <f t="shared" si="48"/>
        <v>20</v>
      </c>
    </row>
    <row r="3113" spans="14:14" x14ac:dyDescent="0.25">
      <c r="N3113" s="10" t="str">
        <f t="shared" si="48"/>
        <v>20</v>
      </c>
    </row>
    <row r="3114" spans="14:14" x14ac:dyDescent="0.25">
      <c r="N3114" s="10" t="str">
        <f t="shared" si="48"/>
        <v>20</v>
      </c>
    </row>
    <row r="3115" spans="14:14" x14ac:dyDescent="0.25">
      <c r="N3115" s="10" t="str">
        <f t="shared" si="48"/>
        <v>20</v>
      </c>
    </row>
    <row r="3116" spans="14:14" x14ac:dyDescent="0.25">
      <c r="N3116" s="10" t="str">
        <f t="shared" si="48"/>
        <v>20</v>
      </c>
    </row>
    <row r="3117" spans="14:14" x14ac:dyDescent="0.25">
      <c r="N3117" s="10" t="str">
        <f t="shared" si="48"/>
        <v>20</v>
      </c>
    </row>
    <row r="3118" spans="14:14" x14ac:dyDescent="0.25">
      <c r="N3118" s="10" t="str">
        <f t="shared" si="48"/>
        <v>20</v>
      </c>
    </row>
    <row r="3119" spans="14:14" x14ac:dyDescent="0.25">
      <c r="N3119" s="10" t="str">
        <f t="shared" si="48"/>
        <v>20</v>
      </c>
    </row>
    <row r="3120" spans="14:14" x14ac:dyDescent="0.25">
      <c r="N3120" s="10" t="str">
        <f t="shared" si="48"/>
        <v>20</v>
      </c>
    </row>
    <row r="3121" spans="14:14" x14ac:dyDescent="0.25">
      <c r="N3121" s="10" t="str">
        <f t="shared" si="48"/>
        <v>20</v>
      </c>
    </row>
    <row r="3122" spans="14:14" x14ac:dyDescent="0.25">
      <c r="N3122" s="10" t="str">
        <f t="shared" si="48"/>
        <v>20</v>
      </c>
    </row>
    <row r="3123" spans="14:14" x14ac:dyDescent="0.25">
      <c r="N3123" s="10" t="str">
        <f t="shared" si="48"/>
        <v>20</v>
      </c>
    </row>
    <row r="3124" spans="14:14" x14ac:dyDescent="0.25">
      <c r="N3124" s="10" t="str">
        <f t="shared" si="48"/>
        <v>20</v>
      </c>
    </row>
    <row r="3125" spans="14:14" x14ac:dyDescent="0.25">
      <c r="N3125" s="10" t="str">
        <f t="shared" si="48"/>
        <v>20</v>
      </c>
    </row>
    <row r="3126" spans="14:14" x14ac:dyDescent="0.25">
      <c r="N3126" s="10" t="str">
        <f t="shared" si="48"/>
        <v>20</v>
      </c>
    </row>
    <row r="3127" spans="14:14" x14ac:dyDescent="0.25">
      <c r="N3127" s="10" t="str">
        <f t="shared" si="48"/>
        <v>20</v>
      </c>
    </row>
    <row r="3128" spans="14:14" x14ac:dyDescent="0.25">
      <c r="N3128" s="10" t="str">
        <f t="shared" si="48"/>
        <v>20</v>
      </c>
    </row>
    <row r="3129" spans="14:14" x14ac:dyDescent="0.25">
      <c r="N3129" s="10" t="str">
        <f t="shared" si="48"/>
        <v>20</v>
      </c>
    </row>
    <row r="3130" spans="14:14" x14ac:dyDescent="0.25">
      <c r="N3130" s="10" t="str">
        <f t="shared" si="48"/>
        <v>20</v>
      </c>
    </row>
    <row r="3131" spans="14:14" x14ac:dyDescent="0.25">
      <c r="N3131" s="10" t="str">
        <f t="shared" si="48"/>
        <v>20</v>
      </c>
    </row>
    <row r="3132" spans="14:14" x14ac:dyDescent="0.25">
      <c r="N3132" s="10" t="str">
        <f t="shared" si="48"/>
        <v>20</v>
      </c>
    </row>
    <row r="3133" spans="14:14" x14ac:dyDescent="0.25">
      <c r="N3133" s="10" t="str">
        <f t="shared" si="48"/>
        <v>20</v>
      </c>
    </row>
    <row r="3134" spans="14:14" x14ac:dyDescent="0.25">
      <c r="N3134" s="10" t="str">
        <f t="shared" si="48"/>
        <v>20</v>
      </c>
    </row>
    <row r="3135" spans="14:14" x14ac:dyDescent="0.25">
      <c r="N3135" s="10" t="str">
        <f t="shared" si="48"/>
        <v>20</v>
      </c>
    </row>
    <row r="3136" spans="14:14" x14ac:dyDescent="0.25">
      <c r="N3136" s="10" t="str">
        <f t="shared" si="48"/>
        <v>20</v>
      </c>
    </row>
    <row r="3137" spans="14:14" x14ac:dyDescent="0.25">
      <c r="N3137" s="10" t="str">
        <f t="shared" si="48"/>
        <v>20</v>
      </c>
    </row>
    <row r="3138" spans="14:14" x14ac:dyDescent="0.25">
      <c r="N3138" s="10" t="str">
        <f t="shared" si="48"/>
        <v>20</v>
      </c>
    </row>
    <row r="3139" spans="14:14" x14ac:dyDescent="0.25">
      <c r="N3139" s="10" t="str">
        <f t="shared" ref="N3139:N3202" si="49">20&amp;RIGHT(A3139,2)</f>
        <v>20</v>
      </c>
    </row>
    <row r="3140" spans="14:14" x14ac:dyDescent="0.25">
      <c r="N3140" s="10" t="str">
        <f t="shared" si="49"/>
        <v>20</v>
      </c>
    </row>
    <row r="3141" spans="14:14" x14ac:dyDescent="0.25">
      <c r="N3141" s="10" t="str">
        <f t="shared" si="49"/>
        <v>20</v>
      </c>
    </row>
    <row r="3142" spans="14:14" x14ac:dyDescent="0.25">
      <c r="N3142" s="10" t="str">
        <f t="shared" si="49"/>
        <v>20</v>
      </c>
    </row>
    <row r="3143" spans="14:14" x14ac:dyDescent="0.25">
      <c r="N3143" s="10" t="str">
        <f t="shared" si="49"/>
        <v>20</v>
      </c>
    </row>
    <row r="3144" spans="14:14" x14ac:dyDescent="0.25">
      <c r="N3144" s="10" t="str">
        <f t="shared" si="49"/>
        <v>20</v>
      </c>
    </row>
    <row r="3145" spans="14:14" x14ac:dyDescent="0.25">
      <c r="N3145" s="10" t="str">
        <f t="shared" si="49"/>
        <v>20</v>
      </c>
    </row>
    <row r="3146" spans="14:14" x14ac:dyDescent="0.25">
      <c r="N3146" s="10" t="str">
        <f t="shared" si="49"/>
        <v>20</v>
      </c>
    </row>
    <row r="3147" spans="14:14" x14ac:dyDescent="0.25">
      <c r="N3147" s="10" t="str">
        <f t="shared" si="49"/>
        <v>20</v>
      </c>
    </row>
    <row r="3148" spans="14:14" x14ac:dyDescent="0.25">
      <c r="N3148" s="10" t="str">
        <f t="shared" si="49"/>
        <v>20</v>
      </c>
    </row>
    <row r="3149" spans="14:14" x14ac:dyDescent="0.25">
      <c r="N3149" s="10" t="str">
        <f t="shared" si="49"/>
        <v>20</v>
      </c>
    </row>
    <row r="3150" spans="14:14" x14ac:dyDescent="0.25">
      <c r="N3150" s="10" t="str">
        <f t="shared" si="49"/>
        <v>20</v>
      </c>
    </row>
    <row r="3151" spans="14:14" x14ac:dyDescent="0.25">
      <c r="N3151" s="10" t="str">
        <f t="shared" si="49"/>
        <v>20</v>
      </c>
    </row>
    <row r="3152" spans="14:14" x14ac:dyDescent="0.25">
      <c r="N3152" s="10" t="str">
        <f t="shared" si="49"/>
        <v>20</v>
      </c>
    </row>
    <row r="3153" spans="14:14" x14ac:dyDescent="0.25">
      <c r="N3153" s="10" t="str">
        <f t="shared" si="49"/>
        <v>20</v>
      </c>
    </row>
    <row r="3154" spans="14:14" x14ac:dyDescent="0.25">
      <c r="N3154" s="10" t="str">
        <f t="shared" si="49"/>
        <v>20</v>
      </c>
    </row>
    <row r="3155" spans="14:14" x14ac:dyDescent="0.25">
      <c r="N3155" s="10" t="str">
        <f t="shared" si="49"/>
        <v>20</v>
      </c>
    </row>
    <row r="3156" spans="14:14" x14ac:dyDescent="0.25">
      <c r="N3156" s="10" t="str">
        <f t="shared" si="49"/>
        <v>20</v>
      </c>
    </row>
    <row r="3157" spans="14:14" x14ac:dyDescent="0.25">
      <c r="N3157" s="10" t="str">
        <f t="shared" si="49"/>
        <v>20</v>
      </c>
    </row>
    <row r="3158" spans="14:14" x14ac:dyDescent="0.25">
      <c r="N3158" s="10" t="str">
        <f t="shared" si="49"/>
        <v>20</v>
      </c>
    </row>
    <row r="3159" spans="14:14" x14ac:dyDescent="0.25">
      <c r="N3159" s="10" t="str">
        <f t="shared" si="49"/>
        <v>20</v>
      </c>
    </row>
    <row r="3160" spans="14:14" x14ac:dyDescent="0.25">
      <c r="N3160" s="10" t="str">
        <f t="shared" si="49"/>
        <v>20</v>
      </c>
    </row>
    <row r="3161" spans="14:14" x14ac:dyDescent="0.25">
      <c r="N3161" s="10" t="str">
        <f t="shared" si="49"/>
        <v>20</v>
      </c>
    </row>
    <row r="3162" spans="14:14" x14ac:dyDescent="0.25">
      <c r="N3162" s="10" t="str">
        <f t="shared" si="49"/>
        <v>20</v>
      </c>
    </row>
    <row r="3163" spans="14:14" x14ac:dyDescent="0.25">
      <c r="N3163" s="10" t="str">
        <f t="shared" si="49"/>
        <v>20</v>
      </c>
    </row>
    <row r="3164" spans="14:14" x14ac:dyDescent="0.25">
      <c r="N3164" s="10" t="str">
        <f t="shared" si="49"/>
        <v>20</v>
      </c>
    </row>
    <row r="3165" spans="14:14" x14ac:dyDescent="0.25">
      <c r="N3165" s="10" t="str">
        <f t="shared" si="49"/>
        <v>20</v>
      </c>
    </row>
    <row r="3166" spans="14:14" x14ac:dyDescent="0.25">
      <c r="N3166" s="10" t="str">
        <f t="shared" si="49"/>
        <v>20</v>
      </c>
    </row>
    <row r="3167" spans="14:14" x14ac:dyDescent="0.25">
      <c r="N3167" s="10" t="str">
        <f t="shared" si="49"/>
        <v>20</v>
      </c>
    </row>
    <row r="3168" spans="14:14" x14ac:dyDescent="0.25">
      <c r="N3168" s="10" t="str">
        <f t="shared" si="49"/>
        <v>20</v>
      </c>
    </row>
    <row r="3169" spans="14:14" x14ac:dyDescent="0.25">
      <c r="N3169" s="10" t="str">
        <f t="shared" si="49"/>
        <v>20</v>
      </c>
    </row>
    <row r="3170" spans="14:14" x14ac:dyDescent="0.25">
      <c r="N3170" s="10" t="str">
        <f t="shared" si="49"/>
        <v>20</v>
      </c>
    </row>
    <row r="3171" spans="14:14" x14ac:dyDescent="0.25">
      <c r="N3171" s="10" t="str">
        <f t="shared" si="49"/>
        <v>20</v>
      </c>
    </row>
    <row r="3172" spans="14:14" x14ac:dyDescent="0.25">
      <c r="N3172" s="10" t="str">
        <f t="shared" si="49"/>
        <v>20</v>
      </c>
    </row>
    <row r="3173" spans="14:14" x14ac:dyDescent="0.25">
      <c r="N3173" s="10" t="str">
        <f t="shared" si="49"/>
        <v>20</v>
      </c>
    </row>
    <row r="3174" spans="14:14" x14ac:dyDescent="0.25">
      <c r="N3174" s="10" t="str">
        <f t="shared" si="49"/>
        <v>20</v>
      </c>
    </row>
    <row r="3175" spans="14:14" x14ac:dyDescent="0.25">
      <c r="N3175" s="10" t="str">
        <f t="shared" si="49"/>
        <v>20</v>
      </c>
    </row>
    <row r="3176" spans="14:14" x14ac:dyDescent="0.25">
      <c r="N3176" s="10" t="str">
        <f t="shared" si="49"/>
        <v>20</v>
      </c>
    </row>
    <row r="3177" spans="14:14" x14ac:dyDescent="0.25">
      <c r="N3177" s="10" t="str">
        <f t="shared" si="49"/>
        <v>20</v>
      </c>
    </row>
    <row r="3178" spans="14:14" x14ac:dyDescent="0.25">
      <c r="N3178" s="10" t="str">
        <f t="shared" si="49"/>
        <v>20</v>
      </c>
    </row>
    <row r="3179" spans="14:14" x14ac:dyDescent="0.25">
      <c r="N3179" s="10" t="str">
        <f t="shared" si="49"/>
        <v>20</v>
      </c>
    </row>
    <row r="3180" spans="14:14" x14ac:dyDescent="0.25">
      <c r="N3180" s="10" t="str">
        <f t="shared" si="49"/>
        <v>20</v>
      </c>
    </row>
    <row r="3181" spans="14:14" x14ac:dyDescent="0.25">
      <c r="N3181" s="10" t="str">
        <f t="shared" si="49"/>
        <v>20</v>
      </c>
    </row>
    <row r="3182" spans="14:14" x14ac:dyDescent="0.25">
      <c r="N3182" s="10" t="str">
        <f t="shared" si="49"/>
        <v>20</v>
      </c>
    </row>
    <row r="3183" spans="14:14" x14ac:dyDescent="0.25">
      <c r="N3183" s="10" t="str">
        <f t="shared" si="49"/>
        <v>20</v>
      </c>
    </row>
    <row r="3184" spans="14:14" x14ac:dyDescent="0.25">
      <c r="N3184" s="10" t="str">
        <f t="shared" si="49"/>
        <v>20</v>
      </c>
    </row>
    <row r="3185" spans="14:14" x14ac:dyDescent="0.25">
      <c r="N3185" s="10" t="str">
        <f t="shared" si="49"/>
        <v>20</v>
      </c>
    </row>
    <row r="3186" spans="14:14" x14ac:dyDescent="0.25">
      <c r="N3186" s="10" t="str">
        <f t="shared" si="49"/>
        <v>20</v>
      </c>
    </row>
    <row r="3187" spans="14:14" x14ac:dyDescent="0.25">
      <c r="N3187" s="10" t="str">
        <f t="shared" si="49"/>
        <v>20</v>
      </c>
    </row>
    <row r="3188" spans="14:14" x14ac:dyDescent="0.25">
      <c r="N3188" s="10" t="str">
        <f t="shared" si="49"/>
        <v>20</v>
      </c>
    </row>
    <row r="3189" spans="14:14" x14ac:dyDescent="0.25">
      <c r="N3189" s="10" t="str">
        <f t="shared" si="49"/>
        <v>20</v>
      </c>
    </row>
    <row r="3190" spans="14:14" x14ac:dyDescent="0.25">
      <c r="N3190" s="10" t="str">
        <f t="shared" si="49"/>
        <v>20</v>
      </c>
    </row>
    <row r="3191" spans="14:14" x14ac:dyDescent="0.25">
      <c r="N3191" s="10" t="str">
        <f t="shared" si="49"/>
        <v>20</v>
      </c>
    </row>
    <row r="3192" spans="14:14" x14ac:dyDescent="0.25">
      <c r="N3192" s="10" t="str">
        <f t="shared" si="49"/>
        <v>20</v>
      </c>
    </row>
    <row r="3193" spans="14:14" x14ac:dyDescent="0.25">
      <c r="N3193" s="10" t="str">
        <f t="shared" si="49"/>
        <v>20</v>
      </c>
    </row>
    <row r="3194" spans="14:14" x14ac:dyDescent="0.25">
      <c r="N3194" s="10" t="str">
        <f t="shared" si="49"/>
        <v>20</v>
      </c>
    </row>
    <row r="3195" spans="14:14" x14ac:dyDescent="0.25">
      <c r="N3195" s="10" t="str">
        <f t="shared" si="49"/>
        <v>20</v>
      </c>
    </row>
    <row r="3196" spans="14:14" x14ac:dyDescent="0.25">
      <c r="N3196" s="10" t="str">
        <f t="shared" si="49"/>
        <v>20</v>
      </c>
    </row>
    <row r="3197" spans="14:14" x14ac:dyDescent="0.25">
      <c r="N3197" s="10" t="str">
        <f t="shared" si="49"/>
        <v>20</v>
      </c>
    </row>
    <row r="3198" spans="14:14" x14ac:dyDescent="0.25">
      <c r="N3198" s="10" t="str">
        <f t="shared" si="49"/>
        <v>20</v>
      </c>
    </row>
    <row r="3199" spans="14:14" x14ac:dyDescent="0.25">
      <c r="N3199" s="10" t="str">
        <f t="shared" si="49"/>
        <v>20</v>
      </c>
    </row>
    <row r="3200" spans="14:14" x14ac:dyDescent="0.25">
      <c r="N3200" s="10" t="str">
        <f t="shared" si="49"/>
        <v>20</v>
      </c>
    </row>
    <row r="3201" spans="14:14" x14ac:dyDescent="0.25">
      <c r="N3201" s="10" t="str">
        <f t="shared" si="49"/>
        <v>20</v>
      </c>
    </row>
    <row r="3202" spans="14:14" x14ac:dyDescent="0.25">
      <c r="N3202" s="10" t="str">
        <f t="shared" si="49"/>
        <v>20</v>
      </c>
    </row>
    <row r="3203" spans="14:14" x14ac:dyDescent="0.25">
      <c r="N3203" s="10" t="str">
        <f t="shared" ref="N3203:N3266" si="50">20&amp;RIGHT(A3203,2)</f>
        <v>20</v>
      </c>
    </row>
    <row r="3204" spans="14:14" x14ac:dyDescent="0.25">
      <c r="N3204" s="10" t="str">
        <f t="shared" si="50"/>
        <v>20</v>
      </c>
    </row>
    <row r="3205" spans="14:14" x14ac:dyDescent="0.25">
      <c r="N3205" s="10" t="str">
        <f t="shared" si="50"/>
        <v>20</v>
      </c>
    </row>
    <row r="3206" spans="14:14" x14ac:dyDescent="0.25">
      <c r="N3206" s="10" t="str">
        <f t="shared" si="50"/>
        <v>20</v>
      </c>
    </row>
    <row r="3207" spans="14:14" x14ac:dyDescent="0.25">
      <c r="N3207" s="10" t="str">
        <f t="shared" si="50"/>
        <v>20</v>
      </c>
    </row>
    <row r="3208" spans="14:14" x14ac:dyDescent="0.25">
      <c r="N3208" s="10" t="str">
        <f t="shared" si="50"/>
        <v>20</v>
      </c>
    </row>
    <row r="3209" spans="14:14" x14ac:dyDescent="0.25">
      <c r="N3209" s="10" t="str">
        <f t="shared" si="50"/>
        <v>20</v>
      </c>
    </row>
    <row r="3210" spans="14:14" x14ac:dyDescent="0.25">
      <c r="N3210" s="10" t="str">
        <f t="shared" si="50"/>
        <v>20</v>
      </c>
    </row>
    <row r="3211" spans="14:14" x14ac:dyDescent="0.25">
      <c r="N3211" s="10" t="str">
        <f t="shared" si="50"/>
        <v>20</v>
      </c>
    </row>
    <row r="3212" spans="14:14" x14ac:dyDescent="0.25">
      <c r="N3212" s="10" t="str">
        <f t="shared" si="50"/>
        <v>20</v>
      </c>
    </row>
    <row r="3213" spans="14:14" x14ac:dyDescent="0.25">
      <c r="N3213" s="10" t="str">
        <f t="shared" si="50"/>
        <v>20</v>
      </c>
    </row>
    <row r="3214" spans="14:14" x14ac:dyDescent="0.25">
      <c r="N3214" s="10" t="str">
        <f t="shared" si="50"/>
        <v>20</v>
      </c>
    </row>
    <row r="3215" spans="14:14" x14ac:dyDescent="0.25">
      <c r="N3215" s="10" t="str">
        <f t="shared" si="50"/>
        <v>20</v>
      </c>
    </row>
    <row r="3216" spans="14:14" x14ac:dyDescent="0.25">
      <c r="N3216" s="10" t="str">
        <f t="shared" si="50"/>
        <v>20</v>
      </c>
    </row>
    <row r="3217" spans="14:14" x14ac:dyDescent="0.25">
      <c r="N3217" s="10" t="str">
        <f t="shared" si="50"/>
        <v>20</v>
      </c>
    </row>
    <row r="3218" spans="14:14" x14ac:dyDescent="0.25">
      <c r="N3218" s="10" t="str">
        <f t="shared" si="50"/>
        <v>20</v>
      </c>
    </row>
    <row r="3219" spans="14:14" x14ac:dyDescent="0.25">
      <c r="N3219" s="10" t="str">
        <f t="shared" si="50"/>
        <v>20</v>
      </c>
    </row>
    <row r="3220" spans="14:14" x14ac:dyDescent="0.25">
      <c r="N3220" s="10" t="str">
        <f t="shared" si="50"/>
        <v>20</v>
      </c>
    </row>
    <row r="3221" spans="14:14" x14ac:dyDescent="0.25">
      <c r="N3221" s="10" t="str">
        <f t="shared" si="50"/>
        <v>20</v>
      </c>
    </row>
    <row r="3222" spans="14:14" x14ac:dyDescent="0.25">
      <c r="N3222" s="10" t="str">
        <f t="shared" si="50"/>
        <v>20</v>
      </c>
    </row>
    <row r="3223" spans="14:14" x14ac:dyDescent="0.25">
      <c r="N3223" s="10" t="str">
        <f t="shared" si="50"/>
        <v>20</v>
      </c>
    </row>
    <row r="3224" spans="14:14" x14ac:dyDescent="0.25">
      <c r="N3224" s="10" t="str">
        <f t="shared" si="50"/>
        <v>20</v>
      </c>
    </row>
    <row r="3225" spans="14:14" x14ac:dyDescent="0.25">
      <c r="N3225" s="10" t="str">
        <f t="shared" si="50"/>
        <v>20</v>
      </c>
    </row>
    <row r="3226" spans="14:14" x14ac:dyDescent="0.25">
      <c r="N3226" s="10" t="str">
        <f t="shared" si="50"/>
        <v>20</v>
      </c>
    </row>
    <row r="3227" spans="14:14" x14ac:dyDescent="0.25">
      <c r="N3227" s="10" t="str">
        <f t="shared" si="50"/>
        <v>20</v>
      </c>
    </row>
    <row r="3228" spans="14:14" x14ac:dyDescent="0.25">
      <c r="N3228" s="10" t="str">
        <f t="shared" si="50"/>
        <v>20</v>
      </c>
    </row>
    <row r="3229" spans="14:14" x14ac:dyDescent="0.25">
      <c r="N3229" s="10" t="str">
        <f t="shared" si="50"/>
        <v>20</v>
      </c>
    </row>
    <row r="3230" spans="14:14" x14ac:dyDescent="0.25">
      <c r="N3230" s="10" t="str">
        <f t="shared" si="50"/>
        <v>20</v>
      </c>
    </row>
    <row r="3231" spans="14:14" x14ac:dyDescent="0.25">
      <c r="N3231" s="10" t="str">
        <f t="shared" si="50"/>
        <v>20</v>
      </c>
    </row>
    <row r="3232" spans="14:14" x14ac:dyDescent="0.25">
      <c r="N3232" s="10" t="str">
        <f t="shared" si="50"/>
        <v>20</v>
      </c>
    </row>
    <row r="3233" spans="14:14" x14ac:dyDescent="0.25">
      <c r="N3233" s="10" t="str">
        <f t="shared" si="50"/>
        <v>20</v>
      </c>
    </row>
    <row r="3234" spans="14:14" x14ac:dyDescent="0.25">
      <c r="N3234" s="10" t="str">
        <f t="shared" si="50"/>
        <v>20</v>
      </c>
    </row>
    <row r="3235" spans="14:14" x14ac:dyDescent="0.25">
      <c r="N3235" s="10" t="str">
        <f t="shared" si="50"/>
        <v>20</v>
      </c>
    </row>
    <row r="3236" spans="14:14" x14ac:dyDescent="0.25">
      <c r="N3236" s="10" t="str">
        <f t="shared" si="50"/>
        <v>20</v>
      </c>
    </row>
    <row r="3237" spans="14:14" x14ac:dyDescent="0.25">
      <c r="N3237" s="10" t="str">
        <f t="shared" si="50"/>
        <v>20</v>
      </c>
    </row>
    <row r="3238" spans="14:14" x14ac:dyDescent="0.25">
      <c r="N3238" s="10" t="str">
        <f t="shared" si="50"/>
        <v>20</v>
      </c>
    </row>
    <row r="3239" spans="14:14" x14ac:dyDescent="0.25">
      <c r="N3239" s="10" t="str">
        <f t="shared" si="50"/>
        <v>20</v>
      </c>
    </row>
    <row r="3240" spans="14:14" x14ac:dyDescent="0.25">
      <c r="N3240" s="10" t="str">
        <f t="shared" si="50"/>
        <v>20</v>
      </c>
    </row>
    <row r="3241" spans="14:14" x14ac:dyDescent="0.25">
      <c r="N3241" s="10" t="str">
        <f t="shared" si="50"/>
        <v>20</v>
      </c>
    </row>
    <row r="3242" spans="14:14" x14ac:dyDescent="0.25">
      <c r="N3242" s="10" t="str">
        <f t="shared" si="50"/>
        <v>20</v>
      </c>
    </row>
    <row r="3243" spans="14:14" x14ac:dyDescent="0.25">
      <c r="N3243" s="10" t="str">
        <f t="shared" si="50"/>
        <v>20</v>
      </c>
    </row>
    <row r="3244" spans="14:14" x14ac:dyDescent="0.25">
      <c r="N3244" s="10" t="str">
        <f t="shared" si="50"/>
        <v>20</v>
      </c>
    </row>
    <row r="3245" spans="14:14" x14ac:dyDescent="0.25">
      <c r="N3245" s="10" t="str">
        <f t="shared" si="50"/>
        <v>20</v>
      </c>
    </row>
    <row r="3246" spans="14:14" x14ac:dyDescent="0.25">
      <c r="N3246" s="10" t="str">
        <f t="shared" si="50"/>
        <v>20</v>
      </c>
    </row>
    <row r="3247" spans="14:14" x14ac:dyDescent="0.25">
      <c r="N3247" s="10" t="str">
        <f t="shared" si="50"/>
        <v>20</v>
      </c>
    </row>
    <row r="3248" spans="14:14" x14ac:dyDescent="0.25">
      <c r="N3248" s="10" t="str">
        <f t="shared" si="50"/>
        <v>20</v>
      </c>
    </row>
    <row r="3249" spans="14:14" x14ac:dyDescent="0.25">
      <c r="N3249" s="10" t="str">
        <f t="shared" si="50"/>
        <v>20</v>
      </c>
    </row>
    <row r="3250" spans="14:14" x14ac:dyDescent="0.25">
      <c r="N3250" s="10" t="str">
        <f t="shared" si="50"/>
        <v>20</v>
      </c>
    </row>
    <row r="3251" spans="14:14" x14ac:dyDescent="0.25">
      <c r="N3251" s="10" t="str">
        <f t="shared" si="50"/>
        <v>20</v>
      </c>
    </row>
    <row r="3252" spans="14:14" x14ac:dyDescent="0.25">
      <c r="N3252" s="10" t="str">
        <f t="shared" si="50"/>
        <v>20</v>
      </c>
    </row>
    <row r="3253" spans="14:14" x14ac:dyDescent="0.25">
      <c r="N3253" s="10" t="str">
        <f t="shared" si="50"/>
        <v>20</v>
      </c>
    </row>
    <row r="3254" spans="14:14" x14ac:dyDescent="0.25">
      <c r="N3254" s="10" t="str">
        <f t="shared" si="50"/>
        <v>20</v>
      </c>
    </row>
    <row r="3255" spans="14:14" x14ac:dyDescent="0.25">
      <c r="N3255" s="10" t="str">
        <f t="shared" si="50"/>
        <v>20</v>
      </c>
    </row>
    <row r="3256" spans="14:14" x14ac:dyDescent="0.25">
      <c r="N3256" s="10" t="str">
        <f t="shared" si="50"/>
        <v>20</v>
      </c>
    </row>
    <row r="3257" spans="14:14" x14ac:dyDescent="0.25">
      <c r="N3257" s="10" t="str">
        <f t="shared" si="50"/>
        <v>20</v>
      </c>
    </row>
    <row r="3258" spans="14:14" x14ac:dyDescent="0.25">
      <c r="N3258" s="10" t="str">
        <f t="shared" si="50"/>
        <v>20</v>
      </c>
    </row>
    <row r="3259" spans="14:14" x14ac:dyDescent="0.25">
      <c r="N3259" s="10" t="str">
        <f t="shared" si="50"/>
        <v>20</v>
      </c>
    </row>
    <row r="3260" spans="14:14" x14ac:dyDescent="0.25">
      <c r="N3260" s="10" t="str">
        <f t="shared" si="50"/>
        <v>20</v>
      </c>
    </row>
    <row r="3261" spans="14:14" x14ac:dyDescent="0.25">
      <c r="N3261" s="10" t="str">
        <f t="shared" si="50"/>
        <v>20</v>
      </c>
    </row>
    <row r="3262" spans="14:14" x14ac:dyDescent="0.25">
      <c r="N3262" s="10" t="str">
        <f t="shared" si="50"/>
        <v>20</v>
      </c>
    </row>
    <row r="3263" spans="14:14" x14ac:dyDescent="0.25">
      <c r="N3263" s="10" t="str">
        <f t="shared" si="50"/>
        <v>20</v>
      </c>
    </row>
    <row r="3264" spans="14:14" x14ac:dyDescent="0.25">
      <c r="N3264" s="10" t="str">
        <f t="shared" si="50"/>
        <v>20</v>
      </c>
    </row>
    <row r="3265" spans="14:14" x14ac:dyDescent="0.25">
      <c r="N3265" s="10" t="str">
        <f t="shared" si="50"/>
        <v>20</v>
      </c>
    </row>
    <row r="3266" spans="14:14" x14ac:dyDescent="0.25">
      <c r="N3266" s="10" t="str">
        <f t="shared" si="50"/>
        <v>20</v>
      </c>
    </row>
    <row r="3267" spans="14:14" x14ac:dyDescent="0.25">
      <c r="N3267" s="10" t="str">
        <f t="shared" ref="N3267:N3330" si="51">20&amp;RIGHT(A3267,2)</f>
        <v>20</v>
      </c>
    </row>
    <row r="3268" spans="14:14" x14ac:dyDescent="0.25">
      <c r="N3268" s="10" t="str">
        <f t="shared" si="51"/>
        <v>20</v>
      </c>
    </row>
    <row r="3269" spans="14:14" x14ac:dyDescent="0.25">
      <c r="N3269" s="10" t="str">
        <f t="shared" si="51"/>
        <v>20</v>
      </c>
    </row>
    <row r="3270" spans="14:14" x14ac:dyDescent="0.25">
      <c r="N3270" s="10" t="str">
        <f t="shared" si="51"/>
        <v>20</v>
      </c>
    </row>
    <row r="3271" spans="14:14" x14ac:dyDescent="0.25">
      <c r="N3271" s="10" t="str">
        <f t="shared" si="51"/>
        <v>20</v>
      </c>
    </row>
    <row r="3272" spans="14:14" x14ac:dyDescent="0.25">
      <c r="N3272" s="10" t="str">
        <f t="shared" si="51"/>
        <v>20</v>
      </c>
    </row>
    <row r="3273" spans="14:14" x14ac:dyDescent="0.25">
      <c r="N3273" s="10" t="str">
        <f t="shared" si="51"/>
        <v>20</v>
      </c>
    </row>
    <row r="3274" spans="14:14" x14ac:dyDescent="0.25">
      <c r="N3274" s="10" t="str">
        <f t="shared" si="51"/>
        <v>20</v>
      </c>
    </row>
    <row r="3275" spans="14:14" x14ac:dyDescent="0.25">
      <c r="N3275" s="10" t="str">
        <f t="shared" si="51"/>
        <v>20</v>
      </c>
    </row>
    <row r="3276" spans="14:14" x14ac:dyDescent="0.25">
      <c r="N3276" s="10" t="str">
        <f t="shared" si="51"/>
        <v>20</v>
      </c>
    </row>
    <row r="3277" spans="14:14" x14ac:dyDescent="0.25">
      <c r="N3277" s="10" t="str">
        <f t="shared" si="51"/>
        <v>20</v>
      </c>
    </row>
    <row r="3278" spans="14:14" x14ac:dyDescent="0.25">
      <c r="N3278" s="10" t="str">
        <f t="shared" si="51"/>
        <v>20</v>
      </c>
    </row>
    <row r="3279" spans="14:14" x14ac:dyDescent="0.25">
      <c r="N3279" s="10" t="str">
        <f t="shared" si="51"/>
        <v>20</v>
      </c>
    </row>
    <row r="3280" spans="14:14" x14ac:dyDescent="0.25">
      <c r="N3280" s="10" t="str">
        <f t="shared" si="51"/>
        <v>20</v>
      </c>
    </row>
    <row r="3281" spans="14:14" x14ac:dyDescent="0.25">
      <c r="N3281" s="10" t="str">
        <f t="shared" si="51"/>
        <v>20</v>
      </c>
    </row>
    <row r="3282" spans="14:14" x14ac:dyDescent="0.25">
      <c r="N3282" s="10" t="str">
        <f t="shared" si="51"/>
        <v>20</v>
      </c>
    </row>
    <row r="3283" spans="14:14" x14ac:dyDescent="0.25">
      <c r="N3283" s="10" t="str">
        <f t="shared" si="51"/>
        <v>20</v>
      </c>
    </row>
    <row r="3284" spans="14:14" x14ac:dyDescent="0.25">
      <c r="N3284" s="10" t="str">
        <f t="shared" si="51"/>
        <v>20</v>
      </c>
    </row>
    <row r="3285" spans="14:14" x14ac:dyDescent="0.25">
      <c r="N3285" s="10" t="str">
        <f t="shared" si="51"/>
        <v>20</v>
      </c>
    </row>
    <row r="3286" spans="14:14" x14ac:dyDescent="0.25">
      <c r="N3286" s="10" t="str">
        <f t="shared" si="51"/>
        <v>20</v>
      </c>
    </row>
    <row r="3287" spans="14:14" x14ac:dyDescent="0.25">
      <c r="N3287" s="10" t="str">
        <f t="shared" si="51"/>
        <v>20</v>
      </c>
    </row>
    <row r="3288" spans="14:14" x14ac:dyDescent="0.25">
      <c r="N3288" s="10" t="str">
        <f t="shared" si="51"/>
        <v>20</v>
      </c>
    </row>
    <row r="3289" spans="14:14" x14ac:dyDescent="0.25">
      <c r="N3289" s="10" t="str">
        <f t="shared" si="51"/>
        <v>20</v>
      </c>
    </row>
    <row r="3290" spans="14:14" x14ac:dyDescent="0.25">
      <c r="N3290" s="10" t="str">
        <f t="shared" si="51"/>
        <v>20</v>
      </c>
    </row>
    <row r="3291" spans="14:14" x14ac:dyDescent="0.25">
      <c r="N3291" s="10" t="str">
        <f t="shared" si="51"/>
        <v>20</v>
      </c>
    </row>
    <row r="3292" spans="14:14" x14ac:dyDescent="0.25">
      <c r="N3292" s="10" t="str">
        <f t="shared" si="51"/>
        <v>20</v>
      </c>
    </row>
    <row r="3293" spans="14:14" x14ac:dyDescent="0.25">
      <c r="N3293" s="10" t="str">
        <f t="shared" si="51"/>
        <v>20</v>
      </c>
    </row>
    <row r="3294" spans="14:14" x14ac:dyDescent="0.25">
      <c r="N3294" s="10" t="str">
        <f t="shared" si="51"/>
        <v>20</v>
      </c>
    </row>
    <row r="3295" spans="14:14" x14ac:dyDescent="0.25">
      <c r="N3295" s="10" t="str">
        <f t="shared" si="51"/>
        <v>20</v>
      </c>
    </row>
    <row r="3296" spans="14:14" x14ac:dyDescent="0.25">
      <c r="N3296" s="10" t="str">
        <f t="shared" si="51"/>
        <v>20</v>
      </c>
    </row>
    <row r="3297" spans="14:14" x14ac:dyDescent="0.25">
      <c r="N3297" s="10" t="str">
        <f t="shared" si="51"/>
        <v>20</v>
      </c>
    </row>
    <row r="3298" spans="14:14" x14ac:dyDescent="0.25">
      <c r="N3298" s="10" t="str">
        <f t="shared" si="51"/>
        <v>20</v>
      </c>
    </row>
    <row r="3299" spans="14:14" x14ac:dyDescent="0.25">
      <c r="N3299" s="10" t="str">
        <f t="shared" si="51"/>
        <v>20</v>
      </c>
    </row>
    <row r="3300" spans="14:14" x14ac:dyDescent="0.25">
      <c r="N3300" s="10" t="str">
        <f t="shared" si="51"/>
        <v>20</v>
      </c>
    </row>
    <row r="3301" spans="14:14" x14ac:dyDescent="0.25">
      <c r="N3301" s="10" t="str">
        <f t="shared" si="51"/>
        <v>20</v>
      </c>
    </row>
    <row r="3302" spans="14:14" x14ac:dyDescent="0.25">
      <c r="N3302" s="10" t="str">
        <f t="shared" si="51"/>
        <v>20</v>
      </c>
    </row>
    <row r="3303" spans="14:14" x14ac:dyDescent="0.25">
      <c r="N3303" s="10" t="str">
        <f t="shared" si="51"/>
        <v>20</v>
      </c>
    </row>
    <row r="3304" spans="14:14" x14ac:dyDescent="0.25">
      <c r="N3304" s="10" t="str">
        <f t="shared" si="51"/>
        <v>20</v>
      </c>
    </row>
    <row r="3305" spans="14:14" x14ac:dyDescent="0.25">
      <c r="N3305" s="10" t="str">
        <f t="shared" si="51"/>
        <v>20</v>
      </c>
    </row>
    <row r="3306" spans="14:14" x14ac:dyDescent="0.25">
      <c r="N3306" s="10" t="str">
        <f t="shared" si="51"/>
        <v>20</v>
      </c>
    </row>
    <row r="3307" spans="14:14" x14ac:dyDescent="0.25">
      <c r="N3307" s="10" t="str">
        <f t="shared" si="51"/>
        <v>20</v>
      </c>
    </row>
    <row r="3308" spans="14:14" x14ac:dyDescent="0.25">
      <c r="N3308" s="10" t="str">
        <f t="shared" si="51"/>
        <v>20</v>
      </c>
    </row>
    <row r="3309" spans="14:14" x14ac:dyDescent="0.25">
      <c r="N3309" s="10" t="str">
        <f t="shared" si="51"/>
        <v>20</v>
      </c>
    </row>
    <row r="3310" spans="14:14" x14ac:dyDescent="0.25">
      <c r="N3310" s="10" t="str">
        <f t="shared" si="51"/>
        <v>20</v>
      </c>
    </row>
    <row r="3311" spans="14:14" x14ac:dyDescent="0.25">
      <c r="N3311" s="10" t="str">
        <f t="shared" si="51"/>
        <v>20</v>
      </c>
    </row>
    <row r="3312" spans="14:14" x14ac:dyDescent="0.25">
      <c r="N3312" s="10" t="str">
        <f t="shared" si="51"/>
        <v>20</v>
      </c>
    </row>
    <row r="3313" spans="14:14" x14ac:dyDescent="0.25">
      <c r="N3313" s="10" t="str">
        <f t="shared" si="51"/>
        <v>20</v>
      </c>
    </row>
    <row r="3314" spans="14:14" x14ac:dyDescent="0.25">
      <c r="N3314" s="10" t="str">
        <f t="shared" si="51"/>
        <v>20</v>
      </c>
    </row>
    <row r="3315" spans="14:14" x14ac:dyDescent="0.25">
      <c r="N3315" s="10" t="str">
        <f t="shared" si="51"/>
        <v>20</v>
      </c>
    </row>
    <row r="3316" spans="14:14" x14ac:dyDescent="0.25">
      <c r="N3316" s="10" t="str">
        <f t="shared" si="51"/>
        <v>20</v>
      </c>
    </row>
    <row r="3317" spans="14:14" x14ac:dyDescent="0.25">
      <c r="N3317" s="10" t="str">
        <f t="shared" si="51"/>
        <v>20</v>
      </c>
    </row>
    <row r="3318" spans="14:14" x14ac:dyDescent="0.25">
      <c r="N3318" s="10" t="str">
        <f t="shared" si="51"/>
        <v>20</v>
      </c>
    </row>
    <row r="3319" spans="14:14" x14ac:dyDescent="0.25">
      <c r="N3319" s="10" t="str">
        <f t="shared" si="51"/>
        <v>20</v>
      </c>
    </row>
    <row r="3320" spans="14:14" x14ac:dyDescent="0.25">
      <c r="N3320" s="10" t="str">
        <f t="shared" si="51"/>
        <v>20</v>
      </c>
    </row>
    <row r="3321" spans="14:14" x14ac:dyDescent="0.25">
      <c r="N3321" s="10" t="str">
        <f t="shared" si="51"/>
        <v>20</v>
      </c>
    </row>
    <row r="3322" spans="14:14" x14ac:dyDescent="0.25">
      <c r="N3322" s="10" t="str">
        <f t="shared" si="51"/>
        <v>20</v>
      </c>
    </row>
    <row r="3323" spans="14:14" x14ac:dyDescent="0.25">
      <c r="N3323" s="10" t="str">
        <f t="shared" si="51"/>
        <v>20</v>
      </c>
    </row>
    <row r="3324" spans="14:14" x14ac:dyDescent="0.25">
      <c r="N3324" s="10" t="str">
        <f t="shared" si="51"/>
        <v>20</v>
      </c>
    </row>
    <row r="3325" spans="14:14" x14ac:dyDescent="0.25">
      <c r="N3325" s="10" t="str">
        <f t="shared" si="51"/>
        <v>20</v>
      </c>
    </row>
    <row r="3326" spans="14:14" x14ac:dyDescent="0.25">
      <c r="N3326" s="10" t="str">
        <f t="shared" si="51"/>
        <v>20</v>
      </c>
    </row>
    <row r="3327" spans="14:14" x14ac:dyDescent="0.25">
      <c r="N3327" s="10" t="str">
        <f t="shared" si="51"/>
        <v>20</v>
      </c>
    </row>
    <row r="3328" spans="14:14" x14ac:dyDescent="0.25">
      <c r="N3328" s="10" t="str">
        <f t="shared" si="51"/>
        <v>20</v>
      </c>
    </row>
    <row r="3329" spans="14:14" x14ac:dyDescent="0.25">
      <c r="N3329" s="10" t="str">
        <f t="shared" si="51"/>
        <v>20</v>
      </c>
    </row>
    <row r="3330" spans="14:14" x14ac:dyDescent="0.25">
      <c r="N3330" s="10" t="str">
        <f t="shared" si="51"/>
        <v>20</v>
      </c>
    </row>
    <row r="3331" spans="14:14" x14ac:dyDescent="0.25">
      <c r="N3331" s="10" t="str">
        <f t="shared" ref="N3331:N3394" si="52">20&amp;RIGHT(A3331,2)</f>
        <v>20</v>
      </c>
    </row>
    <row r="3332" spans="14:14" x14ac:dyDescent="0.25">
      <c r="N3332" s="10" t="str">
        <f t="shared" si="52"/>
        <v>20</v>
      </c>
    </row>
    <row r="3333" spans="14:14" x14ac:dyDescent="0.25">
      <c r="N3333" s="10" t="str">
        <f t="shared" si="52"/>
        <v>20</v>
      </c>
    </row>
    <row r="3334" spans="14:14" x14ac:dyDescent="0.25">
      <c r="N3334" s="10" t="str">
        <f t="shared" si="52"/>
        <v>20</v>
      </c>
    </row>
    <row r="3335" spans="14:14" x14ac:dyDescent="0.25">
      <c r="N3335" s="10" t="str">
        <f t="shared" si="52"/>
        <v>20</v>
      </c>
    </row>
    <row r="3336" spans="14:14" x14ac:dyDescent="0.25">
      <c r="N3336" s="10" t="str">
        <f t="shared" si="52"/>
        <v>20</v>
      </c>
    </row>
    <row r="3337" spans="14:14" x14ac:dyDescent="0.25">
      <c r="N3337" s="10" t="str">
        <f t="shared" si="52"/>
        <v>20</v>
      </c>
    </row>
    <row r="3338" spans="14:14" x14ac:dyDescent="0.25">
      <c r="N3338" s="10" t="str">
        <f t="shared" si="52"/>
        <v>20</v>
      </c>
    </row>
    <row r="3339" spans="14:14" x14ac:dyDescent="0.25">
      <c r="N3339" s="10" t="str">
        <f t="shared" si="52"/>
        <v>20</v>
      </c>
    </row>
    <row r="3340" spans="14:14" x14ac:dyDescent="0.25">
      <c r="N3340" s="10" t="str">
        <f t="shared" si="52"/>
        <v>20</v>
      </c>
    </row>
    <row r="3341" spans="14:14" x14ac:dyDescent="0.25">
      <c r="N3341" s="10" t="str">
        <f t="shared" si="52"/>
        <v>20</v>
      </c>
    </row>
    <row r="3342" spans="14:14" x14ac:dyDescent="0.25">
      <c r="N3342" s="10" t="str">
        <f t="shared" si="52"/>
        <v>20</v>
      </c>
    </row>
    <row r="3343" spans="14:14" x14ac:dyDescent="0.25">
      <c r="N3343" s="10" t="str">
        <f t="shared" si="52"/>
        <v>20</v>
      </c>
    </row>
    <row r="3344" spans="14:14" x14ac:dyDescent="0.25">
      <c r="N3344" s="10" t="str">
        <f t="shared" si="52"/>
        <v>20</v>
      </c>
    </row>
    <row r="3345" spans="14:14" x14ac:dyDescent="0.25">
      <c r="N3345" s="10" t="str">
        <f t="shared" si="52"/>
        <v>20</v>
      </c>
    </row>
    <row r="3346" spans="14:14" x14ac:dyDescent="0.25">
      <c r="N3346" s="10" t="str">
        <f t="shared" si="52"/>
        <v>20</v>
      </c>
    </row>
    <row r="3347" spans="14:14" x14ac:dyDescent="0.25">
      <c r="N3347" s="10" t="str">
        <f t="shared" si="52"/>
        <v>20</v>
      </c>
    </row>
    <row r="3348" spans="14:14" x14ac:dyDescent="0.25">
      <c r="N3348" s="10" t="str">
        <f t="shared" si="52"/>
        <v>20</v>
      </c>
    </row>
    <row r="3349" spans="14:14" x14ac:dyDescent="0.25">
      <c r="N3349" s="10" t="str">
        <f t="shared" si="52"/>
        <v>20</v>
      </c>
    </row>
    <row r="3350" spans="14:14" x14ac:dyDescent="0.25">
      <c r="N3350" s="10" t="str">
        <f t="shared" si="52"/>
        <v>20</v>
      </c>
    </row>
    <row r="3351" spans="14:14" x14ac:dyDescent="0.25">
      <c r="N3351" s="10" t="str">
        <f t="shared" si="52"/>
        <v>20</v>
      </c>
    </row>
    <row r="3352" spans="14:14" x14ac:dyDescent="0.25">
      <c r="N3352" s="10" t="str">
        <f t="shared" si="52"/>
        <v>20</v>
      </c>
    </row>
    <row r="3353" spans="14:14" x14ac:dyDescent="0.25">
      <c r="N3353" s="10" t="str">
        <f t="shared" si="52"/>
        <v>20</v>
      </c>
    </row>
    <row r="3354" spans="14:14" x14ac:dyDescent="0.25">
      <c r="N3354" s="10" t="str">
        <f t="shared" si="52"/>
        <v>20</v>
      </c>
    </row>
    <row r="3355" spans="14:14" x14ac:dyDescent="0.25">
      <c r="N3355" s="10" t="str">
        <f t="shared" si="52"/>
        <v>20</v>
      </c>
    </row>
    <row r="3356" spans="14:14" x14ac:dyDescent="0.25">
      <c r="N3356" s="10" t="str">
        <f t="shared" si="52"/>
        <v>20</v>
      </c>
    </row>
    <row r="3357" spans="14:14" x14ac:dyDescent="0.25">
      <c r="N3357" s="10" t="str">
        <f t="shared" si="52"/>
        <v>20</v>
      </c>
    </row>
    <row r="3358" spans="14:14" x14ac:dyDescent="0.25">
      <c r="N3358" s="10" t="str">
        <f t="shared" si="52"/>
        <v>20</v>
      </c>
    </row>
    <row r="3359" spans="14:14" x14ac:dyDescent="0.25">
      <c r="N3359" s="10" t="str">
        <f t="shared" si="52"/>
        <v>20</v>
      </c>
    </row>
    <row r="3360" spans="14:14" x14ac:dyDescent="0.25">
      <c r="N3360" s="10" t="str">
        <f t="shared" si="52"/>
        <v>20</v>
      </c>
    </row>
    <row r="3361" spans="14:14" x14ac:dyDescent="0.25">
      <c r="N3361" s="10" t="str">
        <f t="shared" si="52"/>
        <v>20</v>
      </c>
    </row>
    <row r="3362" spans="14:14" x14ac:dyDescent="0.25">
      <c r="N3362" s="10" t="str">
        <f t="shared" si="52"/>
        <v>20</v>
      </c>
    </row>
    <row r="3363" spans="14:14" x14ac:dyDescent="0.25">
      <c r="N3363" s="10" t="str">
        <f t="shared" si="52"/>
        <v>20</v>
      </c>
    </row>
    <row r="3364" spans="14:14" x14ac:dyDescent="0.25">
      <c r="N3364" s="10" t="str">
        <f t="shared" si="52"/>
        <v>20</v>
      </c>
    </row>
    <row r="3365" spans="14:14" x14ac:dyDescent="0.25">
      <c r="N3365" s="10" t="str">
        <f t="shared" si="52"/>
        <v>20</v>
      </c>
    </row>
    <row r="3366" spans="14:14" x14ac:dyDescent="0.25">
      <c r="N3366" s="10" t="str">
        <f t="shared" si="52"/>
        <v>20</v>
      </c>
    </row>
    <row r="3367" spans="14:14" x14ac:dyDescent="0.25">
      <c r="N3367" s="10" t="str">
        <f t="shared" si="52"/>
        <v>20</v>
      </c>
    </row>
    <row r="3368" spans="14:14" x14ac:dyDescent="0.25">
      <c r="N3368" s="10" t="str">
        <f t="shared" si="52"/>
        <v>20</v>
      </c>
    </row>
    <row r="3369" spans="14:14" x14ac:dyDescent="0.25">
      <c r="N3369" s="10" t="str">
        <f t="shared" si="52"/>
        <v>20</v>
      </c>
    </row>
    <row r="3370" spans="14:14" x14ac:dyDescent="0.25">
      <c r="N3370" s="10" t="str">
        <f t="shared" si="52"/>
        <v>20</v>
      </c>
    </row>
    <row r="3371" spans="14:14" x14ac:dyDescent="0.25">
      <c r="N3371" s="10" t="str">
        <f t="shared" si="52"/>
        <v>20</v>
      </c>
    </row>
    <row r="3372" spans="14:14" x14ac:dyDescent="0.25">
      <c r="N3372" s="10" t="str">
        <f t="shared" si="52"/>
        <v>20</v>
      </c>
    </row>
    <row r="3373" spans="14:14" x14ac:dyDescent="0.25">
      <c r="N3373" s="10" t="str">
        <f t="shared" si="52"/>
        <v>20</v>
      </c>
    </row>
    <row r="3374" spans="14:14" x14ac:dyDescent="0.25">
      <c r="N3374" s="10" t="str">
        <f t="shared" si="52"/>
        <v>20</v>
      </c>
    </row>
    <row r="3375" spans="14:14" x14ac:dyDescent="0.25">
      <c r="N3375" s="10" t="str">
        <f t="shared" si="52"/>
        <v>20</v>
      </c>
    </row>
    <row r="3376" spans="14:14" x14ac:dyDescent="0.25">
      <c r="N3376" s="10" t="str">
        <f t="shared" si="52"/>
        <v>20</v>
      </c>
    </row>
    <row r="3377" spans="14:14" x14ac:dyDescent="0.25">
      <c r="N3377" s="10" t="str">
        <f t="shared" si="52"/>
        <v>20</v>
      </c>
    </row>
    <row r="3378" spans="14:14" x14ac:dyDescent="0.25">
      <c r="N3378" s="10" t="str">
        <f t="shared" si="52"/>
        <v>20</v>
      </c>
    </row>
    <row r="3379" spans="14:14" x14ac:dyDescent="0.25">
      <c r="N3379" s="10" t="str">
        <f t="shared" si="52"/>
        <v>20</v>
      </c>
    </row>
    <row r="3380" spans="14:14" x14ac:dyDescent="0.25">
      <c r="N3380" s="10" t="str">
        <f t="shared" si="52"/>
        <v>20</v>
      </c>
    </row>
    <row r="3381" spans="14:14" x14ac:dyDescent="0.25">
      <c r="N3381" s="10" t="str">
        <f t="shared" si="52"/>
        <v>20</v>
      </c>
    </row>
    <row r="3382" spans="14:14" x14ac:dyDescent="0.25">
      <c r="N3382" s="10" t="str">
        <f t="shared" si="52"/>
        <v>20</v>
      </c>
    </row>
    <row r="3383" spans="14:14" x14ac:dyDescent="0.25">
      <c r="N3383" s="10" t="str">
        <f t="shared" si="52"/>
        <v>20</v>
      </c>
    </row>
    <row r="3384" spans="14:14" x14ac:dyDescent="0.25">
      <c r="N3384" s="10" t="str">
        <f t="shared" si="52"/>
        <v>20</v>
      </c>
    </row>
    <row r="3385" spans="14:14" x14ac:dyDescent="0.25">
      <c r="N3385" s="10" t="str">
        <f t="shared" si="52"/>
        <v>20</v>
      </c>
    </row>
    <row r="3386" spans="14:14" x14ac:dyDescent="0.25">
      <c r="N3386" s="10" t="str">
        <f t="shared" si="52"/>
        <v>20</v>
      </c>
    </row>
    <row r="3387" spans="14:14" x14ac:dyDescent="0.25">
      <c r="N3387" s="10" t="str">
        <f t="shared" si="52"/>
        <v>20</v>
      </c>
    </row>
    <row r="3388" spans="14:14" x14ac:dyDescent="0.25">
      <c r="N3388" s="10" t="str">
        <f t="shared" si="52"/>
        <v>20</v>
      </c>
    </row>
    <row r="3389" spans="14:14" x14ac:dyDescent="0.25">
      <c r="N3389" s="10" t="str">
        <f t="shared" si="52"/>
        <v>20</v>
      </c>
    </row>
    <row r="3390" spans="14:14" x14ac:dyDescent="0.25">
      <c r="N3390" s="10" t="str">
        <f t="shared" si="52"/>
        <v>20</v>
      </c>
    </row>
    <row r="3391" spans="14:14" x14ac:dyDescent="0.25">
      <c r="N3391" s="10" t="str">
        <f t="shared" si="52"/>
        <v>20</v>
      </c>
    </row>
    <row r="3392" spans="14:14" x14ac:dyDescent="0.25">
      <c r="N3392" s="10" t="str">
        <f t="shared" si="52"/>
        <v>20</v>
      </c>
    </row>
    <row r="3393" spans="14:14" x14ac:dyDescent="0.25">
      <c r="N3393" s="10" t="str">
        <f t="shared" si="52"/>
        <v>20</v>
      </c>
    </row>
    <row r="3394" spans="14:14" x14ac:dyDescent="0.25">
      <c r="N3394" s="10" t="str">
        <f t="shared" si="52"/>
        <v>20</v>
      </c>
    </row>
    <row r="3395" spans="14:14" x14ac:dyDescent="0.25">
      <c r="N3395" s="10" t="str">
        <f t="shared" ref="N3395:N3458" si="53">20&amp;RIGHT(A3395,2)</f>
        <v>20</v>
      </c>
    </row>
    <row r="3396" spans="14:14" x14ac:dyDescent="0.25">
      <c r="N3396" s="10" t="str">
        <f t="shared" si="53"/>
        <v>20</v>
      </c>
    </row>
    <row r="3397" spans="14:14" x14ac:dyDescent="0.25">
      <c r="N3397" s="10" t="str">
        <f t="shared" si="53"/>
        <v>20</v>
      </c>
    </row>
    <row r="3398" spans="14:14" x14ac:dyDescent="0.25">
      <c r="N3398" s="10" t="str">
        <f t="shared" si="53"/>
        <v>20</v>
      </c>
    </row>
    <row r="3399" spans="14:14" x14ac:dyDescent="0.25">
      <c r="N3399" s="10" t="str">
        <f t="shared" si="53"/>
        <v>20</v>
      </c>
    </row>
    <row r="3400" spans="14:14" x14ac:dyDescent="0.25">
      <c r="N3400" s="10" t="str">
        <f t="shared" si="53"/>
        <v>20</v>
      </c>
    </row>
    <row r="3401" spans="14:14" x14ac:dyDescent="0.25">
      <c r="N3401" s="10" t="str">
        <f t="shared" si="53"/>
        <v>20</v>
      </c>
    </row>
    <row r="3402" spans="14:14" x14ac:dyDescent="0.25">
      <c r="N3402" s="10" t="str">
        <f t="shared" si="53"/>
        <v>20</v>
      </c>
    </row>
    <row r="3403" spans="14:14" x14ac:dyDescent="0.25">
      <c r="N3403" s="10" t="str">
        <f t="shared" si="53"/>
        <v>20</v>
      </c>
    </row>
    <row r="3404" spans="14:14" x14ac:dyDescent="0.25">
      <c r="N3404" s="10" t="str">
        <f t="shared" si="53"/>
        <v>20</v>
      </c>
    </row>
    <row r="3405" spans="14:14" x14ac:dyDescent="0.25">
      <c r="N3405" s="10" t="str">
        <f t="shared" si="53"/>
        <v>20</v>
      </c>
    </row>
    <row r="3406" spans="14:14" x14ac:dyDescent="0.25">
      <c r="N3406" s="10" t="str">
        <f t="shared" si="53"/>
        <v>20</v>
      </c>
    </row>
    <row r="3407" spans="14:14" x14ac:dyDescent="0.25">
      <c r="N3407" s="10" t="str">
        <f t="shared" si="53"/>
        <v>20</v>
      </c>
    </row>
    <row r="3408" spans="14:14" x14ac:dyDescent="0.25">
      <c r="N3408" s="10" t="str">
        <f t="shared" si="53"/>
        <v>20</v>
      </c>
    </row>
    <row r="3409" spans="14:14" x14ac:dyDescent="0.25">
      <c r="N3409" s="10" t="str">
        <f t="shared" si="53"/>
        <v>20</v>
      </c>
    </row>
    <row r="3410" spans="14:14" x14ac:dyDescent="0.25">
      <c r="N3410" s="10" t="str">
        <f t="shared" si="53"/>
        <v>20</v>
      </c>
    </row>
    <row r="3411" spans="14:14" x14ac:dyDescent="0.25">
      <c r="N3411" s="10" t="str">
        <f t="shared" si="53"/>
        <v>20</v>
      </c>
    </row>
    <row r="3412" spans="14:14" x14ac:dyDescent="0.25">
      <c r="N3412" s="10" t="str">
        <f t="shared" si="53"/>
        <v>20</v>
      </c>
    </row>
    <row r="3413" spans="14:14" x14ac:dyDescent="0.25">
      <c r="N3413" s="10" t="str">
        <f t="shared" si="53"/>
        <v>20</v>
      </c>
    </row>
    <row r="3414" spans="14:14" x14ac:dyDescent="0.25">
      <c r="N3414" s="10" t="str">
        <f t="shared" si="53"/>
        <v>20</v>
      </c>
    </row>
    <row r="3415" spans="14:14" x14ac:dyDescent="0.25">
      <c r="N3415" s="10" t="str">
        <f t="shared" si="53"/>
        <v>20</v>
      </c>
    </row>
    <row r="3416" spans="14:14" x14ac:dyDescent="0.25">
      <c r="N3416" s="10" t="str">
        <f t="shared" si="53"/>
        <v>20</v>
      </c>
    </row>
    <row r="3417" spans="14:14" x14ac:dyDescent="0.25">
      <c r="N3417" s="10" t="str">
        <f t="shared" si="53"/>
        <v>20</v>
      </c>
    </row>
    <row r="3418" spans="14:14" x14ac:dyDescent="0.25">
      <c r="N3418" s="10" t="str">
        <f t="shared" si="53"/>
        <v>20</v>
      </c>
    </row>
    <row r="3419" spans="14:14" x14ac:dyDescent="0.25">
      <c r="N3419" s="10" t="str">
        <f t="shared" si="53"/>
        <v>20</v>
      </c>
    </row>
    <row r="3420" spans="14:14" x14ac:dyDescent="0.25">
      <c r="N3420" s="10" t="str">
        <f t="shared" si="53"/>
        <v>20</v>
      </c>
    </row>
    <row r="3421" spans="14:14" x14ac:dyDescent="0.25">
      <c r="N3421" s="10" t="str">
        <f t="shared" si="53"/>
        <v>20</v>
      </c>
    </row>
    <row r="3422" spans="14:14" x14ac:dyDescent="0.25">
      <c r="N3422" s="10" t="str">
        <f t="shared" si="53"/>
        <v>20</v>
      </c>
    </row>
    <row r="3423" spans="14:14" x14ac:dyDescent="0.25">
      <c r="N3423" s="10" t="str">
        <f t="shared" si="53"/>
        <v>20</v>
      </c>
    </row>
    <row r="3424" spans="14:14" x14ac:dyDescent="0.25">
      <c r="N3424" s="10" t="str">
        <f t="shared" si="53"/>
        <v>20</v>
      </c>
    </row>
    <row r="3425" spans="14:14" x14ac:dyDescent="0.25">
      <c r="N3425" s="10" t="str">
        <f t="shared" si="53"/>
        <v>20</v>
      </c>
    </row>
    <row r="3426" spans="14:14" x14ac:dyDescent="0.25">
      <c r="N3426" s="10" t="str">
        <f t="shared" si="53"/>
        <v>20</v>
      </c>
    </row>
    <row r="3427" spans="14:14" x14ac:dyDescent="0.25">
      <c r="N3427" s="10" t="str">
        <f t="shared" si="53"/>
        <v>20</v>
      </c>
    </row>
    <row r="3428" spans="14:14" x14ac:dyDescent="0.25">
      <c r="N3428" s="10" t="str">
        <f t="shared" si="53"/>
        <v>20</v>
      </c>
    </row>
    <row r="3429" spans="14:14" x14ac:dyDescent="0.25">
      <c r="N3429" s="10" t="str">
        <f t="shared" si="53"/>
        <v>20</v>
      </c>
    </row>
    <row r="3430" spans="14:14" x14ac:dyDescent="0.25">
      <c r="N3430" s="10" t="str">
        <f t="shared" si="53"/>
        <v>20</v>
      </c>
    </row>
    <row r="3431" spans="14:14" x14ac:dyDescent="0.25">
      <c r="N3431" s="10" t="str">
        <f t="shared" si="53"/>
        <v>20</v>
      </c>
    </row>
    <row r="3432" spans="14:14" x14ac:dyDescent="0.25">
      <c r="N3432" s="10" t="str">
        <f t="shared" si="53"/>
        <v>20</v>
      </c>
    </row>
    <row r="3433" spans="14:14" x14ac:dyDescent="0.25">
      <c r="N3433" s="10" t="str">
        <f t="shared" si="53"/>
        <v>20</v>
      </c>
    </row>
    <row r="3434" spans="14:14" x14ac:dyDescent="0.25">
      <c r="N3434" s="10" t="str">
        <f t="shared" si="53"/>
        <v>20</v>
      </c>
    </row>
    <row r="3435" spans="14:14" x14ac:dyDescent="0.25">
      <c r="N3435" s="10" t="str">
        <f t="shared" si="53"/>
        <v>20</v>
      </c>
    </row>
    <row r="3436" spans="14:14" x14ac:dyDescent="0.25">
      <c r="N3436" s="10" t="str">
        <f t="shared" si="53"/>
        <v>20</v>
      </c>
    </row>
    <row r="3437" spans="14:14" x14ac:dyDescent="0.25">
      <c r="N3437" s="10" t="str">
        <f t="shared" si="53"/>
        <v>20</v>
      </c>
    </row>
    <row r="3438" spans="14:14" x14ac:dyDescent="0.25">
      <c r="N3438" s="10" t="str">
        <f t="shared" si="53"/>
        <v>20</v>
      </c>
    </row>
    <row r="3439" spans="14:14" x14ac:dyDescent="0.25">
      <c r="N3439" s="10" t="str">
        <f t="shared" si="53"/>
        <v>20</v>
      </c>
    </row>
    <row r="3440" spans="14:14" x14ac:dyDescent="0.25">
      <c r="N3440" s="10" t="str">
        <f t="shared" si="53"/>
        <v>20</v>
      </c>
    </row>
    <row r="3441" spans="14:14" x14ac:dyDescent="0.25">
      <c r="N3441" s="10" t="str">
        <f t="shared" si="53"/>
        <v>20</v>
      </c>
    </row>
    <row r="3442" spans="14:14" x14ac:dyDescent="0.25">
      <c r="N3442" s="10" t="str">
        <f t="shared" si="53"/>
        <v>20</v>
      </c>
    </row>
    <row r="3443" spans="14:14" x14ac:dyDescent="0.25">
      <c r="N3443" s="10" t="str">
        <f t="shared" si="53"/>
        <v>20</v>
      </c>
    </row>
    <row r="3444" spans="14:14" x14ac:dyDescent="0.25">
      <c r="N3444" s="10" t="str">
        <f t="shared" si="53"/>
        <v>20</v>
      </c>
    </row>
    <row r="3445" spans="14:14" x14ac:dyDescent="0.25">
      <c r="N3445" s="10" t="str">
        <f t="shared" si="53"/>
        <v>20</v>
      </c>
    </row>
    <row r="3446" spans="14:14" x14ac:dyDescent="0.25">
      <c r="N3446" s="10" t="str">
        <f t="shared" si="53"/>
        <v>20</v>
      </c>
    </row>
    <row r="3447" spans="14:14" x14ac:dyDescent="0.25">
      <c r="N3447" s="10" t="str">
        <f t="shared" si="53"/>
        <v>20</v>
      </c>
    </row>
    <row r="3448" spans="14:14" x14ac:dyDescent="0.25">
      <c r="N3448" s="10" t="str">
        <f t="shared" si="53"/>
        <v>20</v>
      </c>
    </row>
    <row r="3449" spans="14:14" x14ac:dyDescent="0.25">
      <c r="N3449" s="10" t="str">
        <f t="shared" si="53"/>
        <v>20</v>
      </c>
    </row>
    <row r="3450" spans="14:14" x14ac:dyDescent="0.25">
      <c r="N3450" s="10" t="str">
        <f t="shared" si="53"/>
        <v>20</v>
      </c>
    </row>
    <row r="3451" spans="14:14" x14ac:dyDescent="0.25">
      <c r="N3451" s="10" t="str">
        <f t="shared" si="53"/>
        <v>20</v>
      </c>
    </row>
    <row r="3452" spans="14:14" x14ac:dyDescent="0.25">
      <c r="N3452" s="10" t="str">
        <f t="shared" si="53"/>
        <v>20</v>
      </c>
    </row>
    <row r="3453" spans="14:14" x14ac:dyDescent="0.25">
      <c r="N3453" s="10" t="str">
        <f t="shared" si="53"/>
        <v>20</v>
      </c>
    </row>
    <row r="3454" spans="14:14" x14ac:dyDescent="0.25">
      <c r="N3454" s="10" t="str">
        <f t="shared" si="53"/>
        <v>20</v>
      </c>
    </row>
    <row r="3455" spans="14:14" x14ac:dyDescent="0.25">
      <c r="N3455" s="10" t="str">
        <f t="shared" si="53"/>
        <v>20</v>
      </c>
    </row>
    <row r="3456" spans="14:14" x14ac:dyDescent="0.25">
      <c r="N3456" s="10" t="str">
        <f t="shared" si="53"/>
        <v>20</v>
      </c>
    </row>
    <row r="3457" spans="14:14" x14ac:dyDescent="0.25">
      <c r="N3457" s="10" t="str">
        <f t="shared" si="53"/>
        <v>20</v>
      </c>
    </row>
    <row r="3458" spans="14:14" x14ac:dyDescent="0.25">
      <c r="N3458" s="10" t="str">
        <f t="shared" si="53"/>
        <v>20</v>
      </c>
    </row>
    <row r="3459" spans="14:14" x14ac:dyDescent="0.25">
      <c r="N3459" s="10" t="str">
        <f t="shared" ref="N3459:N3522" si="54">20&amp;RIGHT(A3459,2)</f>
        <v>20</v>
      </c>
    </row>
    <row r="3460" spans="14:14" x14ac:dyDescent="0.25">
      <c r="N3460" s="10" t="str">
        <f t="shared" si="54"/>
        <v>20</v>
      </c>
    </row>
    <row r="3461" spans="14:14" x14ac:dyDescent="0.25">
      <c r="N3461" s="10" t="str">
        <f t="shared" si="54"/>
        <v>20</v>
      </c>
    </row>
    <row r="3462" spans="14:14" x14ac:dyDescent="0.25">
      <c r="N3462" s="10" t="str">
        <f t="shared" si="54"/>
        <v>20</v>
      </c>
    </row>
    <row r="3463" spans="14:14" x14ac:dyDescent="0.25">
      <c r="N3463" s="10" t="str">
        <f t="shared" si="54"/>
        <v>20</v>
      </c>
    </row>
    <row r="3464" spans="14:14" x14ac:dyDescent="0.25">
      <c r="N3464" s="10" t="str">
        <f t="shared" si="54"/>
        <v>20</v>
      </c>
    </row>
    <row r="3465" spans="14:14" x14ac:dyDescent="0.25">
      <c r="N3465" s="10" t="str">
        <f t="shared" si="54"/>
        <v>20</v>
      </c>
    </row>
    <row r="3466" spans="14:14" x14ac:dyDescent="0.25">
      <c r="N3466" s="10" t="str">
        <f t="shared" si="54"/>
        <v>20</v>
      </c>
    </row>
    <row r="3467" spans="14:14" x14ac:dyDescent="0.25">
      <c r="N3467" s="10" t="str">
        <f t="shared" si="54"/>
        <v>20</v>
      </c>
    </row>
    <row r="3468" spans="14:14" x14ac:dyDescent="0.25">
      <c r="N3468" s="10" t="str">
        <f t="shared" si="54"/>
        <v>20</v>
      </c>
    </row>
    <row r="3469" spans="14:14" x14ac:dyDescent="0.25">
      <c r="N3469" s="10" t="str">
        <f t="shared" si="54"/>
        <v>20</v>
      </c>
    </row>
    <row r="3470" spans="14:14" x14ac:dyDescent="0.25">
      <c r="N3470" s="10" t="str">
        <f t="shared" si="54"/>
        <v>20</v>
      </c>
    </row>
    <row r="3471" spans="14:14" x14ac:dyDescent="0.25">
      <c r="N3471" s="10" t="str">
        <f t="shared" si="54"/>
        <v>20</v>
      </c>
    </row>
    <row r="3472" spans="14:14" x14ac:dyDescent="0.25">
      <c r="N3472" s="10" t="str">
        <f t="shared" si="54"/>
        <v>20</v>
      </c>
    </row>
    <row r="3473" spans="14:14" x14ac:dyDescent="0.25">
      <c r="N3473" s="10" t="str">
        <f t="shared" si="54"/>
        <v>20</v>
      </c>
    </row>
    <row r="3474" spans="14:14" x14ac:dyDescent="0.25">
      <c r="N3474" s="10" t="str">
        <f t="shared" si="54"/>
        <v>20</v>
      </c>
    </row>
    <row r="3475" spans="14:14" x14ac:dyDescent="0.25">
      <c r="N3475" s="10" t="str">
        <f t="shared" si="54"/>
        <v>20</v>
      </c>
    </row>
    <row r="3476" spans="14:14" x14ac:dyDescent="0.25">
      <c r="N3476" s="10" t="str">
        <f t="shared" si="54"/>
        <v>20</v>
      </c>
    </row>
    <row r="3477" spans="14:14" x14ac:dyDescent="0.25">
      <c r="N3477" s="10" t="str">
        <f t="shared" si="54"/>
        <v>20</v>
      </c>
    </row>
    <row r="3478" spans="14:14" x14ac:dyDescent="0.25">
      <c r="N3478" s="10" t="str">
        <f t="shared" si="54"/>
        <v>20</v>
      </c>
    </row>
    <row r="3479" spans="14:14" x14ac:dyDescent="0.25">
      <c r="N3479" s="10" t="str">
        <f t="shared" si="54"/>
        <v>20</v>
      </c>
    </row>
    <row r="3480" spans="14:14" x14ac:dyDescent="0.25">
      <c r="N3480" s="10" t="str">
        <f t="shared" si="54"/>
        <v>20</v>
      </c>
    </row>
    <row r="3481" spans="14:14" x14ac:dyDescent="0.25">
      <c r="N3481" s="10" t="str">
        <f t="shared" si="54"/>
        <v>20</v>
      </c>
    </row>
    <row r="3482" spans="14:14" x14ac:dyDescent="0.25">
      <c r="N3482" s="10" t="str">
        <f t="shared" si="54"/>
        <v>20</v>
      </c>
    </row>
    <row r="3483" spans="14:14" x14ac:dyDescent="0.25">
      <c r="N3483" s="10" t="str">
        <f t="shared" si="54"/>
        <v>20</v>
      </c>
    </row>
    <row r="3484" spans="14:14" x14ac:dyDescent="0.25">
      <c r="N3484" s="10" t="str">
        <f t="shared" si="54"/>
        <v>20</v>
      </c>
    </row>
    <row r="3485" spans="14:14" x14ac:dyDescent="0.25">
      <c r="N3485" s="10" t="str">
        <f t="shared" si="54"/>
        <v>20</v>
      </c>
    </row>
    <row r="3486" spans="14:14" x14ac:dyDescent="0.25">
      <c r="N3486" s="10" t="str">
        <f t="shared" si="54"/>
        <v>20</v>
      </c>
    </row>
    <row r="3487" spans="14:14" x14ac:dyDescent="0.25">
      <c r="N3487" s="10" t="str">
        <f t="shared" si="54"/>
        <v>20</v>
      </c>
    </row>
    <row r="3488" spans="14:14" x14ac:dyDescent="0.25">
      <c r="N3488" s="10" t="str">
        <f t="shared" si="54"/>
        <v>20</v>
      </c>
    </row>
    <row r="3489" spans="14:14" x14ac:dyDescent="0.25">
      <c r="N3489" s="10" t="str">
        <f t="shared" si="54"/>
        <v>20</v>
      </c>
    </row>
    <row r="3490" spans="14:14" x14ac:dyDescent="0.25">
      <c r="N3490" s="10" t="str">
        <f t="shared" si="54"/>
        <v>20</v>
      </c>
    </row>
    <row r="3491" spans="14:14" x14ac:dyDescent="0.25">
      <c r="N3491" s="10" t="str">
        <f t="shared" si="54"/>
        <v>20</v>
      </c>
    </row>
    <row r="3492" spans="14:14" x14ac:dyDescent="0.25">
      <c r="N3492" s="10" t="str">
        <f t="shared" si="54"/>
        <v>20</v>
      </c>
    </row>
    <row r="3493" spans="14:14" x14ac:dyDescent="0.25">
      <c r="N3493" s="10" t="str">
        <f t="shared" si="54"/>
        <v>20</v>
      </c>
    </row>
    <row r="3494" spans="14:14" x14ac:dyDescent="0.25">
      <c r="N3494" s="10" t="str">
        <f t="shared" si="54"/>
        <v>20</v>
      </c>
    </row>
    <row r="3495" spans="14:14" x14ac:dyDescent="0.25">
      <c r="N3495" s="10" t="str">
        <f t="shared" si="54"/>
        <v>20</v>
      </c>
    </row>
    <row r="3496" spans="14:14" x14ac:dyDescent="0.25">
      <c r="N3496" s="10" t="str">
        <f t="shared" si="54"/>
        <v>20</v>
      </c>
    </row>
    <row r="3497" spans="14:14" x14ac:dyDescent="0.25">
      <c r="N3497" s="10" t="str">
        <f t="shared" si="54"/>
        <v>20</v>
      </c>
    </row>
    <row r="3498" spans="14:14" x14ac:dyDescent="0.25">
      <c r="N3498" s="10" t="str">
        <f t="shared" si="54"/>
        <v>20</v>
      </c>
    </row>
    <row r="3499" spans="14:14" x14ac:dyDescent="0.25">
      <c r="N3499" s="10" t="str">
        <f t="shared" si="54"/>
        <v>20</v>
      </c>
    </row>
    <row r="3500" spans="14:14" x14ac:dyDescent="0.25">
      <c r="N3500" s="10" t="str">
        <f t="shared" si="54"/>
        <v>20</v>
      </c>
    </row>
    <row r="3501" spans="14:14" x14ac:dyDescent="0.25">
      <c r="N3501" s="10" t="str">
        <f t="shared" si="54"/>
        <v>20</v>
      </c>
    </row>
    <row r="3502" spans="14:14" x14ac:dyDescent="0.25">
      <c r="N3502" s="10" t="str">
        <f t="shared" si="54"/>
        <v>20</v>
      </c>
    </row>
    <row r="3503" spans="14:14" x14ac:dyDescent="0.25">
      <c r="N3503" s="10" t="str">
        <f t="shared" si="54"/>
        <v>20</v>
      </c>
    </row>
    <row r="3504" spans="14:14" x14ac:dyDescent="0.25">
      <c r="N3504" s="10" t="str">
        <f t="shared" si="54"/>
        <v>20</v>
      </c>
    </row>
    <row r="3505" spans="14:14" x14ac:dyDescent="0.25">
      <c r="N3505" s="10" t="str">
        <f t="shared" si="54"/>
        <v>20</v>
      </c>
    </row>
    <row r="3506" spans="14:14" x14ac:dyDescent="0.25">
      <c r="N3506" s="10" t="str">
        <f t="shared" si="54"/>
        <v>20</v>
      </c>
    </row>
    <row r="3507" spans="14:14" x14ac:dyDescent="0.25">
      <c r="N3507" s="10" t="str">
        <f t="shared" si="54"/>
        <v>20</v>
      </c>
    </row>
    <row r="3508" spans="14:14" x14ac:dyDescent="0.25">
      <c r="N3508" s="10" t="str">
        <f t="shared" si="54"/>
        <v>20</v>
      </c>
    </row>
    <row r="3509" spans="14:14" x14ac:dyDescent="0.25">
      <c r="N3509" s="10" t="str">
        <f t="shared" si="54"/>
        <v>20</v>
      </c>
    </row>
    <row r="3510" spans="14:14" x14ac:dyDescent="0.25">
      <c r="N3510" s="10" t="str">
        <f t="shared" si="54"/>
        <v>20</v>
      </c>
    </row>
    <row r="3511" spans="14:14" x14ac:dyDescent="0.25">
      <c r="N3511" s="10" t="str">
        <f t="shared" si="54"/>
        <v>20</v>
      </c>
    </row>
    <row r="3512" spans="14:14" x14ac:dyDescent="0.25">
      <c r="N3512" s="10" t="str">
        <f t="shared" si="54"/>
        <v>20</v>
      </c>
    </row>
    <row r="3513" spans="14:14" x14ac:dyDescent="0.25">
      <c r="N3513" s="10" t="str">
        <f t="shared" si="54"/>
        <v>20</v>
      </c>
    </row>
    <row r="3514" spans="14:14" x14ac:dyDescent="0.25">
      <c r="N3514" s="10" t="str">
        <f t="shared" si="54"/>
        <v>20</v>
      </c>
    </row>
    <row r="3515" spans="14:14" x14ac:dyDescent="0.25">
      <c r="N3515" s="10" t="str">
        <f t="shared" si="54"/>
        <v>20</v>
      </c>
    </row>
    <row r="3516" spans="14:14" x14ac:dyDescent="0.25">
      <c r="N3516" s="10" t="str">
        <f t="shared" si="54"/>
        <v>20</v>
      </c>
    </row>
    <row r="3517" spans="14:14" x14ac:dyDescent="0.25">
      <c r="N3517" s="10" t="str">
        <f t="shared" si="54"/>
        <v>20</v>
      </c>
    </row>
    <row r="3518" spans="14:14" x14ac:dyDescent="0.25">
      <c r="N3518" s="10" t="str">
        <f t="shared" si="54"/>
        <v>20</v>
      </c>
    </row>
    <row r="3519" spans="14:14" x14ac:dyDescent="0.25">
      <c r="N3519" s="10" t="str">
        <f t="shared" si="54"/>
        <v>20</v>
      </c>
    </row>
    <row r="3520" spans="14:14" x14ac:dyDescent="0.25">
      <c r="N3520" s="10" t="str">
        <f t="shared" si="54"/>
        <v>20</v>
      </c>
    </row>
    <row r="3521" spans="14:14" x14ac:dyDescent="0.25">
      <c r="N3521" s="10" t="str">
        <f t="shared" si="54"/>
        <v>20</v>
      </c>
    </row>
    <row r="3522" spans="14:14" x14ac:dyDescent="0.25">
      <c r="N3522" s="10" t="str">
        <f t="shared" si="54"/>
        <v>20</v>
      </c>
    </row>
    <row r="3523" spans="14:14" x14ac:dyDescent="0.25">
      <c r="N3523" s="10" t="str">
        <f t="shared" ref="N3523:N3586" si="55">20&amp;RIGHT(A3523,2)</f>
        <v>20</v>
      </c>
    </row>
    <row r="3524" spans="14:14" x14ac:dyDescent="0.25">
      <c r="N3524" s="10" t="str">
        <f t="shared" si="55"/>
        <v>20</v>
      </c>
    </row>
    <row r="3525" spans="14:14" x14ac:dyDescent="0.25">
      <c r="N3525" s="10" t="str">
        <f t="shared" si="55"/>
        <v>20</v>
      </c>
    </row>
    <row r="3526" spans="14:14" x14ac:dyDescent="0.25">
      <c r="N3526" s="10" t="str">
        <f t="shared" si="55"/>
        <v>20</v>
      </c>
    </row>
    <row r="3527" spans="14:14" x14ac:dyDescent="0.25">
      <c r="N3527" s="10" t="str">
        <f t="shared" si="55"/>
        <v>20</v>
      </c>
    </row>
    <row r="3528" spans="14:14" x14ac:dyDescent="0.25">
      <c r="N3528" s="10" t="str">
        <f t="shared" si="55"/>
        <v>20</v>
      </c>
    </row>
    <row r="3529" spans="14:14" x14ac:dyDescent="0.25">
      <c r="N3529" s="10" t="str">
        <f t="shared" si="55"/>
        <v>20</v>
      </c>
    </row>
    <row r="3530" spans="14:14" x14ac:dyDescent="0.25">
      <c r="N3530" s="10" t="str">
        <f t="shared" si="55"/>
        <v>20</v>
      </c>
    </row>
    <row r="3531" spans="14:14" x14ac:dyDescent="0.25">
      <c r="N3531" s="10" t="str">
        <f t="shared" si="55"/>
        <v>20</v>
      </c>
    </row>
    <row r="3532" spans="14:14" x14ac:dyDescent="0.25">
      <c r="N3532" s="10" t="str">
        <f t="shared" si="55"/>
        <v>20</v>
      </c>
    </row>
    <row r="3533" spans="14:14" x14ac:dyDescent="0.25">
      <c r="N3533" s="10" t="str">
        <f t="shared" si="55"/>
        <v>20</v>
      </c>
    </row>
    <row r="3534" spans="14:14" x14ac:dyDescent="0.25">
      <c r="N3534" s="10" t="str">
        <f t="shared" si="55"/>
        <v>20</v>
      </c>
    </row>
    <row r="3535" spans="14:14" x14ac:dyDescent="0.25">
      <c r="N3535" s="10" t="str">
        <f t="shared" si="55"/>
        <v>20</v>
      </c>
    </row>
    <row r="3536" spans="14:14" x14ac:dyDescent="0.25">
      <c r="N3536" s="10" t="str">
        <f t="shared" si="55"/>
        <v>20</v>
      </c>
    </row>
    <row r="3537" spans="14:14" x14ac:dyDescent="0.25">
      <c r="N3537" s="10" t="str">
        <f t="shared" si="55"/>
        <v>20</v>
      </c>
    </row>
    <row r="3538" spans="14:14" x14ac:dyDescent="0.25">
      <c r="N3538" s="10" t="str">
        <f t="shared" si="55"/>
        <v>20</v>
      </c>
    </row>
    <row r="3539" spans="14:14" x14ac:dyDescent="0.25">
      <c r="N3539" s="10" t="str">
        <f t="shared" si="55"/>
        <v>20</v>
      </c>
    </row>
    <row r="3540" spans="14:14" x14ac:dyDescent="0.25">
      <c r="N3540" s="10" t="str">
        <f t="shared" si="55"/>
        <v>20</v>
      </c>
    </row>
    <row r="3541" spans="14:14" x14ac:dyDescent="0.25">
      <c r="N3541" s="10" t="str">
        <f t="shared" si="55"/>
        <v>20</v>
      </c>
    </row>
    <row r="3542" spans="14:14" x14ac:dyDescent="0.25">
      <c r="N3542" s="10" t="str">
        <f t="shared" si="55"/>
        <v>20</v>
      </c>
    </row>
    <row r="3543" spans="14:14" x14ac:dyDescent="0.25">
      <c r="N3543" s="10" t="str">
        <f t="shared" si="55"/>
        <v>20</v>
      </c>
    </row>
    <row r="3544" spans="14:14" x14ac:dyDescent="0.25">
      <c r="N3544" s="10" t="str">
        <f t="shared" si="55"/>
        <v>20</v>
      </c>
    </row>
    <row r="3545" spans="14:14" x14ac:dyDescent="0.25">
      <c r="N3545" s="10" t="str">
        <f t="shared" si="55"/>
        <v>20</v>
      </c>
    </row>
    <row r="3546" spans="14:14" x14ac:dyDescent="0.25">
      <c r="N3546" s="10" t="str">
        <f t="shared" si="55"/>
        <v>20</v>
      </c>
    </row>
    <row r="3547" spans="14:14" x14ac:dyDescent="0.25">
      <c r="N3547" s="10" t="str">
        <f t="shared" si="55"/>
        <v>20</v>
      </c>
    </row>
    <row r="3548" spans="14:14" x14ac:dyDescent="0.25">
      <c r="N3548" s="10" t="str">
        <f t="shared" si="55"/>
        <v>20</v>
      </c>
    </row>
    <row r="3549" spans="14:14" x14ac:dyDescent="0.25">
      <c r="N3549" s="10" t="str">
        <f t="shared" si="55"/>
        <v>20</v>
      </c>
    </row>
    <row r="3550" spans="14:14" x14ac:dyDescent="0.25">
      <c r="N3550" s="10" t="str">
        <f t="shared" si="55"/>
        <v>20</v>
      </c>
    </row>
    <row r="3551" spans="14:14" x14ac:dyDescent="0.25">
      <c r="N3551" s="10" t="str">
        <f t="shared" si="55"/>
        <v>20</v>
      </c>
    </row>
    <row r="3552" spans="14:14" x14ac:dyDescent="0.25">
      <c r="N3552" s="10" t="str">
        <f t="shared" si="55"/>
        <v>20</v>
      </c>
    </row>
    <row r="3553" spans="14:14" x14ac:dyDescent="0.25">
      <c r="N3553" s="10" t="str">
        <f t="shared" si="55"/>
        <v>20</v>
      </c>
    </row>
    <row r="3554" spans="14:14" x14ac:dyDescent="0.25">
      <c r="N3554" s="10" t="str">
        <f t="shared" si="55"/>
        <v>20</v>
      </c>
    </row>
    <row r="3555" spans="14:14" x14ac:dyDescent="0.25">
      <c r="N3555" s="10" t="str">
        <f t="shared" si="55"/>
        <v>20</v>
      </c>
    </row>
    <row r="3556" spans="14:14" x14ac:dyDescent="0.25">
      <c r="N3556" s="10" t="str">
        <f t="shared" si="55"/>
        <v>20</v>
      </c>
    </row>
    <row r="3557" spans="14:14" x14ac:dyDescent="0.25">
      <c r="N3557" s="10" t="str">
        <f t="shared" si="55"/>
        <v>20</v>
      </c>
    </row>
    <row r="3558" spans="14:14" x14ac:dyDescent="0.25">
      <c r="N3558" s="10" t="str">
        <f t="shared" si="55"/>
        <v>20</v>
      </c>
    </row>
    <row r="3559" spans="14:14" x14ac:dyDescent="0.25">
      <c r="N3559" s="10" t="str">
        <f t="shared" si="55"/>
        <v>20</v>
      </c>
    </row>
    <row r="3560" spans="14:14" x14ac:dyDescent="0.25">
      <c r="N3560" s="10" t="str">
        <f t="shared" si="55"/>
        <v>20</v>
      </c>
    </row>
    <row r="3561" spans="14:14" x14ac:dyDescent="0.25">
      <c r="N3561" s="10" t="str">
        <f t="shared" si="55"/>
        <v>20</v>
      </c>
    </row>
    <row r="3562" spans="14:14" x14ac:dyDescent="0.25">
      <c r="N3562" s="10" t="str">
        <f t="shared" si="55"/>
        <v>20</v>
      </c>
    </row>
    <row r="3563" spans="14:14" x14ac:dyDescent="0.25">
      <c r="N3563" s="10" t="str">
        <f t="shared" si="55"/>
        <v>20</v>
      </c>
    </row>
    <row r="3564" spans="14:14" x14ac:dyDescent="0.25">
      <c r="N3564" s="10" t="str">
        <f t="shared" si="55"/>
        <v>20</v>
      </c>
    </row>
    <row r="3565" spans="14:14" x14ac:dyDescent="0.25">
      <c r="N3565" s="10" t="str">
        <f t="shared" si="55"/>
        <v>20</v>
      </c>
    </row>
    <row r="3566" spans="14:14" x14ac:dyDescent="0.25">
      <c r="N3566" s="10" t="str">
        <f t="shared" si="55"/>
        <v>20</v>
      </c>
    </row>
    <row r="3567" spans="14:14" x14ac:dyDescent="0.25">
      <c r="N3567" s="10" t="str">
        <f t="shared" si="55"/>
        <v>20</v>
      </c>
    </row>
    <row r="3568" spans="14:14" x14ac:dyDescent="0.25">
      <c r="N3568" s="10" t="str">
        <f t="shared" si="55"/>
        <v>20</v>
      </c>
    </row>
    <row r="3569" spans="14:14" x14ac:dyDescent="0.25">
      <c r="N3569" s="10" t="str">
        <f t="shared" si="55"/>
        <v>20</v>
      </c>
    </row>
    <row r="3570" spans="14:14" x14ac:dyDescent="0.25">
      <c r="N3570" s="10" t="str">
        <f t="shared" si="55"/>
        <v>20</v>
      </c>
    </row>
    <row r="3571" spans="14:14" x14ac:dyDescent="0.25">
      <c r="N3571" s="10" t="str">
        <f t="shared" si="55"/>
        <v>20</v>
      </c>
    </row>
    <row r="3572" spans="14:14" x14ac:dyDescent="0.25">
      <c r="N3572" s="10" t="str">
        <f t="shared" si="55"/>
        <v>20</v>
      </c>
    </row>
    <row r="3573" spans="14:14" x14ac:dyDescent="0.25">
      <c r="N3573" s="10" t="str">
        <f t="shared" si="55"/>
        <v>20</v>
      </c>
    </row>
    <row r="3574" spans="14:14" x14ac:dyDescent="0.25">
      <c r="N3574" s="10" t="str">
        <f t="shared" si="55"/>
        <v>20</v>
      </c>
    </row>
    <row r="3575" spans="14:14" x14ac:dyDescent="0.25">
      <c r="N3575" s="10" t="str">
        <f t="shared" si="55"/>
        <v>20</v>
      </c>
    </row>
    <row r="3576" spans="14:14" x14ac:dyDescent="0.25">
      <c r="N3576" s="10" t="str">
        <f t="shared" si="55"/>
        <v>20</v>
      </c>
    </row>
    <row r="3577" spans="14:14" x14ac:dyDescent="0.25">
      <c r="N3577" s="10" t="str">
        <f t="shared" si="55"/>
        <v>20</v>
      </c>
    </row>
    <row r="3578" spans="14:14" x14ac:dyDescent="0.25">
      <c r="N3578" s="10" t="str">
        <f t="shared" si="55"/>
        <v>20</v>
      </c>
    </row>
    <row r="3579" spans="14:14" x14ac:dyDescent="0.25">
      <c r="N3579" s="10" t="str">
        <f t="shared" si="55"/>
        <v>20</v>
      </c>
    </row>
    <row r="3580" spans="14:14" x14ac:dyDescent="0.25">
      <c r="N3580" s="10" t="str">
        <f t="shared" si="55"/>
        <v>20</v>
      </c>
    </row>
    <row r="3581" spans="14:14" x14ac:dyDescent="0.25">
      <c r="N3581" s="10" t="str">
        <f t="shared" si="55"/>
        <v>20</v>
      </c>
    </row>
    <row r="3582" spans="14:14" x14ac:dyDescent="0.25">
      <c r="N3582" s="10" t="str">
        <f t="shared" si="55"/>
        <v>20</v>
      </c>
    </row>
    <row r="3583" spans="14:14" x14ac:dyDescent="0.25">
      <c r="N3583" s="10" t="str">
        <f t="shared" si="55"/>
        <v>20</v>
      </c>
    </row>
    <row r="3584" spans="14:14" x14ac:dyDescent="0.25">
      <c r="N3584" s="10" t="str">
        <f t="shared" si="55"/>
        <v>20</v>
      </c>
    </row>
    <row r="3585" spans="14:14" x14ac:dyDescent="0.25">
      <c r="N3585" s="10" t="str">
        <f t="shared" si="55"/>
        <v>20</v>
      </c>
    </row>
    <row r="3586" spans="14:14" x14ac:dyDescent="0.25">
      <c r="N3586" s="10" t="str">
        <f t="shared" si="55"/>
        <v>20</v>
      </c>
    </row>
    <row r="3587" spans="14:14" x14ac:dyDescent="0.25">
      <c r="N3587" s="10" t="str">
        <f t="shared" ref="N3587:N3650" si="56">20&amp;RIGHT(A3587,2)</f>
        <v>20</v>
      </c>
    </row>
    <row r="3588" spans="14:14" x14ac:dyDescent="0.25">
      <c r="N3588" s="10" t="str">
        <f t="shared" si="56"/>
        <v>20</v>
      </c>
    </row>
    <row r="3589" spans="14:14" x14ac:dyDescent="0.25">
      <c r="N3589" s="10" t="str">
        <f t="shared" si="56"/>
        <v>20</v>
      </c>
    </row>
    <row r="3590" spans="14:14" x14ac:dyDescent="0.25">
      <c r="N3590" s="10" t="str">
        <f t="shared" si="56"/>
        <v>20</v>
      </c>
    </row>
    <row r="3591" spans="14:14" x14ac:dyDescent="0.25">
      <c r="N3591" s="10" t="str">
        <f t="shared" si="56"/>
        <v>20</v>
      </c>
    </row>
    <row r="3592" spans="14:14" x14ac:dyDescent="0.25">
      <c r="N3592" s="10" t="str">
        <f t="shared" si="56"/>
        <v>20</v>
      </c>
    </row>
    <row r="3593" spans="14:14" x14ac:dyDescent="0.25">
      <c r="N3593" s="10" t="str">
        <f t="shared" si="56"/>
        <v>20</v>
      </c>
    </row>
    <row r="3594" spans="14:14" x14ac:dyDescent="0.25">
      <c r="N3594" s="10" t="str">
        <f t="shared" si="56"/>
        <v>20</v>
      </c>
    </row>
    <row r="3595" spans="14:14" x14ac:dyDescent="0.25">
      <c r="N3595" s="10" t="str">
        <f t="shared" si="56"/>
        <v>20</v>
      </c>
    </row>
    <row r="3596" spans="14:14" x14ac:dyDescent="0.25">
      <c r="N3596" s="10" t="str">
        <f t="shared" si="56"/>
        <v>20</v>
      </c>
    </row>
    <row r="3597" spans="14:14" x14ac:dyDescent="0.25">
      <c r="N3597" s="10" t="str">
        <f t="shared" si="56"/>
        <v>20</v>
      </c>
    </row>
    <row r="3598" spans="14:14" x14ac:dyDescent="0.25">
      <c r="N3598" s="10" t="str">
        <f t="shared" si="56"/>
        <v>20</v>
      </c>
    </row>
    <row r="3599" spans="14:14" x14ac:dyDescent="0.25">
      <c r="N3599" s="10" t="str">
        <f t="shared" si="56"/>
        <v>20</v>
      </c>
    </row>
    <row r="3600" spans="14:14" x14ac:dyDescent="0.25">
      <c r="N3600" s="10" t="str">
        <f t="shared" si="56"/>
        <v>20</v>
      </c>
    </row>
    <row r="3601" spans="14:14" x14ac:dyDescent="0.25">
      <c r="N3601" s="10" t="str">
        <f t="shared" si="56"/>
        <v>20</v>
      </c>
    </row>
    <row r="3602" spans="14:14" x14ac:dyDescent="0.25">
      <c r="N3602" s="10" t="str">
        <f t="shared" si="56"/>
        <v>20</v>
      </c>
    </row>
    <row r="3603" spans="14:14" x14ac:dyDescent="0.25">
      <c r="N3603" s="10" t="str">
        <f t="shared" si="56"/>
        <v>20</v>
      </c>
    </row>
    <row r="3604" spans="14:14" x14ac:dyDescent="0.25">
      <c r="N3604" s="10" t="str">
        <f t="shared" si="56"/>
        <v>20</v>
      </c>
    </row>
    <row r="3605" spans="14:14" x14ac:dyDescent="0.25">
      <c r="N3605" s="10" t="str">
        <f t="shared" si="56"/>
        <v>20</v>
      </c>
    </row>
    <row r="3606" spans="14:14" x14ac:dyDescent="0.25">
      <c r="N3606" s="10" t="str">
        <f t="shared" si="56"/>
        <v>20</v>
      </c>
    </row>
    <row r="3607" spans="14:14" x14ac:dyDescent="0.25">
      <c r="N3607" s="10" t="str">
        <f t="shared" si="56"/>
        <v>20</v>
      </c>
    </row>
    <row r="3608" spans="14:14" x14ac:dyDescent="0.25">
      <c r="N3608" s="10" t="str">
        <f t="shared" si="56"/>
        <v>20</v>
      </c>
    </row>
    <row r="3609" spans="14:14" x14ac:dyDescent="0.25">
      <c r="N3609" s="10" t="str">
        <f t="shared" si="56"/>
        <v>20</v>
      </c>
    </row>
    <row r="3610" spans="14:14" x14ac:dyDescent="0.25">
      <c r="N3610" s="10" t="str">
        <f t="shared" si="56"/>
        <v>20</v>
      </c>
    </row>
    <row r="3611" spans="14:14" x14ac:dyDescent="0.25">
      <c r="N3611" s="10" t="str">
        <f t="shared" si="56"/>
        <v>20</v>
      </c>
    </row>
    <row r="3612" spans="14:14" x14ac:dyDescent="0.25">
      <c r="N3612" s="10" t="str">
        <f t="shared" si="56"/>
        <v>20</v>
      </c>
    </row>
    <row r="3613" spans="14:14" x14ac:dyDescent="0.25">
      <c r="N3613" s="10" t="str">
        <f t="shared" si="56"/>
        <v>20</v>
      </c>
    </row>
    <row r="3614" spans="14:14" x14ac:dyDescent="0.25">
      <c r="N3614" s="10" t="str">
        <f t="shared" si="56"/>
        <v>20</v>
      </c>
    </row>
    <row r="3615" spans="14:14" x14ac:dyDescent="0.25">
      <c r="N3615" s="10" t="str">
        <f t="shared" si="56"/>
        <v>20</v>
      </c>
    </row>
    <row r="3616" spans="14:14" x14ac:dyDescent="0.25">
      <c r="N3616" s="10" t="str">
        <f t="shared" si="56"/>
        <v>20</v>
      </c>
    </row>
    <row r="3617" spans="14:14" x14ac:dyDescent="0.25">
      <c r="N3617" s="10" t="str">
        <f t="shared" si="56"/>
        <v>20</v>
      </c>
    </row>
    <row r="3618" spans="14:14" x14ac:dyDescent="0.25">
      <c r="N3618" s="10" t="str">
        <f t="shared" si="56"/>
        <v>20</v>
      </c>
    </row>
    <row r="3619" spans="14:14" x14ac:dyDescent="0.25">
      <c r="N3619" s="10" t="str">
        <f t="shared" si="56"/>
        <v>20</v>
      </c>
    </row>
    <row r="3620" spans="14:14" x14ac:dyDescent="0.25">
      <c r="N3620" s="10" t="str">
        <f t="shared" si="56"/>
        <v>20</v>
      </c>
    </row>
    <row r="3621" spans="14:14" x14ac:dyDescent="0.25">
      <c r="N3621" s="10" t="str">
        <f t="shared" si="56"/>
        <v>20</v>
      </c>
    </row>
    <row r="3622" spans="14:14" x14ac:dyDescent="0.25">
      <c r="N3622" s="10" t="str">
        <f t="shared" si="56"/>
        <v>20</v>
      </c>
    </row>
    <row r="3623" spans="14:14" x14ac:dyDescent="0.25">
      <c r="N3623" s="10" t="str">
        <f t="shared" si="56"/>
        <v>20</v>
      </c>
    </row>
    <row r="3624" spans="14:14" x14ac:dyDescent="0.25">
      <c r="N3624" s="10" t="str">
        <f t="shared" si="56"/>
        <v>20</v>
      </c>
    </row>
    <row r="3625" spans="14:14" x14ac:dyDescent="0.25">
      <c r="N3625" s="10" t="str">
        <f t="shared" si="56"/>
        <v>20</v>
      </c>
    </row>
    <row r="3626" spans="14:14" x14ac:dyDescent="0.25">
      <c r="N3626" s="10" t="str">
        <f t="shared" si="56"/>
        <v>20</v>
      </c>
    </row>
    <row r="3627" spans="14:14" x14ac:dyDescent="0.25">
      <c r="N3627" s="10" t="str">
        <f t="shared" si="56"/>
        <v>20</v>
      </c>
    </row>
    <row r="3628" spans="14:14" x14ac:dyDescent="0.25">
      <c r="N3628" s="10" t="str">
        <f t="shared" si="56"/>
        <v>20</v>
      </c>
    </row>
    <row r="3629" spans="14:14" x14ac:dyDescent="0.25">
      <c r="N3629" s="10" t="str">
        <f t="shared" si="56"/>
        <v>20</v>
      </c>
    </row>
    <row r="3630" spans="14:14" x14ac:dyDescent="0.25">
      <c r="N3630" s="10" t="str">
        <f t="shared" si="56"/>
        <v>20</v>
      </c>
    </row>
    <row r="3631" spans="14:14" x14ac:dyDescent="0.25">
      <c r="N3631" s="10" t="str">
        <f t="shared" si="56"/>
        <v>20</v>
      </c>
    </row>
    <row r="3632" spans="14:14" x14ac:dyDescent="0.25">
      <c r="N3632" s="10" t="str">
        <f t="shared" si="56"/>
        <v>20</v>
      </c>
    </row>
    <row r="3633" spans="14:14" x14ac:dyDescent="0.25">
      <c r="N3633" s="10" t="str">
        <f t="shared" si="56"/>
        <v>20</v>
      </c>
    </row>
    <row r="3634" spans="14:14" x14ac:dyDescent="0.25">
      <c r="N3634" s="10" t="str">
        <f t="shared" si="56"/>
        <v>20</v>
      </c>
    </row>
    <row r="3635" spans="14:14" x14ac:dyDescent="0.25">
      <c r="N3635" s="10" t="str">
        <f t="shared" si="56"/>
        <v>20</v>
      </c>
    </row>
    <row r="3636" spans="14:14" x14ac:dyDescent="0.25">
      <c r="N3636" s="10" t="str">
        <f t="shared" si="56"/>
        <v>20</v>
      </c>
    </row>
    <row r="3637" spans="14:14" x14ac:dyDescent="0.25">
      <c r="N3637" s="10" t="str">
        <f t="shared" si="56"/>
        <v>20</v>
      </c>
    </row>
    <row r="3638" spans="14:14" x14ac:dyDescent="0.25">
      <c r="N3638" s="10" t="str">
        <f t="shared" si="56"/>
        <v>20</v>
      </c>
    </row>
    <row r="3639" spans="14:14" x14ac:dyDescent="0.25">
      <c r="N3639" s="10" t="str">
        <f t="shared" si="56"/>
        <v>20</v>
      </c>
    </row>
    <row r="3640" spans="14:14" x14ac:dyDescent="0.25">
      <c r="N3640" s="10" t="str">
        <f t="shared" si="56"/>
        <v>20</v>
      </c>
    </row>
    <row r="3641" spans="14:14" x14ac:dyDescent="0.25">
      <c r="N3641" s="10" t="str">
        <f t="shared" si="56"/>
        <v>20</v>
      </c>
    </row>
    <row r="3642" spans="14:14" x14ac:dyDescent="0.25">
      <c r="N3642" s="10" t="str">
        <f t="shared" si="56"/>
        <v>20</v>
      </c>
    </row>
    <row r="3643" spans="14:14" x14ac:dyDescent="0.25">
      <c r="N3643" s="10" t="str">
        <f t="shared" si="56"/>
        <v>20</v>
      </c>
    </row>
    <row r="3644" spans="14:14" x14ac:dyDescent="0.25">
      <c r="N3644" s="10" t="str">
        <f t="shared" si="56"/>
        <v>20</v>
      </c>
    </row>
    <row r="3645" spans="14:14" x14ac:dyDescent="0.25">
      <c r="N3645" s="10" t="str">
        <f t="shared" si="56"/>
        <v>20</v>
      </c>
    </row>
    <row r="3646" spans="14:14" x14ac:dyDescent="0.25">
      <c r="N3646" s="10" t="str">
        <f t="shared" si="56"/>
        <v>20</v>
      </c>
    </row>
    <row r="3647" spans="14:14" x14ac:dyDescent="0.25">
      <c r="N3647" s="10" t="str">
        <f t="shared" si="56"/>
        <v>20</v>
      </c>
    </row>
    <row r="3648" spans="14:14" x14ac:dyDescent="0.25">
      <c r="N3648" s="10" t="str">
        <f t="shared" si="56"/>
        <v>20</v>
      </c>
    </row>
    <row r="3649" spans="14:14" x14ac:dyDescent="0.25">
      <c r="N3649" s="10" t="str">
        <f t="shared" si="56"/>
        <v>20</v>
      </c>
    </row>
    <row r="3650" spans="14:14" x14ac:dyDescent="0.25">
      <c r="N3650" s="10" t="str">
        <f t="shared" si="56"/>
        <v>20</v>
      </c>
    </row>
    <row r="3651" spans="14:14" x14ac:dyDescent="0.25">
      <c r="N3651" s="10" t="str">
        <f t="shared" ref="N3651:N3714" si="57">20&amp;RIGHT(A3651,2)</f>
        <v>20</v>
      </c>
    </row>
    <row r="3652" spans="14:14" x14ac:dyDescent="0.25">
      <c r="N3652" s="10" t="str">
        <f t="shared" si="57"/>
        <v>20</v>
      </c>
    </row>
    <row r="3653" spans="14:14" x14ac:dyDescent="0.25">
      <c r="N3653" s="10" t="str">
        <f t="shared" si="57"/>
        <v>20</v>
      </c>
    </row>
    <row r="3654" spans="14:14" x14ac:dyDescent="0.25">
      <c r="N3654" s="10" t="str">
        <f t="shared" si="57"/>
        <v>20</v>
      </c>
    </row>
    <row r="3655" spans="14:14" x14ac:dyDescent="0.25">
      <c r="N3655" s="10" t="str">
        <f t="shared" si="57"/>
        <v>20</v>
      </c>
    </row>
    <row r="3656" spans="14:14" x14ac:dyDescent="0.25">
      <c r="N3656" s="10" t="str">
        <f t="shared" si="57"/>
        <v>20</v>
      </c>
    </row>
    <row r="3657" spans="14:14" x14ac:dyDescent="0.25">
      <c r="N3657" s="10" t="str">
        <f t="shared" si="57"/>
        <v>20</v>
      </c>
    </row>
    <row r="3658" spans="14:14" x14ac:dyDescent="0.25">
      <c r="N3658" s="10" t="str">
        <f t="shared" si="57"/>
        <v>20</v>
      </c>
    </row>
    <row r="3659" spans="14:14" x14ac:dyDescent="0.25">
      <c r="N3659" s="10" t="str">
        <f t="shared" si="57"/>
        <v>20</v>
      </c>
    </row>
    <row r="3660" spans="14:14" x14ac:dyDescent="0.25">
      <c r="N3660" s="10" t="str">
        <f t="shared" si="57"/>
        <v>20</v>
      </c>
    </row>
    <row r="3661" spans="14:14" x14ac:dyDescent="0.25">
      <c r="N3661" s="10" t="str">
        <f t="shared" si="57"/>
        <v>20</v>
      </c>
    </row>
    <row r="3662" spans="14:14" x14ac:dyDescent="0.25">
      <c r="N3662" s="10" t="str">
        <f t="shared" si="57"/>
        <v>20</v>
      </c>
    </row>
    <row r="3663" spans="14:14" x14ac:dyDescent="0.25">
      <c r="N3663" s="10" t="str">
        <f t="shared" si="57"/>
        <v>20</v>
      </c>
    </row>
    <row r="3664" spans="14:14" x14ac:dyDescent="0.25">
      <c r="N3664" s="10" t="str">
        <f t="shared" si="57"/>
        <v>20</v>
      </c>
    </row>
    <row r="3665" spans="14:14" x14ac:dyDescent="0.25">
      <c r="N3665" s="10" t="str">
        <f t="shared" si="57"/>
        <v>20</v>
      </c>
    </row>
    <row r="3666" spans="14:14" x14ac:dyDescent="0.25">
      <c r="N3666" s="10" t="str">
        <f t="shared" si="57"/>
        <v>20</v>
      </c>
    </row>
    <row r="3667" spans="14:14" x14ac:dyDescent="0.25">
      <c r="N3667" s="10" t="str">
        <f t="shared" si="57"/>
        <v>20</v>
      </c>
    </row>
    <row r="3668" spans="14:14" x14ac:dyDescent="0.25">
      <c r="N3668" s="10" t="str">
        <f t="shared" si="57"/>
        <v>20</v>
      </c>
    </row>
    <row r="3669" spans="14:14" x14ac:dyDescent="0.25">
      <c r="N3669" s="10" t="str">
        <f t="shared" si="57"/>
        <v>20</v>
      </c>
    </row>
    <row r="3670" spans="14:14" x14ac:dyDescent="0.25">
      <c r="N3670" s="10" t="str">
        <f t="shared" si="57"/>
        <v>20</v>
      </c>
    </row>
    <row r="3671" spans="14:14" x14ac:dyDescent="0.25">
      <c r="N3671" s="10" t="str">
        <f t="shared" si="57"/>
        <v>20</v>
      </c>
    </row>
    <row r="3672" spans="14:14" x14ac:dyDescent="0.25">
      <c r="N3672" s="10" t="str">
        <f t="shared" si="57"/>
        <v>20</v>
      </c>
    </row>
    <row r="3673" spans="14:14" x14ac:dyDescent="0.25">
      <c r="N3673" s="10" t="str">
        <f t="shared" si="57"/>
        <v>20</v>
      </c>
    </row>
    <row r="3674" spans="14:14" x14ac:dyDescent="0.25">
      <c r="N3674" s="10" t="str">
        <f t="shared" si="57"/>
        <v>20</v>
      </c>
    </row>
    <row r="3675" spans="14:14" x14ac:dyDescent="0.25">
      <c r="N3675" s="10" t="str">
        <f t="shared" si="57"/>
        <v>20</v>
      </c>
    </row>
    <row r="3676" spans="14:14" x14ac:dyDescent="0.25">
      <c r="N3676" s="10" t="str">
        <f t="shared" si="57"/>
        <v>20</v>
      </c>
    </row>
    <row r="3677" spans="14:14" x14ac:dyDescent="0.25">
      <c r="N3677" s="10" t="str">
        <f t="shared" si="57"/>
        <v>20</v>
      </c>
    </row>
    <row r="3678" spans="14:14" x14ac:dyDescent="0.25">
      <c r="N3678" s="10" t="str">
        <f t="shared" si="57"/>
        <v>20</v>
      </c>
    </row>
    <row r="3679" spans="14:14" x14ac:dyDescent="0.25">
      <c r="N3679" s="10" t="str">
        <f t="shared" si="57"/>
        <v>20</v>
      </c>
    </row>
    <row r="3680" spans="14:14" x14ac:dyDescent="0.25">
      <c r="N3680" s="10" t="str">
        <f t="shared" si="57"/>
        <v>20</v>
      </c>
    </row>
    <row r="3681" spans="14:14" x14ac:dyDescent="0.25">
      <c r="N3681" s="10" t="str">
        <f t="shared" si="57"/>
        <v>20</v>
      </c>
    </row>
    <row r="3682" spans="14:14" x14ac:dyDescent="0.25">
      <c r="N3682" s="10" t="str">
        <f t="shared" si="57"/>
        <v>20</v>
      </c>
    </row>
    <row r="3683" spans="14:14" x14ac:dyDescent="0.25">
      <c r="N3683" s="10" t="str">
        <f t="shared" si="57"/>
        <v>20</v>
      </c>
    </row>
    <row r="3684" spans="14:14" x14ac:dyDescent="0.25">
      <c r="N3684" s="10" t="str">
        <f t="shared" si="57"/>
        <v>20</v>
      </c>
    </row>
    <row r="3685" spans="14:14" x14ac:dyDescent="0.25">
      <c r="N3685" s="10" t="str">
        <f t="shared" si="57"/>
        <v>20</v>
      </c>
    </row>
    <row r="3686" spans="14:14" x14ac:dyDescent="0.25">
      <c r="N3686" s="10" t="str">
        <f t="shared" si="57"/>
        <v>20</v>
      </c>
    </row>
    <row r="3687" spans="14:14" x14ac:dyDescent="0.25">
      <c r="N3687" s="10" t="str">
        <f t="shared" si="57"/>
        <v>20</v>
      </c>
    </row>
    <row r="3688" spans="14:14" x14ac:dyDescent="0.25">
      <c r="N3688" s="10" t="str">
        <f t="shared" si="57"/>
        <v>20</v>
      </c>
    </row>
    <row r="3689" spans="14:14" x14ac:dyDescent="0.25">
      <c r="N3689" s="10" t="str">
        <f t="shared" si="57"/>
        <v>20</v>
      </c>
    </row>
    <row r="3690" spans="14:14" x14ac:dyDescent="0.25">
      <c r="N3690" s="10" t="str">
        <f t="shared" si="57"/>
        <v>20</v>
      </c>
    </row>
    <row r="3691" spans="14:14" x14ac:dyDescent="0.25">
      <c r="N3691" s="10" t="str">
        <f t="shared" si="57"/>
        <v>20</v>
      </c>
    </row>
    <row r="3692" spans="14:14" x14ac:dyDescent="0.25">
      <c r="N3692" s="10" t="str">
        <f t="shared" si="57"/>
        <v>20</v>
      </c>
    </row>
    <row r="3693" spans="14:14" x14ac:dyDescent="0.25">
      <c r="N3693" s="10" t="str">
        <f t="shared" si="57"/>
        <v>20</v>
      </c>
    </row>
    <row r="3694" spans="14:14" x14ac:dyDescent="0.25">
      <c r="N3694" s="10" t="str">
        <f t="shared" si="57"/>
        <v>20</v>
      </c>
    </row>
    <row r="3695" spans="14:14" x14ac:dyDescent="0.25">
      <c r="N3695" s="10" t="str">
        <f t="shared" si="57"/>
        <v>20</v>
      </c>
    </row>
    <row r="3696" spans="14:14" x14ac:dyDescent="0.25">
      <c r="N3696" s="10" t="str">
        <f t="shared" si="57"/>
        <v>20</v>
      </c>
    </row>
    <row r="3697" spans="14:14" x14ac:dyDescent="0.25">
      <c r="N3697" s="10" t="str">
        <f t="shared" si="57"/>
        <v>20</v>
      </c>
    </row>
    <row r="3698" spans="14:14" x14ac:dyDescent="0.25">
      <c r="N3698" s="10" t="str">
        <f t="shared" si="57"/>
        <v>20</v>
      </c>
    </row>
    <row r="3699" spans="14:14" x14ac:dyDescent="0.25">
      <c r="N3699" s="10" t="str">
        <f t="shared" si="57"/>
        <v>20</v>
      </c>
    </row>
    <row r="3700" spans="14:14" x14ac:dyDescent="0.25">
      <c r="N3700" s="10" t="str">
        <f t="shared" si="57"/>
        <v>20</v>
      </c>
    </row>
    <row r="3701" spans="14:14" x14ac:dyDescent="0.25">
      <c r="N3701" s="10" t="str">
        <f t="shared" si="57"/>
        <v>20</v>
      </c>
    </row>
    <row r="3702" spans="14:14" x14ac:dyDescent="0.25">
      <c r="N3702" s="10" t="str">
        <f t="shared" si="57"/>
        <v>20</v>
      </c>
    </row>
    <row r="3703" spans="14:14" x14ac:dyDescent="0.25">
      <c r="N3703" s="10" t="str">
        <f t="shared" si="57"/>
        <v>20</v>
      </c>
    </row>
    <row r="3704" spans="14:14" x14ac:dyDescent="0.25">
      <c r="N3704" s="10" t="str">
        <f t="shared" si="57"/>
        <v>20</v>
      </c>
    </row>
    <row r="3705" spans="14:14" x14ac:dyDescent="0.25">
      <c r="N3705" s="10" t="str">
        <f t="shared" si="57"/>
        <v>20</v>
      </c>
    </row>
    <row r="3706" spans="14:14" x14ac:dyDescent="0.25">
      <c r="N3706" s="10" t="str">
        <f t="shared" si="57"/>
        <v>20</v>
      </c>
    </row>
    <row r="3707" spans="14:14" x14ac:dyDescent="0.25">
      <c r="N3707" s="10" t="str">
        <f t="shared" si="57"/>
        <v>20</v>
      </c>
    </row>
    <row r="3708" spans="14:14" x14ac:dyDescent="0.25">
      <c r="N3708" s="10" t="str">
        <f t="shared" si="57"/>
        <v>20</v>
      </c>
    </row>
    <row r="3709" spans="14:14" x14ac:dyDescent="0.25">
      <c r="N3709" s="10" t="str">
        <f t="shared" si="57"/>
        <v>20</v>
      </c>
    </row>
    <row r="3710" spans="14:14" x14ac:dyDescent="0.25">
      <c r="N3710" s="10" t="str">
        <f t="shared" si="57"/>
        <v>20</v>
      </c>
    </row>
    <row r="3711" spans="14:14" x14ac:dyDescent="0.25">
      <c r="N3711" s="10" t="str">
        <f t="shared" si="57"/>
        <v>20</v>
      </c>
    </row>
    <row r="3712" spans="14:14" x14ac:dyDescent="0.25">
      <c r="N3712" s="10" t="str">
        <f t="shared" si="57"/>
        <v>20</v>
      </c>
    </row>
    <row r="3713" spans="14:14" x14ac:dyDescent="0.25">
      <c r="N3713" s="10" t="str">
        <f t="shared" si="57"/>
        <v>20</v>
      </c>
    </row>
    <row r="3714" spans="14:14" x14ac:dyDescent="0.25">
      <c r="N3714" s="10" t="str">
        <f t="shared" si="57"/>
        <v>20</v>
      </c>
    </row>
    <row r="3715" spans="14:14" x14ac:dyDescent="0.25">
      <c r="N3715" s="10" t="str">
        <f t="shared" ref="N3715:N3778" si="58">20&amp;RIGHT(A3715,2)</f>
        <v>20</v>
      </c>
    </row>
    <row r="3716" spans="14:14" x14ac:dyDescent="0.25">
      <c r="N3716" s="10" t="str">
        <f t="shared" si="58"/>
        <v>20</v>
      </c>
    </row>
    <row r="3717" spans="14:14" x14ac:dyDescent="0.25">
      <c r="N3717" s="10" t="str">
        <f t="shared" si="58"/>
        <v>20</v>
      </c>
    </row>
    <row r="3718" spans="14:14" x14ac:dyDescent="0.25">
      <c r="N3718" s="10" t="str">
        <f t="shared" si="58"/>
        <v>20</v>
      </c>
    </row>
    <row r="3719" spans="14:14" x14ac:dyDescent="0.25">
      <c r="N3719" s="10" t="str">
        <f t="shared" si="58"/>
        <v>20</v>
      </c>
    </row>
    <row r="3720" spans="14:14" x14ac:dyDescent="0.25">
      <c r="N3720" s="10" t="str">
        <f t="shared" si="58"/>
        <v>20</v>
      </c>
    </row>
    <row r="3721" spans="14:14" x14ac:dyDescent="0.25">
      <c r="N3721" s="10" t="str">
        <f t="shared" si="58"/>
        <v>20</v>
      </c>
    </row>
    <row r="3722" spans="14:14" x14ac:dyDescent="0.25">
      <c r="N3722" s="10" t="str">
        <f t="shared" si="58"/>
        <v>20</v>
      </c>
    </row>
    <row r="3723" spans="14:14" x14ac:dyDescent="0.25">
      <c r="N3723" s="10" t="str">
        <f t="shared" si="58"/>
        <v>20</v>
      </c>
    </row>
    <row r="3724" spans="14:14" x14ac:dyDescent="0.25">
      <c r="N3724" s="10" t="str">
        <f t="shared" si="58"/>
        <v>20</v>
      </c>
    </row>
    <row r="3725" spans="14:14" x14ac:dyDescent="0.25">
      <c r="N3725" s="10" t="str">
        <f t="shared" si="58"/>
        <v>20</v>
      </c>
    </row>
    <row r="3726" spans="14:14" x14ac:dyDescent="0.25">
      <c r="N3726" s="10" t="str">
        <f t="shared" si="58"/>
        <v>20</v>
      </c>
    </row>
    <row r="3727" spans="14:14" x14ac:dyDescent="0.25">
      <c r="N3727" s="10" t="str">
        <f t="shared" si="58"/>
        <v>20</v>
      </c>
    </row>
    <row r="3728" spans="14:14" x14ac:dyDescent="0.25">
      <c r="N3728" s="10" t="str">
        <f t="shared" si="58"/>
        <v>20</v>
      </c>
    </row>
    <row r="3729" spans="14:14" x14ac:dyDescent="0.25">
      <c r="N3729" s="10" t="str">
        <f t="shared" si="58"/>
        <v>20</v>
      </c>
    </row>
    <row r="3730" spans="14:14" x14ac:dyDescent="0.25">
      <c r="N3730" s="10" t="str">
        <f t="shared" si="58"/>
        <v>20</v>
      </c>
    </row>
    <row r="3731" spans="14:14" x14ac:dyDescent="0.25">
      <c r="N3731" s="10" t="str">
        <f t="shared" si="58"/>
        <v>20</v>
      </c>
    </row>
    <row r="3732" spans="14:14" x14ac:dyDescent="0.25">
      <c r="N3732" s="10" t="str">
        <f t="shared" si="58"/>
        <v>20</v>
      </c>
    </row>
    <row r="3733" spans="14:14" x14ac:dyDescent="0.25">
      <c r="N3733" s="10" t="str">
        <f t="shared" si="58"/>
        <v>20</v>
      </c>
    </row>
    <row r="3734" spans="14:14" x14ac:dyDescent="0.25">
      <c r="N3734" s="10" t="str">
        <f t="shared" si="58"/>
        <v>20</v>
      </c>
    </row>
    <row r="3735" spans="14:14" x14ac:dyDescent="0.25">
      <c r="N3735" s="10" t="str">
        <f t="shared" si="58"/>
        <v>20</v>
      </c>
    </row>
    <row r="3736" spans="14:14" x14ac:dyDescent="0.25">
      <c r="N3736" s="10" t="str">
        <f t="shared" si="58"/>
        <v>20</v>
      </c>
    </row>
    <row r="3737" spans="14:14" x14ac:dyDescent="0.25">
      <c r="N3737" s="10" t="str">
        <f t="shared" si="58"/>
        <v>20</v>
      </c>
    </row>
    <row r="3738" spans="14:14" x14ac:dyDescent="0.25">
      <c r="N3738" s="10" t="str">
        <f t="shared" si="58"/>
        <v>20</v>
      </c>
    </row>
    <row r="3739" spans="14:14" x14ac:dyDescent="0.25">
      <c r="N3739" s="10" t="str">
        <f t="shared" si="58"/>
        <v>20</v>
      </c>
    </row>
    <row r="3740" spans="14:14" x14ac:dyDescent="0.25">
      <c r="N3740" s="10" t="str">
        <f t="shared" si="58"/>
        <v>20</v>
      </c>
    </row>
    <row r="3741" spans="14:14" x14ac:dyDescent="0.25">
      <c r="N3741" s="10" t="str">
        <f t="shared" si="58"/>
        <v>20</v>
      </c>
    </row>
    <row r="3742" spans="14:14" x14ac:dyDescent="0.25">
      <c r="N3742" s="10" t="str">
        <f t="shared" si="58"/>
        <v>20</v>
      </c>
    </row>
    <row r="3743" spans="14:14" x14ac:dyDescent="0.25">
      <c r="N3743" s="10" t="str">
        <f t="shared" si="58"/>
        <v>20</v>
      </c>
    </row>
    <row r="3744" spans="14:14" x14ac:dyDescent="0.25">
      <c r="N3744" s="10" t="str">
        <f t="shared" si="58"/>
        <v>20</v>
      </c>
    </row>
    <row r="3745" spans="14:14" x14ac:dyDescent="0.25">
      <c r="N3745" s="10" t="str">
        <f t="shared" si="58"/>
        <v>20</v>
      </c>
    </row>
    <row r="3746" spans="14:14" x14ac:dyDescent="0.25">
      <c r="N3746" s="10" t="str">
        <f t="shared" si="58"/>
        <v>20</v>
      </c>
    </row>
    <row r="3747" spans="14:14" x14ac:dyDescent="0.25">
      <c r="N3747" s="10" t="str">
        <f t="shared" si="58"/>
        <v>20</v>
      </c>
    </row>
    <row r="3748" spans="14:14" x14ac:dyDescent="0.25">
      <c r="N3748" s="10" t="str">
        <f t="shared" si="58"/>
        <v>20</v>
      </c>
    </row>
    <row r="3749" spans="14:14" x14ac:dyDescent="0.25">
      <c r="N3749" s="10" t="str">
        <f t="shared" si="58"/>
        <v>20</v>
      </c>
    </row>
    <row r="3750" spans="14:14" x14ac:dyDescent="0.25">
      <c r="N3750" s="10" t="str">
        <f t="shared" si="58"/>
        <v>20</v>
      </c>
    </row>
    <row r="3751" spans="14:14" x14ac:dyDescent="0.25">
      <c r="N3751" s="10" t="str">
        <f t="shared" si="58"/>
        <v>20</v>
      </c>
    </row>
    <row r="3752" spans="14:14" x14ac:dyDescent="0.25">
      <c r="N3752" s="10" t="str">
        <f t="shared" si="58"/>
        <v>20</v>
      </c>
    </row>
    <row r="3753" spans="14:14" x14ac:dyDescent="0.25">
      <c r="N3753" s="10" t="str">
        <f t="shared" si="58"/>
        <v>20</v>
      </c>
    </row>
    <row r="3754" spans="14:14" x14ac:dyDescent="0.25">
      <c r="N3754" s="10" t="str">
        <f t="shared" si="58"/>
        <v>20</v>
      </c>
    </row>
    <row r="3755" spans="14:14" x14ac:dyDescent="0.25">
      <c r="N3755" s="10" t="str">
        <f t="shared" si="58"/>
        <v>20</v>
      </c>
    </row>
    <row r="3756" spans="14:14" x14ac:dyDescent="0.25">
      <c r="N3756" s="10" t="str">
        <f t="shared" si="58"/>
        <v>20</v>
      </c>
    </row>
    <row r="3757" spans="14:14" x14ac:dyDescent="0.25">
      <c r="N3757" s="10" t="str">
        <f t="shared" si="58"/>
        <v>20</v>
      </c>
    </row>
    <row r="3758" spans="14:14" x14ac:dyDescent="0.25">
      <c r="N3758" s="10" t="str">
        <f t="shared" si="58"/>
        <v>20</v>
      </c>
    </row>
    <row r="3759" spans="14:14" x14ac:dyDescent="0.25">
      <c r="N3759" s="10" t="str">
        <f t="shared" si="58"/>
        <v>20</v>
      </c>
    </row>
    <row r="3760" spans="14:14" x14ac:dyDescent="0.25">
      <c r="N3760" s="10" t="str">
        <f t="shared" si="58"/>
        <v>20</v>
      </c>
    </row>
    <row r="3761" spans="14:14" x14ac:dyDescent="0.25">
      <c r="N3761" s="10" t="str">
        <f t="shared" si="58"/>
        <v>20</v>
      </c>
    </row>
    <row r="3762" spans="14:14" x14ac:dyDescent="0.25">
      <c r="N3762" s="10" t="str">
        <f t="shared" si="58"/>
        <v>20</v>
      </c>
    </row>
    <row r="3763" spans="14:14" x14ac:dyDescent="0.25">
      <c r="N3763" s="10" t="str">
        <f t="shared" si="58"/>
        <v>20</v>
      </c>
    </row>
    <row r="3764" spans="14:14" x14ac:dyDescent="0.25">
      <c r="N3764" s="10" t="str">
        <f t="shared" si="58"/>
        <v>20</v>
      </c>
    </row>
    <row r="3765" spans="14:14" x14ac:dyDescent="0.25">
      <c r="N3765" s="10" t="str">
        <f t="shared" si="58"/>
        <v>20</v>
      </c>
    </row>
    <row r="3766" spans="14:14" x14ac:dyDescent="0.25">
      <c r="N3766" s="10" t="str">
        <f t="shared" si="58"/>
        <v>20</v>
      </c>
    </row>
    <row r="3767" spans="14:14" x14ac:dyDescent="0.25">
      <c r="N3767" s="10" t="str">
        <f t="shared" si="58"/>
        <v>20</v>
      </c>
    </row>
    <row r="3768" spans="14:14" x14ac:dyDescent="0.25">
      <c r="N3768" s="10" t="str">
        <f t="shared" si="58"/>
        <v>20</v>
      </c>
    </row>
    <row r="3769" spans="14:14" x14ac:dyDescent="0.25">
      <c r="N3769" s="10" t="str">
        <f t="shared" si="58"/>
        <v>20</v>
      </c>
    </row>
    <row r="3770" spans="14:14" x14ac:dyDescent="0.25">
      <c r="N3770" s="10" t="str">
        <f t="shared" si="58"/>
        <v>20</v>
      </c>
    </row>
    <row r="3771" spans="14:14" x14ac:dyDescent="0.25">
      <c r="N3771" s="10" t="str">
        <f t="shared" si="58"/>
        <v>20</v>
      </c>
    </row>
    <row r="3772" spans="14:14" x14ac:dyDescent="0.25">
      <c r="N3772" s="10" t="str">
        <f t="shared" si="58"/>
        <v>20</v>
      </c>
    </row>
    <row r="3773" spans="14:14" x14ac:dyDescent="0.25">
      <c r="N3773" s="10" t="str">
        <f t="shared" si="58"/>
        <v>20</v>
      </c>
    </row>
    <row r="3774" spans="14:14" x14ac:dyDescent="0.25">
      <c r="N3774" s="10" t="str">
        <f t="shared" si="58"/>
        <v>20</v>
      </c>
    </row>
    <row r="3775" spans="14:14" x14ac:dyDescent="0.25">
      <c r="N3775" s="10" t="str">
        <f t="shared" si="58"/>
        <v>20</v>
      </c>
    </row>
    <row r="3776" spans="14:14" x14ac:dyDescent="0.25">
      <c r="N3776" s="10" t="str">
        <f t="shared" si="58"/>
        <v>20</v>
      </c>
    </row>
    <row r="3777" spans="14:14" x14ac:dyDescent="0.25">
      <c r="N3777" s="10" t="str">
        <f t="shared" si="58"/>
        <v>20</v>
      </c>
    </row>
    <row r="3778" spans="14:14" x14ac:dyDescent="0.25">
      <c r="N3778" s="10" t="str">
        <f t="shared" si="58"/>
        <v>20</v>
      </c>
    </row>
    <row r="3779" spans="14:14" x14ac:dyDescent="0.25">
      <c r="N3779" s="10" t="str">
        <f t="shared" ref="N3779:N3842" si="59">20&amp;RIGHT(A3779,2)</f>
        <v>20</v>
      </c>
    </row>
    <row r="3780" spans="14:14" x14ac:dyDescent="0.25">
      <c r="N3780" s="10" t="str">
        <f t="shared" si="59"/>
        <v>20</v>
      </c>
    </row>
    <row r="3781" spans="14:14" x14ac:dyDescent="0.25">
      <c r="N3781" s="10" t="str">
        <f t="shared" si="59"/>
        <v>20</v>
      </c>
    </row>
    <row r="3782" spans="14:14" x14ac:dyDescent="0.25">
      <c r="N3782" s="10" t="str">
        <f t="shared" si="59"/>
        <v>20</v>
      </c>
    </row>
    <row r="3783" spans="14:14" x14ac:dyDescent="0.25">
      <c r="N3783" s="10" t="str">
        <f t="shared" si="59"/>
        <v>20</v>
      </c>
    </row>
    <row r="3784" spans="14:14" x14ac:dyDescent="0.25">
      <c r="N3784" s="10" t="str">
        <f t="shared" si="59"/>
        <v>20</v>
      </c>
    </row>
    <row r="3785" spans="14:14" x14ac:dyDescent="0.25">
      <c r="N3785" s="10" t="str">
        <f t="shared" si="59"/>
        <v>20</v>
      </c>
    </row>
    <row r="3786" spans="14:14" x14ac:dyDescent="0.25">
      <c r="N3786" s="10" t="str">
        <f t="shared" si="59"/>
        <v>20</v>
      </c>
    </row>
    <row r="3787" spans="14:14" x14ac:dyDescent="0.25">
      <c r="N3787" s="10" t="str">
        <f t="shared" si="59"/>
        <v>20</v>
      </c>
    </row>
    <row r="3788" spans="14:14" x14ac:dyDescent="0.25">
      <c r="N3788" s="10" t="str">
        <f t="shared" si="59"/>
        <v>20</v>
      </c>
    </row>
    <row r="3789" spans="14:14" x14ac:dyDescent="0.25">
      <c r="N3789" s="10" t="str">
        <f t="shared" si="59"/>
        <v>20</v>
      </c>
    </row>
    <row r="3790" spans="14:14" x14ac:dyDescent="0.25">
      <c r="N3790" s="10" t="str">
        <f t="shared" si="59"/>
        <v>20</v>
      </c>
    </row>
    <row r="3791" spans="14:14" x14ac:dyDescent="0.25">
      <c r="N3791" s="10" t="str">
        <f t="shared" si="59"/>
        <v>20</v>
      </c>
    </row>
    <row r="3792" spans="14:14" x14ac:dyDescent="0.25">
      <c r="N3792" s="10" t="str">
        <f t="shared" si="59"/>
        <v>20</v>
      </c>
    </row>
    <row r="3793" spans="14:14" x14ac:dyDescent="0.25">
      <c r="N3793" s="10" t="str">
        <f t="shared" si="59"/>
        <v>20</v>
      </c>
    </row>
    <row r="3794" spans="14:14" x14ac:dyDescent="0.25">
      <c r="N3794" s="10" t="str">
        <f t="shared" si="59"/>
        <v>20</v>
      </c>
    </row>
    <row r="3795" spans="14:14" x14ac:dyDescent="0.25">
      <c r="N3795" s="10" t="str">
        <f t="shared" si="59"/>
        <v>20</v>
      </c>
    </row>
    <row r="3796" spans="14:14" x14ac:dyDescent="0.25">
      <c r="N3796" s="10" t="str">
        <f t="shared" si="59"/>
        <v>20</v>
      </c>
    </row>
    <row r="3797" spans="14:14" x14ac:dyDescent="0.25">
      <c r="N3797" s="10" t="str">
        <f t="shared" si="59"/>
        <v>20</v>
      </c>
    </row>
    <row r="3798" spans="14:14" x14ac:dyDescent="0.25">
      <c r="N3798" s="10" t="str">
        <f t="shared" si="59"/>
        <v>20</v>
      </c>
    </row>
    <row r="3799" spans="14:14" x14ac:dyDescent="0.25">
      <c r="N3799" s="10" t="str">
        <f t="shared" si="59"/>
        <v>20</v>
      </c>
    </row>
    <row r="3800" spans="14:14" x14ac:dyDescent="0.25">
      <c r="N3800" s="10" t="str">
        <f t="shared" si="59"/>
        <v>20</v>
      </c>
    </row>
    <row r="3801" spans="14:14" x14ac:dyDescent="0.25">
      <c r="N3801" s="10" t="str">
        <f t="shared" si="59"/>
        <v>20</v>
      </c>
    </row>
    <row r="3802" spans="14:14" x14ac:dyDescent="0.25">
      <c r="N3802" s="10" t="str">
        <f t="shared" si="59"/>
        <v>20</v>
      </c>
    </row>
    <row r="3803" spans="14:14" x14ac:dyDescent="0.25">
      <c r="N3803" s="10" t="str">
        <f t="shared" si="59"/>
        <v>20</v>
      </c>
    </row>
    <row r="3804" spans="14:14" x14ac:dyDescent="0.25">
      <c r="N3804" s="10" t="str">
        <f t="shared" si="59"/>
        <v>20</v>
      </c>
    </row>
    <row r="3805" spans="14:14" x14ac:dyDescent="0.25">
      <c r="N3805" s="10" t="str">
        <f t="shared" si="59"/>
        <v>20</v>
      </c>
    </row>
    <row r="3806" spans="14:14" x14ac:dyDescent="0.25">
      <c r="N3806" s="10" t="str">
        <f t="shared" si="59"/>
        <v>20</v>
      </c>
    </row>
    <row r="3807" spans="14:14" x14ac:dyDescent="0.25">
      <c r="N3807" s="10" t="str">
        <f t="shared" si="59"/>
        <v>20</v>
      </c>
    </row>
    <row r="3808" spans="14:14" x14ac:dyDescent="0.25">
      <c r="N3808" s="10" t="str">
        <f t="shared" si="59"/>
        <v>20</v>
      </c>
    </row>
    <row r="3809" spans="14:14" x14ac:dyDescent="0.25">
      <c r="N3809" s="10" t="str">
        <f t="shared" si="59"/>
        <v>20</v>
      </c>
    </row>
    <row r="3810" spans="14:14" x14ac:dyDescent="0.25">
      <c r="N3810" s="10" t="str">
        <f t="shared" si="59"/>
        <v>20</v>
      </c>
    </row>
    <row r="3811" spans="14:14" x14ac:dyDescent="0.25">
      <c r="N3811" s="10" t="str">
        <f t="shared" si="59"/>
        <v>20</v>
      </c>
    </row>
    <row r="3812" spans="14:14" x14ac:dyDescent="0.25">
      <c r="N3812" s="10" t="str">
        <f t="shared" si="59"/>
        <v>20</v>
      </c>
    </row>
    <row r="3813" spans="14:14" x14ac:dyDescent="0.25">
      <c r="N3813" s="10" t="str">
        <f t="shared" si="59"/>
        <v>20</v>
      </c>
    </row>
    <row r="3814" spans="14:14" x14ac:dyDescent="0.25">
      <c r="N3814" s="10" t="str">
        <f t="shared" si="59"/>
        <v>20</v>
      </c>
    </row>
    <row r="3815" spans="14:14" x14ac:dyDescent="0.25">
      <c r="N3815" s="10" t="str">
        <f t="shared" si="59"/>
        <v>20</v>
      </c>
    </row>
    <row r="3816" spans="14:14" x14ac:dyDescent="0.25">
      <c r="N3816" s="10" t="str">
        <f t="shared" si="59"/>
        <v>20</v>
      </c>
    </row>
    <row r="3817" spans="14:14" x14ac:dyDescent="0.25">
      <c r="N3817" s="10" t="str">
        <f t="shared" si="59"/>
        <v>20</v>
      </c>
    </row>
    <row r="3818" spans="14:14" x14ac:dyDescent="0.25">
      <c r="N3818" s="10" t="str">
        <f t="shared" si="59"/>
        <v>20</v>
      </c>
    </row>
    <row r="3819" spans="14:14" x14ac:dyDescent="0.25">
      <c r="N3819" s="10" t="str">
        <f t="shared" si="59"/>
        <v>20</v>
      </c>
    </row>
    <row r="3820" spans="14:14" x14ac:dyDescent="0.25">
      <c r="N3820" s="10" t="str">
        <f t="shared" si="59"/>
        <v>20</v>
      </c>
    </row>
    <row r="3821" spans="14:14" x14ac:dyDescent="0.25">
      <c r="N3821" s="10" t="str">
        <f t="shared" si="59"/>
        <v>20</v>
      </c>
    </row>
    <row r="3822" spans="14:14" x14ac:dyDescent="0.25">
      <c r="N3822" s="10" t="str">
        <f t="shared" si="59"/>
        <v>20</v>
      </c>
    </row>
    <row r="3823" spans="14:14" x14ac:dyDescent="0.25">
      <c r="N3823" s="10" t="str">
        <f t="shared" si="59"/>
        <v>20</v>
      </c>
    </row>
    <row r="3824" spans="14:14" x14ac:dyDescent="0.25">
      <c r="N3824" s="10" t="str">
        <f t="shared" si="59"/>
        <v>20</v>
      </c>
    </row>
    <row r="3825" spans="14:14" x14ac:dyDescent="0.25">
      <c r="N3825" s="10" t="str">
        <f t="shared" si="59"/>
        <v>20</v>
      </c>
    </row>
    <row r="3826" spans="14:14" x14ac:dyDescent="0.25">
      <c r="N3826" s="10" t="str">
        <f t="shared" si="59"/>
        <v>20</v>
      </c>
    </row>
    <row r="3827" spans="14:14" x14ac:dyDescent="0.25">
      <c r="N3827" s="10" t="str">
        <f t="shared" si="59"/>
        <v>20</v>
      </c>
    </row>
    <row r="3828" spans="14:14" x14ac:dyDescent="0.25">
      <c r="N3828" s="10" t="str">
        <f t="shared" si="59"/>
        <v>20</v>
      </c>
    </row>
    <row r="3829" spans="14:14" x14ac:dyDescent="0.25">
      <c r="N3829" s="10" t="str">
        <f t="shared" si="59"/>
        <v>20</v>
      </c>
    </row>
    <row r="3830" spans="14:14" x14ac:dyDescent="0.25">
      <c r="N3830" s="10" t="str">
        <f t="shared" si="59"/>
        <v>20</v>
      </c>
    </row>
    <row r="3831" spans="14:14" x14ac:dyDescent="0.25">
      <c r="N3831" s="10" t="str">
        <f t="shared" si="59"/>
        <v>20</v>
      </c>
    </row>
    <row r="3832" spans="14:14" x14ac:dyDescent="0.25">
      <c r="N3832" s="10" t="str">
        <f t="shared" si="59"/>
        <v>20</v>
      </c>
    </row>
    <row r="3833" spans="14:14" x14ac:dyDescent="0.25">
      <c r="N3833" s="10" t="str">
        <f t="shared" si="59"/>
        <v>20</v>
      </c>
    </row>
    <row r="3834" spans="14:14" x14ac:dyDescent="0.25">
      <c r="N3834" s="10" t="str">
        <f t="shared" si="59"/>
        <v>20</v>
      </c>
    </row>
    <row r="3835" spans="14:14" x14ac:dyDescent="0.25">
      <c r="N3835" s="10" t="str">
        <f t="shared" si="59"/>
        <v>20</v>
      </c>
    </row>
    <row r="3836" spans="14:14" x14ac:dyDescent="0.25">
      <c r="N3836" s="10" t="str">
        <f t="shared" si="59"/>
        <v>20</v>
      </c>
    </row>
    <row r="3837" spans="14:14" x14ac:dyDescent="0.25">
      <c r="N3837" s="10" t="str">
        <f t="shared" si="59"/>
        <v>20</v>
      </c>
    </row>
    <row r="3838" spans="14:14" x14ac:dyDescent="0.25">
      <c r="N3838" s="10" t="str">
        <f t="shared" si="59"/>
        <v>20</v>
      </c>
    </row>
    <row r="3839" spans="14:14" x14ac:dyDescent="0.25">
      <c r="N3839" s="10" t="str">
        <f t="shared" si="59"/>
        <v>20</v>
      </c>
    </row>
    <row r="3840" spans="14:14" x14ac:dyDescent="0.25">
      <c r="N3840" s="10" t="str">
        <f t="shared" si="59"/>
        <v>20</v>
      </c>
    </row>
    <row r="3841" spans="14:14" x14ac:dyDescent="0.25">
      <c r="N3841" s="10" t="str">
        <f t="shared" si="59"/>
        <v>20</v>
      </c>
    </row>
    <row r="3842" spans="14:14" x14ac:dyDescent="0.25">
      <c r="N3842" s="10" t="str">
        <f t="shared" si="59"/>
        <v>20</v>
      </c>
    </row>
    <row r="3843" spans="14:14" x14ac:dyDescent="0.25">
      <c r="N3843" s="10" t="str">
        <f t="shared" ref="N3843:N3906" si="60">20&amp;RIGHT(A3843,2)</f>
        <v>20</v>
      </c>
    </row>
    <row r="3844" spans="14:14" x14ac:dyDescent="0.25">
      <c r="N3844" s="10" t="str">
        <f t="shared" si="60"/>
        <v>20</v>
      </c>
    </row>
    <row r="3845" spans="14:14" x14ac:dyDescent="0.25">
      <c r="N3845" s="10" t="str">
        <f t="shared" si="60"/>
        <v>20</v>
      </c>
    </row>
    <row r="3846" spans="14:14" x14ac:dyDescent="0.25">
      <c r="N3846" s="10" t="str">
        <f t="shared" si="60"/>
        <v>20</v>
      </c>
    </row>
    <row r="3847" spans="14:14" x14ac:dyDescent="0.25">
      <c r="N3847" s="10" t="str">
        <f t="shared" si="60"/>
        <v>20</v>
      </c>
    </row>
    <row r="3848" spans="14:14" x14ac:dyDescent="0.25">
      <c r="N3848" s="10" t="str">
        <f t="shared" si="60"/>
        <v>20</v>
      </c>
    </row>
    <row r="3849" spans="14:14" x14ac:dyDescent="0.25">
      <c r="N3849" s="10" t="str">
        <f t="shared" si="60"/>
        <v>20</v>
      </c>
    </row>
    <row r="3850" spans="14:14" x14ac:dyDescent="0.25">
      <c r="N3850" s="10" t="str">
        <f t="shared" si="60"/>
        <v>20</v>
      </c>
    </row>
    <row r="3851" spans="14:14" x14ac:dyDescent="0.25">
      <c r="N3851" s="10" t="str">
        <f t="shared" si="60"/>
        <v>20</v>
      </c>
    </row>
    <row r="3852" spans="14:14" x14ac:dyDescent="0.25">
      <c r="N3852" s="10" t="str">
        <f t="shared" si="60"/>
        <v>20</v>
      </c>
    </row>
    <row r="3853" spans="14:14" x14ac:dyDescent="0.25">
      <c r="N3853" s="10" t="str">
        <f t="shared" si="60"/>
        <v>20</v>
      </c>
    </row>
    <row r="3854" spans="14:14" x14ac:dyDescent="0.25">
      <c r="N3854" s="10" t="str">
        <f t="shared" si="60"/>
        <v>20</v>
      </c>
    </row>
    <row r="3855" spans="14:14" x14ac:dyDescent="0.25">
      <c r="N3855" s="10" t="str">
        <f t="shared" si="60"/>
        <v>20</v>
      </c>
    </row>
    <row r="3856" spans="14:14" x14ac:dyDescent="0.25">
      <c r="N3856" s="10" t="str">
        <f t="shared" si="60"/>
        <v>20</v>
      </c>
    </row>
    <row r="3857" spans="14:14" x14ac:dyDescent="0.25">
      <c r="N3857" s="10" t="str">
        <f t="shared" si="60"/>
        <v>20</v>
      </c>
    </row>
    <row r="3858" spans="14:14" x14ac:dyDescent="0.25">
      <c r="N3858" s="10" t="str">
        <f t="shared" si="60"/>
        <v>20</v>
      </c>
    </row>
    <row r="3859" spans="14:14" x14ac:dyDescent="0.25">
      <c r="N3859" s="10" t="str">
        <f t="shared" si="60"/>
        <v>20</v>
      </c>
    </row>
    <row r="3860" spans="14:14" x14ac:dyDescent="0.25">
      <c r="N3860" s="10" t="str">
        <f t="shared" si="60"/>
        <v>20</v>
      </c>
    </row>
    <row r="3861" spans="14:14" x14ac:dyDescent="0.25">
      <c r="N3861" s="10" t="str">
        <f t="shared" si="60"/>
        <v>20</v>
      </c>
    </row>
    <row r="3862" spans="14:14" x14ac:dyDescent="0.25">
      <c r="N3862" s="10" t="str">
        <f t="shared" si="60"/>
        <v>20</v>
      </c>
    </row>
    <row r="3863" spans="14:14" x14ac:dyDescent="0.25">
      <c r="N3863" s="10" t="str">
        <f t="shared" si="60"/>
        <v>20</v>
      </c>
    </row>
    <row r="3864" spans="14:14" x14ac:dyDescent="0.25">
      <c r="N3864" s="10" t="str">
        <f t="shared" si="60"/>
        <v>20</v>
      </c>
    </row>
    <row r="3865" spans="14:14" x14ac:dyDescent="0.25">
      <c r="N3865" s="10" t="str">
        <f t="shared" si="60"/>
        <v>20</v>
      </c>
    </row>
    <row r="3866" spans="14:14" x14ac:dyDescent="0.25">
      <c r="N3866" s="10" t="str">
        <f t="shared" si="60"/>
        <v>20</v>
      </c>
    </row>
    <row r="3867" spans="14:14" x14ac:dyDescent="0.25">
      <c r="N3867" s="10" t="str">
        <f t="shared" si="60"/>
        <v>20</v>
      </c>
    </row>
    <row r="3868" spans="14:14" x14ac:dyDescent="0.25">
      <c r="N3868" s="10" t="str">
        <f t="shared" si="60"/>
        <v>20</v>
      </c>
    </row>
    <row r="3869" spans="14:14" x14ac:dyDescent="0.25">
      <c r="N3869" s="10" t="str">
        <f t="shared" si="60"/>
        <v>20</v>
      </c>
    </row>
    <row r="3870" spans="14:14" x14ac:dyDescent="0.25">
      <c r="N3870" s="10" t="str">
        <f t="shared" si="60"/>
        <v>20</v>
      </c>
    </row>
    <row r="3871" spans="14:14" x14ac:dyDescent="0.25">
      <c r="N3871" s="10" t="str">
        <f t="shared" si="60"/>
        <v>20</v>
      </c>
    </row>
    <row r="3872" spans="14:14" x14ac:dyDescent="0.25">
      <c r="N3872" s="10" t="str">
        <f t="shared" si="60"/>
        <v>20</v>
      </c>
    </row>
    <row r="3873" spans="14:14" x14ac:dyDescent="0.25">
      <c r="N3873" s="10" t="str">
        <f t="shared" si="60"/>
        <v>20</v>
      </c>
    </row>
    <row r="3874" spans="14:14" x14ac:dyDescent="0.25">
      <c r="N3874" s="10" t="str">
        <f t="shared" si="60"/>
        <v>20</v>
      </c>
    </row>
    <row r="3875" spans="14:14" x14ac:dyDescent="0.25">
      <c r="N3875" s="10" t="str">
        <f t="shared" si="60"/>
        <v>20</v>
      </c>
    </row>
    <row r="3876" spans="14:14" x14ac:dyDescent="0.25">
      <c r="N3876" s="10" t="str">
        <f t="shared" si="60"/>
        <v>20</v>
      </c>
    </row>
    <row r="3877" spans="14:14" x14ac:dyDescent="0.25">
      <c r="N3877" s="10" t="str">
        <f t="shared" si="60"/>
        <v>20</v>
      </c>
    </row>
    <row r="3878" spans="14:14" x14ac:dyDescent="0.25">
      <c r="N3878" s="10" t="str">
        <f t="shared" si="60"/>
        <v>20</v>
      </c>
    </row>
    <row r="3879" spans="14:14" x14ac:dyDescent="0.25">
      <c r="N3879" s="10" t="str">
        <f t="shared" si="60"/>
        <v>20</v>
      </c>
    </row>
    <row r="3880" spans="14:14" x14ac:dyDescent="0.25">
      <c r="N3880" s="10" t="str">
        <f t="shared" si="60"/>
        <v>20</v>
      </c>
    </row>
    <row r="3881" spans="14:14" x14ac:dyDescent="0.25">
      <c r="N3881" s="10" t="str">
        <f t="shared" si="60"/>
        <v>20</v>
      </c>
    </row>
    <row r="3882" spans="14:14" x14ac:dyDescent="0.25">
      <c r="N3882" s="10" t="str">
        <f t="shared" si="60"/>
        <v>20</v>
      </c>
    </row>
    <row r="3883" spans="14:14" x14ac:dyDescent="0.25">
      <c r="N3883" s="10" t="str">
        <f t="shared" si="60"/>
        <v>20</v>
      </c>
    </row>
    <row r="3884" spans="14:14" x14ac:dyDescent="0.25">
      <c r="N3884" s="10" t="str">
        <f t="shared" si="60"/>
        <v>20</v>
      </c>
    </row>
    <row r="3885" spans="14:14" x14ac:dyDescent="0.25">
      <c r="N3885" s="10" t="str">
        <f t="shared" si="60"/>
        <v>20</v>
      </c>
    </row>
    <row r="3886" spans="14:14" x14ac:dyDescent="0.25">
      <c r="N3886" s="10" t="str">
        <f t="shared" si="60"/>
        <v>20</v>
      </c>
    </row>
    <row r="3887" spans="14:14" x14ac:dyDescent="0.25">
      <c r="N3887" s="10" t="str">
        <f t="shared" si="60"/>
        <v>20</v>
      </c>
    </row>
    <row r="3888" spans="14:14" x14ac:dyDescent="0.25">
      <c r="N3888" s="10" t="str">
        <f t="shared" si="60"/>
        <v>20</v>
      </c>
    </row>
    <row r="3889" spans="14:14" x14ac:dyDescent="0.25">
      <c r="N3889" s="10" t="str">
        <f t="shared" si="60"/>
        <v>20</v>
      </c>
    </row>
    <row r="3890" spans="14:14" x14ac:dyDescent="0.25">
      <c r="N3890" s="10" t="str">
        <f t="shared" si="60"/>
        <v>20</v>
      </c>
    </row>
    <row r="3891" spans="14:14" x14ac:dyDescent="0.25">
      <c r="N3891" s="10" t="str">
        <f t="shared" si="60"/>
        <v>20</v>
      </c>
    </row>
    <row r="3892" spans="14:14" x14ac:dyDescent="0.25">
      <c r="N3892" s="10" t="str">
        <f t="shared" si="60"/>
        <v>20</v>
      </c>
    </row>
    <row r="3893" spans="14:14" x14ac:dyDescent="0.25">
      <c r="N3893" s="10" t="str">
        <f t="shared" si="60"/>
        <v>20</v>
      </c>
    </row>
    <row r="3894" spans="14:14" x14ac:dyDescent="0.25">
      <c r="N3894" s="10" t="str">
        <f t="shared" si="60"/>
        <v>20</v>
      </c>
    </row>
    <row r="3895" spans="14:14" x14ac:dyDescent="0.25">
      <c r="N3895" s="10" t="str">
        <f t="shared" si="60"/>
        <v>20</v>
      </c>
    </row>
    <row r="3896" spans="14:14" x14ac:dyDescent="0.25">
      <c r="N3896" s="10" t="str">
        <f t="shared" si="60"/>
        <v>20</v>
      </c>
    </row>
    <row r="3897" spans="14:14" x14ac:dyDescent="0.25">
      <c r="N3897" s="10" t="str">
        <f t="shared" si="60"/>
        <v>20</v>
      </c>
    </row>
    <row r="3898" spans="14:14" x14ac:dyDescent="0.25">
      <c r="N3898" s="10" t="str">
        <f t="shared" si="60"/>
        <v>20</v>
      </c>
    </row>
    <row r="3899" spans="14:14" x14ac:dyDescent="0.25">
      <c r="N3899" s="10" t="str">
        <f t="shared" si="60"/>
        <v>20</v>
      </c>
    </row>
    <row r="3900" spans="14:14" x14ac:dyDescent="0.25">
      <c r="N3900" s="10" t="str">
        <f t="shared" si="60"/>
        <v>20</v>
      </c>
    </row>
    <row r="3901" spans="14:14" x14ac:dyDescent="0.25">
      <c r="N3901" s="10" t="str">
        <f t="shared" si="60"/>
        <v>20</v>
      </c>
    </row>
    <row r="3902" spans="14:14" x14ac:dyDescent="0.25">
      <c r="N3902" s="10" t="str">
        <f t="shared" si="60"/>
        <v>20</v>
      </c>
    </row>
    <row r="3903" spans="14:14" x14ac:dyDescent="0.25">
      <c r="N3903" s="10" t="str">
        <f t="shared" si="60"/>
        <v>20</v>
      </c>
    </row>
    <row r="3904" spans="14:14" x14ac:dyDescent="0.25">
      <c r="N3904" s="10" t="str">
        <f t="shared" si="60"/>
        <v>20</v>
      </c>
    </row>
    <row r="3905" spans="14:14" x14ac:dyDescent="0.25">
      <c r="N3905" s="10" t="str">
        <f t="shared" si="60"/>
        <v>20</v>
      </c>
    </row>
    <row r="3906" spans="14:14" x14ac:dyDescent="0.25">
      <c r="N3906" s="10" t="str">
        <f t="shared" si="60"/>
        <v>20</v>
      </c>
    </row>
    <row r="3907" spans="14:14" x14ac:dyDescent="0.25">
      <c r="N3907" s="10" t="str">
        <f t="shared" ref="N3907:N3970" si="61">20&amp;RIGHT(A3907,2)</f>
        <v>20</v>
      </c>
    </row>
    <row r="3908" spans="14:14" x14ac:dyDescent="0.25">
      <c r="N3908" s="10" t="str">
        <f t="shared" si="61"/>
        <v>20</v>
      </c>
    </row>
    <row r="3909" spans="14:14" x14ac:dyDescent="0.25">
      <c r="N3909" s="10" t="str">
        <f t="shared" si="61"/>
        <v>20</v>
      </c>
    </row>
    <row r="3910" spans="14:14" x14ac:dyDescent="0.25">
      <c r="N3910" s="10" t="str">
        <f t="shared" si="61"/>
        <v>20</v>
      </c>
    </row>
    <row r="3911" spans="14:14" x14ac:dyDescent="0.25">
      <c r="N3911" s="10" t="str">
        <f t="shared" si="61"/>
        <v>20</v>
      </c>
    </row>
    <row r="3912" spans="14:14" x14ac:dyDescent="0.25">
      <c r="N3912" s="10" t="str">
        <f t="shared" si="61"/>
        <v>20</v>
      </c>
    </row>
    <row r="3913" spans="14:14" x14ac:dyDescent="0.25">
      <c r="N3913" s="10" t="str">
        <f t="shared" si="61"/>
        <v>20</v>
      </c>
    </row>
    <row r="3914" spans="14:14" x14ac:dyDescent="0.25">
      <c r="N3914" s="10" t="str">
        <f t="shared" si="61"/>
        <v>20</v>
      </c>
    </row>
    <row r="3915" spans="14:14" x14ac:dyDescent="0.25">
      <c r="N3915" s="10" t="str">
        <f t="shared" si="61"/>
        <v>20</v>
      </c>
    </row>
    <row r="3916" spans="14:14" x14ac:dyDescent="0.25">
      <c r="N3916" s="10" t="str">
        <f t="shared" si="61"/>
        <v>20</v>
      </c>
    </row>
    <row r="3917" spans="14:14" x14ac:dyDescent="0.25">
      <c r="N3917" s="10" t="str">
        <f t="shared" si="61"/>
        <v>20</v>
      </c>
    </row>
    <row r="3918" spans="14:14" x14ac:dyDescent="0.25">
      <c r="N3918" s="10" t="str">
        <f t="shared" si="61"/>
        <v>20</v>
      </c>
    </row>
    <row r="3919" spans="14:14" x14ac:dyDescent="0.25">
      <c r="N3919" s="10" t="str">
        <f t="shared" si="61"/>
        <v>20</v>
      </c>
    </row>
    <row r="3920" spans="14:14" x14ac:dyDescent="0.25">
      <c r="N3920" s="10" t="str">
        <f t="shared" si="61"/>
        <v>20</v>
      </c>
    </row>
    <row r="3921" spans="14:14" x14ac:dyDescent="0.25">
      <c r="N3921" s="10" t="str">
        <f t="shared" si="61"/>
        <v>20</v>
      </c>
    </row>
    <row r="3922" spans="14:14" x14ac:dyDescent="0.25">
      <c r="N3922" s="10" t="str">
        <f t="shared" si="61"/>
        <v>20</v>
      </c>
    </row>
    <row r="3923" spans="14:14" x14ac:dyDescent="0.25">
      <c r="N3923" s="10" t="str">
        <f t="shared" si="61"/>
        <v>20</v>
      </c>
    </row>
    <row r="3924" spans="14:14" x14ac:dyDescent="0.25">
      <c r="N3924" s="10" t="str">
        <f t="shared" si="61"/>
        <v>20</v>
      </c>
    </row>
    <row r="3925" spans="14:14" x14ac:dyDescent="0.25">
      <c r="N3925" s="10" t="str">
        <f t="shared" si="61"/>
        <v>20</v>
      </c>
    </row>
    <row r="3926" spans="14:14" x14ac:dyDescent="0.25">
      <c r="N3926" s="10" t="str">
        <f t="shared" si="61"/>
        <v>20</v>
      </c>
    </row>
    <row r="3927" spans="14:14" x14ac:dyDescent="0.25">
      <c r="N3927" s="10" t="str">
        <f t="shared" si="61"/>
        <v>20</v>
      </c>
    </row>
    <row r="3928" spans="14:14" x14ac:dyDescent="0.25">
      <c r="N3928" s="10" t="str">
        <f t="shared" si="61"/>
        <v>20</v>
      </c>
    </row>
    <row r="3929" spans="14:14" x14ac:dyDescent="0.25">
      <c r="N3929" s="10" t="str">
        <f t="shared" si="61"/>
        <v>20</v>
      </c>
    </row>
    <row r="3930" spans="14:14" x14ac:dyDescent="0.25">
      <c r="N3930" s="10" t="str">
        <f t="shared" si="61"/>
        <v>20</v>
      </c>
    </row>
    <row r="3931" spans="14:14" x14ac:dyDescent="0.25">
      <c r="N3931" s="10" t="str">
        <f t="shared" si="61"/>
        <v>20</v>
      </c>
    </row>
    <row r="3932" spans="14:14" x14ac:dyDescent="0.25">
      <c r="N3932" s="10" t="str">
        <f t="shared" si="61"/>
        <v>20</v>
      </c>
    </row>
    <row r="3933" spans="14:14" x14ac:dyDescent="0.25">
      <c r="N3933" s="10" t="str">
        <f t="shared" si="61"/>
        <v>20</v>
      </c>
    </row>
    <row r="3934" spans="14:14" x14ac:dyDescent="0.25">
      <c r="N3934" s="10" t="str">
        <f t="shared" si="61"/>
        <v>20</v>
      </c>
    </row>
    <row r="3935" spans="14:14" x14ac:dyDescent="0.25">
      <c r="N3935" s="10" t="str">
        <f t="shared" si="61"/>
        <v>20</v>
      </c>
    </row>
    <row r="3936" spans="14:14" x14ac:dyDescent="0.25">
      <c r="N3936" s="10" t="str">
        <f t="shared" si="61"/>
        <v>20</v>
      </c>
    </row>
    <row r="3937" spans="14:14" x14ac:dyDescent="0.25">
      <c r="N3937" s="10" t="str">
        <f t="shared" si="61"/>
        <v>20</v>
      </c>
    </row>
    <row r="3938" spans="14:14" x14ac:dyDescent="0.25">
      <c r="N3938" s="10" t="str">
        <f t="shared" si="61"/>
        <v>20</v>
      </c>
    </row>
    <row r="3939" spans="14:14" x14ac:dyDescent="0.25">
      <c r="N3939" s="10" t="str">
        <f t="shared" si="61"/>
        <v>20</v>
      </c>
    </row>
    <row r="3940" spans="14:14" x14ac:dyDescent="0.25">
      <c r="N3940" s="10" t="str">
        <f t="shared" si="61"/>
        <v>20</v>
      </c>
    </row>
    <row r="3941" spans="14:14" x14ac:dyDescent="0.25">
      <c r="N3941" s="10" t="str">
        <f t="shared" si="61"/>
        <v>20</v>
      </c>
    </row>
    <row r="3942" spans="14:14" x14ac:dyDescent="0.25">
      <c r="N3942" s="10" t="str">
        <f t="shared" si="61"/>
        <v>20</v>
      </c>
    </row>
    <row r="3943" spans="14:14" x14ac:dyDescent="0.25">
      <c r="N3943" s="10" t="str">
        <f t="shared" si="61"/>
        <v>20</v>
      </c>
    </row>
    <row r="3944" spans="14:14" x14ac:dyDescent="0.25">
      <c r="N3944" s="10" t="str">
        <f t="shared" si="61"/>
        <v>20</v>
      </c>
    </row>
    <row r="3945" spans="14:14" x14ac:dyDescent="0.25">
      <c r="N3945" s="10" t="str">
        <f t="shared" si="61"/>
        <v>20</v>
      </c>
    </row>
    <row r="3946" spans="14:14" x14ac:dyDescent="0.25">
      <c r="N3946" s="10" t="str">
        <f t="shared" si="61"/>
        <v>20</v>
      </c>
    </row>
    <row r="3947" spans="14:14" x14ac:dyDescent="0.25">
      <c r="N3947" s="10" t="str">
        <f t="shared" si="61"/>
        <v>20</v>
      </c>
    </row>
    <row r="3948" spans="14:14" x14ac:dyDescent="0.25">
      <c r="N3948" s="10" t="str">
        <f t="shared" si="61"/>
        <v>20</v>
      </c>
    </row>
    <row r="3949" spans="14:14" x14ac:dyDescent="0.25">
      <c r="N3949" s="10" t="str">
        <f t="shared" si="61"/>
        <v>20</v>
      </c>
    </row>
    <row r="3950" spans="14:14" x14ac:dyDescent="0.25">
      <c r="N3950" s="10" t="str">
        <f t="shared" si="61"/>
        <v>20</v>
      </c>
    </row>
    <row r="3951" spans="14:14" x14ac:dyDescent="0.25">
      <c r="N3951" s="10" t="str">
        <f t="shared" si="61"/>
        <v>20</v>
      </c>
    </row>
    <row r="3952" spans="14:14" x14ac:dyDescent="0.25">
      <c r="N3952" s="10" t="str">
        <f t="shared" si="61"/>
        <v>20</v>
      </c>
    </row>
    <row r="3953" spans="14:14" x14ac:dyDescent="0.25">
      <c r="N3953" s="10" t="str">
        <f t="shared" si="61"/>
        <v>20</v>
      </c>
    </row>
    <row r="3954" spans="14:14" x14ac:dyDescent="0.25">
      <c r="N3954" s="10" t="str">
        <f t="shared" si="61"/>
        <v>20</v>
      </c>
    </row>
    <row r="3955" spans="14:14" x14ac:dyDescent="0.25">
      <c r="N3955" s="10" t="str">
        <f t="shared" si="61"/>
        <v>20</v>
      </c>
    </row>
    <row r="3956" spans="14:14" x14ac:dyDescent="0.25">
      <c r="N3956" s="10" t="str">
        <f t="shared" si="61"/>
        <v>20</v>
      </c>
    </row>
    <row r="3957" spans="14:14" x14ac:dyDescent="0.25">
      <c r="N3957" s="10" t="str">
        <f t="shared" si="61"/>
        <v>20</v>
      </c>
    </row>
    <row r="3958" spans="14:14" x14ac:dyDescent="0.25">
      <c r="N3958" s="10" t="str">
        <f t="shared" si="61"/>
        <v>20</v>
      </c>
    </row>
    <row r="3959" spans="14:14" x14ac:dyDescent="0.25">
      <c r="N3959" s="10" t="str">
        <f t="shared" si="61"/>
        <v>20</v>
      </c>
    </row>
    <row r="3960" spans="14:14" x14ac:dyDescent="0.25">
      <c r="N3960" s="10" t="str">
        <f t="shared" si="61"/>
        <v>20</v>
      </c>
    </row>
    <row r="3961" spans="14:14" x14ac:dyDescent="0.25">
      <c r="N3961" s="10" t="str">
        <f t="shared" si="61"/>
        <v>20</v>
      </c>
    </row>
    <row r="3962" spans="14:14" x14ac:dyDescent="0.25">
      <c r="N3962" s="10" t="str">
        <f t="shared" si="61"/>
        <v>20</v>
      </c>
    </row>
    <row r="3963" spans="14:14" x14ac:dyDescent="0.25">
      <c r="N3963" s="10" t="str">
        <f t="shared" si="61"/>
        <v>20</v>
      </c>
    </row>
    <row r="3964" spans="14:14" x14ac:dyDescent="0.25">
      <c r="N3964" s="10" t="str">
        <f t="shared" si="61"/>
        <v>20</v>
      </c>
    </row>
    <row r="3965" spans="14:14" x14ac:dyDescent="0.25">
      <c r="N3965" s="10" t="str">
        <f t="shared" si="61"/>
        <v>20</v>
      </c>
    </row>
    <row r="3966" spans="14:14" x14ac:dyDescent="0.25">
      <c r="N3966" s="10" t="str">
        <f t="shared" si="61"/>
        <v>20</v>
      </c>
    </row>
    <row r="3967" spans="14:14" x14ac:dyDescent="0.25">
      <c r="N3967" s="10" t="str">
        <f t="shared" si="61"/>
        <v>20</v>
      </c>
    </row>
    <row r="3968" spans="14:14" x14ac:dyDescent="0.25">
      <c r="N3968" s="10" t="str">
        <f t="shared" si="61"/>
        <v>20</v>
      </c>
    </row>
    <row r="3969" spans="14:14" x14ac:dyDescent="0.25">
      <c r="N3969" s="10" t="str">
        <f t="shared" si="61"/>
        <v>20</v>
      </c>
    </row>
    <row r="3970" spans="14:14" x14ac:dyDescent="0.25">
      <c r="N3970" s="10" t="str">
        <f t="shared" si="61"/>
        <v>20</v>
      </c>
    </row>
    <row r="3971" spans="14:14" x14ac:dyDescent="0.25">
      <c r="N3971" s="10" t="str">
        <f t="shared" ref="N3971:N4034" si="62">20&amp;RIGHT(A3971,2)</f>
        <v>20</v>
      </c>
    </row>
    <row r="3972" spans="14:14" x14ac:dyDescent="0.25">
      <c r="N3972" s="10" t="str">
        <f t="shared" si="62"/>
        <v>20</v>
      </c>
    </row>
    <row r="3973" spans="14:14" x14ac:dyDescent="0.25">
      <c r="N3973" s="10" t="str">
        <f t="shared" si="62"/>
        <v>20</v>
      </c>
    </row>
    <row r="3974" spans="14:14" x14ac:dyDescent="0.25">
      <c r="N3974" s="10" t="str">
        <f t="shared" si="62"/>
        <v>20</v>
      </c>
    </row>
    <row r="3975" spans="14:14" x14ac:dyDescent="0.25">
      <c r="N3975" s="10" t="str">
        <f t="shared" si="62"/>
        <v>20</v>
      </c>
    </row>
    <row r="3976" spans="14:14" x14ac:dyDescent="0.25">
      <c r="N3976" s="10" t="str">
        <f t="shared" si="62"/>
        <v>20</v>
      </c>
    </row>
    <row r="3977" spans="14:14" x14ac:dyDescent="0.25">
      <c r="N3977" s="10" t="str">
        <f t="shared" si="62"/>
        <v>20</v>
      </c>
    </row>
    <row r="3978" spans="14:14" x14ac:dyDescent="0.25">
      <c r="N3978" s="10" t="str">
        <f t="shared" si="62"/>
        <v>20</v>
      </c>
    </row>
    <row r="3979" spans="14:14" x14ac:dyDescent="0.25">
      <c r="N3979" s="10" t="str">
        <f t="shared" si="62"/>
        <v>20</v>
      </c>
    </row>
    <row r="3980" spans="14:14" x14ac:dyDescent="0.25">
      <c r="N3980" s="10" t="str">
        <f t="shared" si="62"/>
        <v>20</v>
      </c>
    </row>
    <row r="3981" spans="14:14" x14ac:dyDescent="0.25">
      <c r="N3981" s="10" t="str">
        <f t="shared" si="62"/>
        <v>20</v>
      </c>
    </row>
    <row r="3982" spans="14:14" x14ac:dyDescent="0.25">
      <c r="N3982" s="10" t="str">
        <f t="shared" si="62"/>
        <v>20</v>
      </c>
    </row>
    <row r="3983" spans="14:14" x14ac:dyDescent="0.25">
      <c r="N3983" s="10" t="str">
        <f t="shared" si="62"/>
        <v>20</v>
      </c>
    </row>
    <row r="3984" spans="14:14" x14ac:dyDescent="0.25">
      <c r="N3984" s="10" t="str">
        <f t="shared" si="62"/>
        <v>20</v>
      </c>
    </row>
    <row r="3985" spans="14:14" x14ac:dyDescent="0.25">
      <c r="N3985" s="10" t="str">
        <f t="shared" si="62"/>
        <v>20</v>
      </c>
    </row>
    <row r="3986" spans="14:14" x14ac:dyDescent="0.25">
      <c r="N3986" s="10" t="str">
        <f t="shared" si="62"/>
        <v>20</v>
      </c>
    </row>
    <row r="3987" spans="14:14" x14ac:dyDescent="0.25">
      <c r="N3987" s="10" t="str">
        <f t="shared" si="62"/>
        <v>20</v>
      </c>
    </row>
    <row r="3988" spans="14:14" x14ac:dyDescent="0.25">
      <c r="N3988" s="10" t="str">
        <f t="shared" si="62"/>
        <v>20</v>
      </c>
    </row>
    <row r="3989" spans="14:14" x14ac:dyDescent="0.25">
      <c r="N3989" s="10" t="str">
        <f t="shared" si="62"/>
        <v>20</v>
      </c>
    </row>
    <row r="3990" spans="14:14" x14ac:dyDescent="0.25">
      <c r="N3990" s="10" t="str">
        <f t="shared" si="62"/>
        <v>20</v>
      </c>
    </row>
    <row r="3991" spans="14:14" x14ac:dyDescent="0.25">
      <c r="N3991" s="10" t="str">
        <f t="shared" si="62"/>
        <v>20</v>
      </c>
    </row>
    <row r="3992" spans="14:14" x14ac:dyDescent="0.25">
      <c r="N3992" s="10" t="str">
        <f t="shared" si="62"/>
        <v>20</v>
      </c>
    </row>
    <row r="3993" spans="14:14" x14ac:dyDescent="0.25">
      <c r="N3993" s="10" t="str">
        <f t="shared" si="62"/>
        <v>20</v>
      </c>
    </row>
    <row r="3994" spans="14:14" x14ac:dyDescent="0.25">
      <c r="N3994" s="10" t="str">
        <f t="shared" si="62"/>
        <v>20</v>
      </c>
    </row>
    <row r="3995" spans="14:14" x14ac:dyDescent="0.25">
      <c r="N3995" s="10" t="str">
        <f t="shared" si="62"/>
        <v>20</v>
      </c>
    </row>
    <row r="3996" spans="14:14" x14ac:dyDescent="0.25">
      <c r="N3996" s="10" t="str">
        <f t="shared" si="62"/>
        <v>20</v>
      </c>
    </row>
    <row r="3997" spans="14:14" x14ac:dyDescent="0.25">
      <c r="N3997" s="10" t="str">
        <f t="shared" si="62"/>
        <v>20</v>
      </c>
    </row>
    <row r="3998" spans="14:14" x14ac:dyDescent="0.25">
      <c r="N3998" s="10" t="str">
        <f t="shared" si="62"/>
        <v>20</v>
      </c>
    </row>
    <row r="3999" spans="14:14" x14ac:dyDescent="0.25">
      <c r="N3999" s="10" t="str">
        <f t="shared" si="62"/>
        <v>20</v>
      </c>
    </row>
    <row r="4000" spans="14:14" x14ac:dyDescent="0.25">
      <c r="N4000" s="10" t="str">
        <f t="shared" si="62"/>
        <v>20</v>
      </c>
    </row>
    <row r="4001" spans="14:14" x14ac:dyDescent="0.25">
      <c r="N4001" s="10" t="str">
        <f t="shared" si="62"/>
        <v>20</v>
      </c>
    </row>
    <row r="4002" spans="14:14" x14ac:dyDescent="0.25">
      <c r="N4002" s="10" t="str">
        <f t="shared" si="62"/>
        <v>20</v>
      </c>
    </row>
    <row r="4003" spans="14:14" x14ac:dyDescent="0.25">
      <c r="N4003" s="10" t="str">
        <f t="shared" si="62"/>
        <v>20</v>
      </c>
    </row>
    <row r="4004" spans="14:14" x14ac:dyDescent="0.25">
      <c r="N4004" s="10" t="str">
        <f t="shared" si="62"/>
        <v>20</v>
      </c>
    </row>
    <row r="4005" spans="14:14" x14ac:dyDescent="0.25">
      <c r="N4005" s="10" t="str">
        <f t="shared" si="62"/>
        <v>20</v>
      </c>
    </row>
    <row r="4006" spans="14:14" x14ac:dyDescent="0.25">
      <c r="N4006" s="10" t="str">
        <f t="shared" si="62"/>
        <v>20</v>
      </c>
    </row>
    <row r="4007" spans="14:14" x14ac:dyDescent="0.25">
      <c r="N4007" s="10" t="str">
        <f t="shared" si="62"/>
        <v>20</v>
      </c>
    </row>
    <row r="4008" spans="14:14" x14ac:dyDescent="0.25">
      <c r="N4008" s="10" t="str">
        <f t="shared" si="62"/>
        <v>20</v>
      </c>
    </row>
    <row r="4009" spans="14:14" x14ac:dyDescent="0.25">
      <c r="N4009" s="10" t="str">
        <f t="shared" si="62"/>
        <v>20</v>
      </c>
    </row>
    <row r="4010" spans="14:14" x14ac:dyDescent="0.25">
      <c r="N4010" s="10" t="str">
        <f t="shared" si="62"/>
        <v>20</v>
      </c>
    </row>
    <row r="4011" spans="14:14" x14ac:dyDescent="0.25">
      <c r="N4011" s="10" t="str">
        <f t="shared" si="62"/>
        <v>20</v>
      </c>
    </row>
    <row r="4012" spans="14:14" x14ac:dyDescent="0.25">
      <c r="N4012" s="10" t="str">
        <f t="shared" si="62"/>
        <v>20</v>
      </c>
    </row>
    <row r="4013" spans="14:14" x14ac:dyDescent="0.25">
      <c r="N4013" s="10" t="str">
        <f t="shared" si="62"/>
        <v>20</v>
      </c>
    </row>
    <row r="4014" spans="14:14" x14ac:dyDescent="0.25">
      <c r="N4014" s="10" t="str">
        <f t="shared" si="62"/>
        <v>20</v>
      </c>
    </row>
    <row r="4015" spans="14:14" x14ac:dyDescent="0.25">
      <c r="N4015" s="10" t="str">
        <f t="shared" si="62"/>
        <v>20</v>
      </c>
    </row>
    <row r="4016" spans="14:14" x14ac:dyDescent="0.25">
      <c r="N4016" s="10" t="str">
        <f t="shared" si="62"/>
        <v>20</v>
      </c>
    </row>
    <row r="4017" spans="14:14" x14ac:dyDescent="0.25">
      <c r="N4017" s="10" t="str">
        <f t="shared" si="62"/>
        <v>20</v>
      </c>
    </row>
    <row r="4018" spans="14:14" x14ac:dyDescent="0.25">
      <c r="N4018" s="10" t="str">
        <f t="shared" si="62"/>
        <v>20</v>
      </c>
    </row>
    <row r="4019" spans="14:14" x14ac:dyDescent="0.25">
      <c r="N4019" s="10" t="str">
        <f t="shared" si="62"/>
        <v>20</v>
      </c>
    </row>
    <row r="4020" spans="14:14" x14ac:dyDescent="0.25">
      <c r="N4020" s="10" t="str">
        <f t="shared" si="62"/>
        <v>20</v>
      </c>
    </row>
    <row r="4021" spans="14:14" x14ac:dyDescent="0.25">
      <c r="N4021" s="10" t="str">
        <f t="shared" si="62"/>
        <v>20</v>
      </c>
    </row>
    <row r="4022" spans="14:14" x14ac:dyDescent="0.25">
      <c r="N4022" s="10" t="str">
        <f t="shared" si="62"/>
        <v>20</v>
      </c>
    </row>
    <row r="4023" spans="14:14" x14ac:dyDescent="0.25">
      <c r="N4023" s="10" t="str">
        <f t="shared" si="62"/>
        <v>20</v>
      </c>
    </row>
    <row r="4024" spans="14:14" x14ac:dyDescent="0.25">
      <c r="N4024" s="10" t="str">
        <f t="shared" si="62"/>
        <v>20</v>
      </c>
    </row>
    <row r="4025" spans="14:14" x14ac:dyDescent="0.25">
      <c r="N4025" s="10" t="str">
        <f t="shared" si="62"/>
        <v>20</v>
      </c>
    </row>
    <row r="4026" spans="14:14" x14ac:dyDescent="0.25">
      <c r="N4026" s="10" t="str">
        <f t="shared" si="62"/>
        <v>20</v>
      </c>
    </row>
    <row r="4027" spans="14:14" x14ac:dyDescent="0.25">
      <c r="N4027" s="10" t="str">
        <f t="shared" si="62"/>
        <v>20</v>
      </c>
    </row>
    <row r="4028" spans="14:14" x14ac:dyDescent="0.25">
      <c r="N4028" s="10" t="str">
        <f t="shared" si="62"/>
        <v>20</v>
      </c>
    </row>
    <row r="4029" spans="14:14" x14ac:dyDescent="0.25">
      <c r="N4029" s="10" t="str">
        <f t="shared" si="62"/>
        <v>20</v>
      </c>
    </row>
    <row r="4030" spans="14:14" x14ac:dyDescent="0.25">
      <c r="N4030" s="10" t="str">
        <f t="shared" si="62"/>
        <v>20</v>
      </c>
    </row>
    <row r="4031" spans="14:14" x14ac:dyDescent="0.25">
      <c r="N4031" s="10" t="str">
        <f t="shared" si="62"/>
        <v>20</v>
      </c>
    </row>
    <row r="4032" spans="14:14" x14ac:dyDescent="0.25">
      <c r="N4032" s="10" t="str">
        <f t="shared" si="62"/>
        <v>20</v>
      </c>
    </row>
    <row r="4033" spans="14:14" x14ac:dyDescent="0.25">
      <c r="N4033" s="10" t="str">
        <f t="shared" si="62"/>
        <v>20</v>
      </c>
    </row>
    <row r="4034" spans="14:14" x14ac:dyDescent="0.25">
      <c r="N4034" s="10" t="str">
        <f t="shared" si="62"/>
        <v>20</v>
      </c>
    </row>
    <row r="4035" spans="14:14" x14ac:dyDescent="0.25">
      <c r="N4035" s="10" t="str">
        <f t="shared" ref="N4035:N4098" si="63">20&amp;RIGHT(A4035,2)</f>
        <v>20</v>
      </c>
    </row>
    <row r="4036" spans="14:14" x14ac:dyDescent="0.25">
      <c r="N4036" s="10" t="str">
        <f t="shared" si="63"/>
        <v>20</v>
      </c>
    </row>
    <row r="4037" spans="14:14" x14ac:dyDescent="0.25">
      <c r="N4037" s="10" t="str">
        <f t="shared" si="63"/>
        <v>20</v>
      </c>
    </row>
    <row r="4038" spans="14:14" x14ac:dyDescent="0.25">
      <c r="N4038" s="10" t="str">
        <f t="shared" si="63"/>
        <v>20</v>
      </c>
    </row>
    <row r="4039" spans="14:14" x14ac:dyDescent="0.25">
      <c r="N4039" s="10" t="str">
        <f t="shared" si="63"/>
        <v>20</v>
      </c>
    </row>
    <row r="4040" spans="14:14" x14ac:dyDescent="0.25">
      <c r="N4040" s="10" t="str">
        <f t="shared" si="63"/>
        <v>20</v>
      </c>
    </row>
    <row r="4041" spans="14:14" x14ac:dyDescent="0.25">
      <c r="N4041" s="10" t="str">
        <f t="shared" si="63"/>
        <v>20</v>
      </c>
    </row>
    <row r="4042" spans="14:14" x14ac:dyDescent="0.25">
      <c r="N4042" s="10" t="str">
        <f t="shared" si="63"/>
        <v>20</v>
      </c>
    </row>
    <row r="4043" spans="14:14" x14ac:dyDescent="0.25">
      <c r="N4043" s="10" t="str">
        <f t="shared" si="63"/>
        <v>20</v>
      </c>
    </row>
    <row r="4044" spans="14:14" x14ac:dyDescent="0.25">
      <c r="N4044" s="10" t="str">
        <f t="shared" si="63"/>
        <v>20</v>
      </c>
    </row>
    <row r="4045" spans="14:14" x14ac:dyDescent="0.25">
      <c r="N4045" s="10" t="str">
        <f t="shared" si="63"/>
        <v>20</v>
      </c>
    </row>
    <row r="4046" spans="14:14" x14ac:dyDescent="0.25">
      <c r="N4046" s="10" t="str">
        <f t="shared" si="63"/>
        <v>20</v>
      </c>
    </row>
    <row r="4047" spans="14:14" x14ac:dyDescent="0.25">
      <c r="N4047" s="10" t="str">
        <f t="shared" si="63"/>
        <v>20</v>
      </c>
    </row>
    <row r="4048" spans="14:14" x14ac:dyDescent="0.25">
      <c r="N4048" s="10" t="str">
        <f t="shared" si="63"/>
        <v>20</v>
      </c>
    </row>
    <row r="4049" spans="14:14" x14ac:dyDescent="0.25">
      <c r="N4049" s="10" t="str">
        <f t="shared" si="63"/>
        <v>20</v>
      </c>
    </row>
    <row r="4050" spans="14:14" x14ac:dyDescent="0.25">
      <c r="N4050" s="10" t="str">
        <f t="shared" si="63"/>
        <v>20</v>
      </c>
    </row>
    <row r="4051" spans="14:14" x14ac:dyDescent="0.25">
      <c r="N4051" s="10" t="str">
        <f t="shared" si="63"/>
        <v>20</v>
      </c>
    </row>
    <row r="4052" spans="14:14" x14ac:dyDescent="0.25">
      <c r="N4052" s="10" t="str">
        <f t="shared" si="63"/>
        <v>20</v>
      </c>
    </row>
    <row r="4053" spans="14:14" x14ac:dyDescent="0.25">
      <c r="N4053" s="10" t="str">
        <f t="shared" si="63"/>
        <v>20</v>
      </c>
    </row>
    <row r="4054" spans="14:14" x14ac:dyDescent="0.25">
      <c r="N4054" s="10" t="str">
        <f t="shared" si="63"/>
        <v>20</v>
      </c>
    </row>
    <row r="4055" spans="14:14" x14ac:dyDescent="0.25">
      <c r="N4055" s="10" t="str">
        <f t="shared" si="63"/>
        <v>20</v>
      </c>
    </row>
    <row r="4056" spans="14:14" x14ac:dyDescent="0.25">
      <c r="N4056" s="10" t="str">
        <f t="shared" si="63"/>
        <v>20</v>
      </c>
    </row>
    <row r="4057" spans="14:14" x14ac:dyDescent="0.25">
      <c r="N4057" s="10" t="str">
        <f t="shared" si="63"/>
        <v>20</v>
      </c>
    </row>
    <row r="4058" spans="14:14" x14ac:dyDescent="0.25">
      <c r="N4058" s="10" t="str">
        <f t="shared" si="63"/>
        <v>20</v>
      </c>
    </row>
    <row r="4059" spans="14:14" x14ac:dyDescent="0.25">
      <c r="N4059" s="10" t="str">
        <f t="shared" si="63"/>
        <v>20</v>
      </c>
    </row>
    <row r="4060" spans="14:14" x14ac:dyDescent="0.25">
      <c r="N4060" s="10" t="str">
        <f t="shared" si="63"/>
        <v>20</v>
      </c>
    </row>
    <row r="4061" spans="14:14" x14ac:dyDescent="0.25">
      <c r="N4061" s="10" t="str">
        <f t="shared" si="63"/>
        <v>20</v>
      </c>
    </row>
    <row r="4062" spans="14:14" x14ac:dyDescent="0.25">
      <c r="N4062" s="10" t="str">
        <f t="shared" si="63"/>
        <v>20</v>
      </c>
    </row>
    <row r="4063" spans="14:14" x14ac:dyDescent="0.25">
      <c r="N4063" s="10" t="str">
        <f t="shared" si="63"/>
        <v>20</v>
      </c>
    </row>
    <row r="4064" spans="14:14" x14ac:dyDescent="0.25">
      <c r="N4064" s="10" t="str">
        <f t="shared" si="63"/>
        <v>20</v>
      </c>
    </row>
    <row r="4065" spans="14:14" x14ac:dyDescent="0.25">
      <c r="N4065" s="10" t="str">
        <f t="shared" si="63"/>
        <v>20</v>
      </c>
    </row>
    <row r="4066" spans="14:14" x14ac:dyDescent="0.25">
      <c r="N4066" s="10" t="str">
        <f t="shared" si="63"/>
        <v>20</v>
      </c>
    </row>
    <row r="4067" spans="14:14" x14ac:dyDescent="0.25">
      <c r="N4067" s="10" t="str">
        <f t="shared" si="63"/>
        <v>20</v>
      </c>
    </row>
    <row r="4068" spans="14:14" x14ac:dyDescent="0.25">
      <c r="N4068" s="10" t="str">
        <f t="shared" si="63"/>
        <v>20</v>
      </c>
    </row>
    <row r="4069" spans="14:14" x14ac:dyDescent="0.25">
      <c r="N4069" s="10" t="str">
        <f t="shared" si="63"/>
        <v>20</v>
      </c>
    </row>
    <row r="4070" spans="14:14" x14ac:dyDescent="0.25">
      <c r="N4070" s="10" t="str">
        <f t="shared" si="63"/>
        <v>20</v>
      </c>
    </row>
    <row r="4071" spans="14:14" x14ac:dyDescent="0.25">
      <c r="N4071" s="10" t="str">
        <f t="shared" si="63"/>
        <v>20</v>
      </c>
    </row>
    <row r="4072" spans="14:14" x14ac:dyDescent="0.25">
      <c r="N4072" s="10" t="str">
        <f t="shared" si="63"/>
        <v>20</v>
      </c>
    </row>
    <row r="4073" spans="14:14" x14ac:dyDescent="0.25">
      <c r="N4073" s="10" t="str">
        <f t="shared" si="63"/>
        <v>20</v>
      </c>
    </row>
    <row r="4074" spans="14:14" x14ac:dyDescent="0.25">
      <c r="N4074" s="10" t="str">
        <f t="shared" si="63"/>
        <v>20</v>
      </c>
    </row>
    <row r="4075" spans="14:14" x14ac:dyDescent="0.25">
      <c r="N4075" s="10" t="str">
        <f t="shared" si="63"/>
        <v>20</v>
      </c>
    </row>
    <row r="4076" spans="14:14" x14ac:dyDescent="0.25">
      <c r="N4076" s="10" t="str">
        <f t="shared" si="63"/>
        <v>20</v>
      </c>
    </row>
    <row r="4077" spans="14:14" x14ac:dyDescent="0.25">
      <c r="N4077" s="10" t="str">
        <f t="shared" si="63"/>
        <v>20</v>
      </c>
    </row>
    <row r="4078" spans="14:14" x14ac:dyDescent="0.25">
      <c r="N4078" s="10" t="str">
        <f t="shared" si="63"/>
        <v>20</v>
      </c>
    </row>
    <row r="4079" spans="14:14" x14ac:dyDescent="0.25">
      <c r="N4079" s="10" t="str">
        <f t="shared" si="63"/>
        <v>20</v>
      </c>
    </row>
    <row r="4080" spans="14:14" x14ac:dyDescent="0.25">
      <c r="N4080" s="10" t="str">
        <f t="shared" si="63"/>
        <v>20</v>
      </c>
    </row>
    <row r="4081" spans="14:14" x14ac:dyDescent="0.25">
      <c r="N4081" s="10" t="str">
        <f t="shared" si="63"/>
        <v>20</v>
      </c>
    </row>
    <row r="4082" spans="14:14" x14ac:dyDescent="0.25">
      <c r="N4082" s="10" t="str">
        <f t="shared" si="63"/>
        <v>20</v>
      </c>
    </row>
    <row r="4083" spans="14:14" x14ac:dyDescent="0.25">
      <c r="N4083" s="10" t="str">
        <f t="shared" si="63"/>
        <v>20</v>
      </c>
    </row>
    <row r="4084" spans="14:14" x14ac:dyDescent="0.25">
      <c r="N4084" s="10" t="str">
        <f t="shared" si="63"/>
        <v>20</v>
      </c>
    </row>
    <row r="4085" spans="14:14" x14ac:dyDescent="0.25">
      <c r="N4085" s="10" t="str">
        <f t="shared" si="63"/>
        <v>20</v>
      </c>
    </row>
    <row r="4086" spans="14:14" x14ac:dyDescent="0.25">
      <c r="N4086" s="10" t="str">
        <f t="shared" si="63"/>
        <v>20</v>
      </c>
    </row>
    <row r="4087" spans="14:14" x14ac:dyDescent="0.25">
      <c r="N4087" s="10" t="str">
        <f t="shared" si="63"/>
        <v>20</v>
      </c>
    </row>
    <row r="4088" spans="14:14" x14ac:dyDescent="0.25">
      <c r="N4088" s="10" t="str">
        <f t="shared" si="63"/>
        <v>20</v>
      </c>
    </row>
    <row r="4089" spans="14:14" x14ac:dyDescent="0.25">
      <c r="N4089" s="10" t="str">
        <f t="shared" si="63"/>
        <v>20</v>
      </c>
    </row>
    <row r="4090" spans="14:14" x14ac:dyDescent="0.25">
      <c r="N4090" s="10" t="str">
        <f t="shared" si="63"/>
        <v>20</v>
      </c>
    </row>
    <row r="4091" spans="14:14" x14ac:dyDescent="0.25">
      <c r="N4091" s="10" t="str">
        <f t="shared" si="63"/>
        <v>20</v>
      </c>
    </row>
    <row r="4092" spans="14:14" x14ac:dyDescent="0.25">
      <c r="N4092" s="10" t="str">
        <f t="shared" si="63"/>
        <v>20</v>
      </c>
    </row>
    <row r="4093" spans="14:14" x14ac:dyDescent="0.25">
      <c r="N4093" s="10" t="str">
        <f t="shared" si="63"/>
        <v>20</v>
      </c>
    </row>
    <row r="4094" spans="14:14" x14ac:dyDescent="0.25">
      <c r="N4094" s="10" t="str">
        <f t="shared" si="63"/>
        <v>20</v>
      </c>
    </row>
    <row r="4095" spans="14:14" x14ac:dyDescent="0.25">
      <c r="N4095" s="10" t="str">
        <f t="shared" si="63"/>
        <v>20</v>
      </c>
    </row>
    <row r="4096" spans="14:14" x14ac:dyDescent="0.25">
      <c r="N4096" s="10" t="str">
        <f t="shared" si="63"/>
        <v>20</v>
      </c>
    </row>
    <row r="4097" spans="14:14" x14ac:dyDescent="0.25">
      <c r="N4097" s="10" t="str">
        <f t="shared" si="63"/>
        <v>20</v>
      </c>
    </row>
    <row r="4098" spans="14:14" x14ac:dyDescent="0.25">
      <c r="N4098" s="10" t="str">
        <f t="shared" si="63"/>
        <v>20</v>
      </c>
    </row>
    <row r="4099" spans="14:14" x14ac:dyDescent="0.25">
      <c r="N4099" s="10" t="str">
        <f t="shared" ref="N4099:N4162" si="64">20&amp;RIGHT(A4099,2)</f>
        <v>20</v>
      </c>
    </row>
    <row r="4100" spans="14:14" x14ac:dyDescent="0.25">
      <c r="N4100" s="10" t="str">
        <f t="shared" si="64"/>
        <v>20</v>
      </c>
    </row>
    <row r="4101" spans="14:14" x14ac:dyDescent="0.25">
      <c r="N4101" s="10" t="str">
        <f t="shared" si="64"/>
        <v>20</v>
      </c>
    </row>
    <row r="4102" spans="14:14" x14ac:dyDescent="0.25">
      <c r="N4102" s="10" t="str">
        <f t="shared" si="64"/>
        <v>20</v>
      </c>
    </row>
    <row r="4103" spans="14:14" x14ac:dyDescent="0.25">
      <c r="N4103" s="10" t="str">
        <f t="shared" si="64"/>
        <v>20</v>
      </c>
    </row>
    <row r="4104" spans="14:14" x14ac:dyDescent="0.25">
      <c r="N4104" s="10" t="str">
        <f t="shared" si="64"/>
        <v>20</v>
      </c>
    </row>
    <row r="4105" spans="14:14" x14ac:dyDescent="0.25">
      <c r="N4105" s="10" t="str">
        <f t="shared" si="64"/>
        <v>20</v>
      </c>
    </row>
    <row r="4106" spans="14:14" x14ac:dyDescent="0.25">
      <c r="N4106" s="10" t="str">
        <f t="shared" si="64"/>
        <v>20</v>
      </c>
    </row>
    <row r="4107" spans="14:14" x14ac:dyDescent="0.25">
      <c r="N4107" s="10" t="str">
        <f t="shared" si="64"/>
        <v>20</v>
      </c>
    </row>
    <row r="4108" spans="14:14" x14ac:dyDescent="0.25">
      <c r="N4108" s="10" t="str">
        <f t="shared" si="64"/>
        <v>20</v>
      </c>
    </row>
    <row r="4109" spans="14:14" x14ac:dyDescent="0.25">
      <c r="N4109" s="10" t="str">
        <f t="shared" si="64"/>
        <v>20</v>
      </c>
    </row>
    <row r="4110" spans="14:14" x14ac:dyDescent="0.25">
      <c r="N4110" s="10" t="str">
        <f t="shared" si="64"/>
        <v>20</v>
      </c>
    </row>
    <row r="4111" spans="14:14" x14ac:dyDescent="0.25">
      <c r="N4111" s="10" t="str">
        <f t="shared" si="64"/>
        <v>20</v>
      </c>
    </row>
    <row r="4112" spans="14:14" x14ac:dyDescent="0.25">
      <c r="N4112" s="10" t="str">
        <f t="shared" si="64"/>
        <v>20</v>
      </c>
    </row>
    <row r="4113" spans="14:14" x14ac:dyDescent="0.25">
      <c r="N4113" s="10" t="str">
        <f t="shared" si="64"/>
        <v>20</v>
      </c>
    </row>
    <row r="4114" spans="14:14" x14ac:dyDescent="0.25">
      <c r="N4114" s="10" t="str">
        <f t="shared" si="64"/>
        <v>20</v>
      </c>
    </row>
    <row r="4115" spans="14:14" x14ac:dyDescent="0.25">
      <c r="N4115" s="10" t="str">
        <f t="shared" si="64"/>
        <v>20</v>
      </c>
    </row>
    <row r="4116" spans="14:14" x14ac:dyDescent="0.25">
      <c r="N4116" s="10" t="str">
        <f t="shared" si="64"/>
        <v>20</v>
      </c>
    </row>
    <row r="4117" spans="14:14" x14ac:dyDescent="0.25">
      <c r="N4117" s="10" t="str">
        <f t="shared" si="64"/>
        <v>20</v>
      </c>
    </row>
    <row r="4118" spans="14:14" x14ac:dyDescent="0.25">
      <c r="N4118" s="10" t="str">
        <f t="shared" si="64"/>
        <v>20</v>
      </c>
    </row>
    <row r="4119" spans="14:14" x14ac:dyDescent="0.25">
      <c r="N4119" s="10" t="str">
        <f t="shared" si="64"/>
        <v>20</v>
      </c>
    </row>
    <row r="4120" spans="14:14" x14ac:dyDescent="0.25">
      <c r="N4120" s="10" t="str">
        <f t="shared" si="64"/>
        <v>20</v>
      </c>
    </row>
    <row r="4121" spans="14:14" x14ac:dyDescent="0.25">
      <c r="N4121" s="10" t="str">
        <f t="shared" si="64"/>
        <v>20</v>
      </c>
    </row>
    <row r="4122" spans="14:14" x14ac:dyDescent="0.25">
      <c r="N4122" s="10" t="str">
        <f t="shared" si="64"/>
        <v>20</v>
      </c>
    </row>
    <row r="4123" spans="14:14" x14ac:dyDescent="0.25">
      <c r="N4123" s="10" t="str">
        <f t="shared" si="64"/>
        <v>20</v>
      </c>
    </row>
    <row r="4124" spans="14:14" x14ac:dyDescent="0.25">
      <c r="N4124" s="10" t="str">
        <f t="shared" si="64"/>
        <v>20</v>
      </c>
    </row>
    <row r="4125" spans="14:14" x14ac:dyDescent="0.25">
      <c r="N4125" s="10" t="str">
        <f t="shared" si="64"/>
        <v>20</v>
      </c>
    </row>
    <row r="4126" spans="14:14" x14ac:dyDescent="0.25">
      <c r="N4126" s="10" t="str">
        <f t="shared" si="64"/>
        <v>20</v>
      </c>
    </row>
    <row r="4127" spans="14:14" x14ac:dyDescent="0.25">
      <c r="N4127" s="10" t="str">
        <f t="shared" si="64"/>
        <v>20</v>
      </c>
    </row>
    <row r="4128" spans="14:14" x14ac:dyDescent="0.25">
      <c r="N4128" s="10" t="str">
        <f t="shared" si="64"/>
        <v>20</v>
      </c>
    </row>
    <row r="4129" spans="14:14" x14ac:dyDescent="0.25">
      <c r="N4129" s="10" t="str">
        <f t="shared" si="64"/>
        <v>20</v>
      </c>
    </row>
    <row r="4130" spans="14:14" x14ac:dyDescent="0.25">
      <c r="N4130" s="10" t="str">
        <f t="shared" si="64"/>
        <v>20</v>
      </c>
    </row>
    <row r="4131" spans="14:14" x14ac:dyDescent="0.25">
      <c r="N4131" s="10" t="str">
        <f t="shared" si="64"/>
        <v>20</v>
      </c>
    </row>
    <row r="4132" spans="14:14" x14ac:dyDescent="0.25">
      <c r="N4132" s="10" t="str">
        <f t="shared" si="64"/>
        <v>20</v>
      </c>
    </row>
    <row r="4133" spans="14:14" x14ac:dyDescent="0.25">
      <c r="N4133" s="10" t="str">
        <f t="shared" si="64"/>
        <v>20</v>
      </c>
    </row>
    <row r="4134" spans="14:14" x14ac:dyDescent="0.25">
      <c r="N4134" s="10" t="str">
        <f t="shared" si="64"/>
        <v>20</v>
      </c>
    </row>
    <row r="4135" spans="14:14" x14ac:dyDescent="0.25">
      <c r="N4135" s="10" t="str">
        <f t="shared" si="64"/>
        <v>20</v>
      </c>
    </row>
    <row r="4136" spans="14:14" x14ac:dyDescent="0.25">
      <c r="N4136" s="10" t="str">
        <f t="shared" si="64"/>
        <v>20</v>
      </c>
    </row>
    <row r="4137" spans="14:14" x14ac:dyDescent="0.25">
      <c r="N4137" s="10" t="str">
        <f t="shared" si="64"/>
        <v>20</v>
      </c>
    </row>
    <row r="4138" spans="14:14" x14ac:dyDescent="0.25">
      <c r="N4138" s="10" t="str">
        <f t="shared" si="64"/>
        <v>20</v>
      </c>
    </row>
    <row r="4139" spans="14:14" x14ac:dyDescent="0.25">
      <c r="N4139" s="10" t="str">
        <f t="shared" si="64"/>
        <v>20</v>
      </c>
    </row>
    <row r="4140" spans="14:14" x14ac:dyDescent="0.25">
      <c r="N4140" s="10" t="str">
        <f t="shared" si="64"/>
        <v>20</v>
      </c>
    </row>
    <row r="4141" spans="14:14" x14ac:dyDescent="0.25">
      <c r="N4141" s="10" t="str">
        <f t="shared" si="64"/>
        <v>20</v>
      </c>
    </row>
    <row r="4142" spans="14:14" x14ac:dyDescent="0.25">
      <c r="N4142" s="10" t="str">
        <f t="shared" si="64"/>
        <v>20</v>
      </c>
    </row>
    <row r="4143" spans="14:14" x14ac:dyDescent="0.25">
      <c r="N4143" s="10" t="str">
        <f t="shared" si="64"/>
        <v>20</v>
      </c>
    </row>
    <row r="4144" spans="14:14" x14ac:dyDescent="0.25">
      <c r="N4144" s="10" t="str">
        <f t="shared" si="64"/>
        <v>20</v>
      </c>
    </row>
    <row r="4145" spans="14:14" x14ac:dyDescent="0.25">
      <c r="N4145" s="10" t="str">
        <f t="shared" si="64"/>
        <v>20</v>
      </c>
    </row>
    <row r="4146" spans="14:14" x14ac:dyDescent="0.25">
      <c r="N4146" s="10" t="str">
        <f t="shared" si="64"/>
        <v>20</v>
      </c>
    </row>
    <row r="4147" spans="14:14" x14ac:dyDescent="0.25">
      <c r="N4147" s="10" t="str">
        <f t="shared" si="64"/>
        <v>20</v>
      </c>
    </row>
    <row r="4148" spans="14:14" x14ac:dyDescent="0.25">
      <c r="N4148" s="10" t="str">
        <f t="shared" si="64"/>
        <v>20</v>
      </c>
    </row>
    <row r="4149" spans="14:14" x14ac:dyDescent="0.25">
      <c r="N4149" s="10" t="str">
        <f t="shared" si="64"/>
        <v>20</v>
      </c>
    </row>
    <row r="4150" spans="14:14" x14ac:dyDescent="0.25">
      <c r="N4150" s="10" t="str">
        <f t="shared" si="64"/>
        <v>20</v>
      </c>
    </row>
    <row r="4151" spans="14:14" x14ac:dyDescent="0.25">
      <c r="N4151" s="10" t="str">
        <f t="shared" si="64"/>
        <v>20</v>
      </c>
    </row>
    <row r="4152" spans="14:14" x14ac:dyDescent="0.25">
      <c r="N4152" s="10" t="str">
        <f t="shared" si="64"/>
        <v>20</v>
      </c>
    </row>
    <row r="4153" spans="14:14" x14ac:dyDescent="0.25">
      <c r="N4153" s="10" t="str">
        <f t="shared" si="64"/>
        <v>20</v>
      </c>
    </row>
    <row r="4154" spans="14:14" x14ac:dyDescent="0.25">
      <c r="N4154" s="10" t="str">
        <f t="shared" si="64"/>
        <v>20</v>
      </c>
    </row>
    <row r="4155" spans="14:14" x14ac:dyDescent="0.25">
      <c r="N4155" s="10" t="str">
        <f t="shared" si="64"/>
        <v>20</v>
      </c>
    </row>
    <row r="4156" spans="14:14" x14ac:dyDescent="0.25">
      <c r="N4156" s="10" t="str">
        <f t="shared" si="64"/>
        <v>20</v>
      </c>
    </row>
    <row r="4157" spans="14:14" x14ac:dyDescent="0.25">
      <c r="N4157" s="10" t="str">
        <f t="shared" si="64"/>
        <v>20</v>
      </c>
    </row>
    <row r="4158" spans="14:14" x14ac:dyDescent="0.25">
      <c r="N4158" s="10" t="str">
        <f t="shared" si="64"/>
        <v>20</v>
      </c>
    </row>
    <row r="4159" spans="14:14" x14ac:dyDescent="0.25">
      <c r="N4159" s="10" t="str">
        <f t="shared" si="64"/>
        <v>20</v>
      </c>
    </row>
    <row r="4160" spans="14:14" x14ac:dyDescent="0.25">
      <c r="N4160" s="10" t="str">
        <f t="shared" si="64"/>
        <v>20</v>
      </c>
    </row>
    <row r="4161" spans="14:14" x14ac:dyDescent="0.25">
      <c r="N4161" s="10" t="str">
        <f t="shared" si="64"/>
        <v>20</v>
      </c>
    </row>
    <row r="4162" spans="14:14" x14ac:dyDescent="0.25">
      <c r="N4162" s="10" t="str">
        <f t="shared" si="64"/>
        <v>20</v>
      </c>
    </row>
    <row r="4163" spans="14:14" x14ac:dyDescent="0.25">
      <c r="N4163" s="10" t="str">
        <f t="shared" ref="N4163:N4226" si="65">20&amp;RIGHT(A4163,2)</f>
        <v>20</v>
      </c>
    </row>
    <row r="4164" spans="14:14" x14ac:dyDescent="0.25">
      <c r="N4164" s="10" t="str">
        <f t="shared" si="65"/>
        <v>20</v>
      </c>
    </row>
    <row r="4165" spans="14:14" x14ac:dyDescent="0.25">
      <c r="N4165" s="10" t="str">
        <f t="shared" si="65"/>
        <v>20</v>
      </c>
    </row>
    <row r="4166" spans="14:14" x14ac:dyDescent="0.25">
      <c r="N4166" s="10" t="str">
        <f t="shared" si="65"/>
        <v>20</v>
      </c>
    </row>
    <row r="4167" spans="14:14" x14ac:dyDescent="0.25">
      <c r="N4167" s="10" t="str">
        <f t="shared" si="65"/>
        <v>20</v>
      </c>
    </row>
    <row r="4168" spans="14:14" x14ac:dyDescent="0.25">
      <c r="N4168" s="10" t="str">
        <f t="shared" si="65"/>
        <v>20</v>
      </c>
    </row>
    <row r="4169" spans="14:14" x14ac:dyDescent="0.25">
      <c r="N4169" s="10" t="str">
        <f t="shared" si="65"/>
        <v>20</v>
      </c>
    </row>
    <row r="4170" spans="14:14" x14ac:dyDescent="0.25">
      <c r="N4170" s="10" t="str">
        <f t="shared" si="65"/>
        <v>20</v>
      </c>
    </row>
    <row r="4171" spans="14:14" x14ac:dyDescent="0.25">
      <c r="N4171" s="10" t="str">
        <f t="shared" si="65"/>
        <v>20</v>
      </c>
    </row>
    <row r="4172" spans="14:14" x14ac:dyDescent="0.25">
      <c r="N4172" s="10" t="str">
        <f t="shared" si="65"/>
        <v>20</v>
      </c>
    </row>
    <row r="4173" spans="14:14" x14ac:dyDescent="0.25">
      <c r="N4173" s="10" t="str">
        <f t="shared" si="65"/>
        <v>20</v>
      </c>
    </row>
    <row r="4174" spans="14:14" x14ac:dyDescent="0.25">
      <c r="N4174" s="10" t="str">
        <f t="shared" si="65"/>
        <v>20</v>
      </c>
    </row>
    <row r="4175" spans="14:14" x14ac:dyDescent="0.25">
      <c r="N4175" s="10" t="str">
        <f t="shared" si="65"/>
        <v>20</v>
      </c>
    </row>
    <row r="4176" spans="14:14" x14ac:dyDescent="0.25">
      <c r="N4176" s="10" t="str">
        <f t="shared" si="65"/>
        <v>20</v>
      </c>
    </row>
    <row r="4177" spans="14:14" x14ac:dyDescent="0.25">
      <c r="N4177" s="10" t="str">
        <f t="shared" si="65"/>
        <v>20</v>
      </c>
    </row>
    <row r="4178" spans="14:14" x14ac:dyDescent="0.25">
      <c r="N4178" s="10" t="str">
        <f t="shared" si="65"/>
        <v>20</v>
      </c>
    </row>
    <row r="4179" spans="14:14" x14ac:dyDescent="0.25">
      <c r="N4179" s="10" t="str">
        <f t="shared" si="65"/>
        <v>20</v>
      </c>
    </row>
    <row r="4180" spans="14:14" x14ac:dyDescent="0.25">
      <c r="N4180" s="10" t="str">
        <f t="shared" si="65"/>
        <v>20</v>
      </c>
    </row>
    <row r="4181" spans="14:14" x14ac:dyDescent="0.25">
      <c r="N4181" s="10" t="str">
        <f t="shared" si="65"/>
        <v>20</v>
      </c>
    </row>
    <row r="4182" spans="14:14" x14ac:dyDescent="0.25">
      <c r="N4182" s="10" t="str">
        <f t="shared" si="65"/>
        <v>20</v>
      </c>
    </row>
    <row r="4183" spans="14:14" x14ac:dyDescent="0.25">
      <c r="N4183" s="10" t="str">
        <f t="shared" si="65"/>
        <v>20</v>
      </c>
    </row>
    <row r="4184" spans="14:14" x14ac:dyDescent="0.25">
      <c r="N4184" s="10" t="str">
        <f t="shared" si="65"/>
        <v>20</v>
      </c>
    </row>
    <row r="4185" spans="14:14" x14ac:dyDescent="0.25">
      <c r="N4185" s="10" t="str">
        <f t="shared" si="65"/>
        <v>20</v>
      </c>
    </row>
    <row r="4186" spans="14:14" x14ac:dyDescent="0.25">
      <c r="N4186" s="10" t="str">
        <f t="shared" si="65"/>
        <v>20</v>
      </c>
    </row>
    <row r="4187" spans="14:14" x14ac:dyDescent="0.25">
      <c r="N4187" s="10" t="str">
        <f t="shared" si="65"/>
        <v>20</v>
      </c>
    </row>
    <row r="4188" spans="14:14" x14ac:dyDescent="0.25">
      <c r="N4188" s="10" t="str">
        <f t="shared" si="65"/>
        <v>20</v>
      </c>
    </row>
    <row r="4189" spans="14:14" x14ac:dyDescent="0.25">
      <c r="N4189" s="10" t="str">
        <f t="shared" si="65"/>
        <v>20</v>
      </c>
    </row>
    <row r="4190" spans="14:14" x14ac:dyDescent="0.25">
      <c r="N4190" s="10" t="str">
        <f t="shared" si="65"/>
        <v>20</v>
      </c>
    </row>
    <row r="4191" spans="14:14" x14ac:dyDescent="0.25">
      <c r="N4191" s="10" t="str">
        <f t="shared" si="65"/>
        <v>20</v>
      </c>
    </row>
    <row r="4192" spans="14:14" x14ac:dyDescent="0.25">
      <c r="N4192" s="10" t="str">
        <f t="shared" si="65"/>
        <v>20</v>
      </c>
    </row>
    <row r="4193" spans="14:14" x14ac:dyDescent="0.25">
      <c r="N4193" s="10" t="str">
        <f t="shared" si="65"/>
        <v>20</v>
      </c>
    </row>
    <row r="4194" spans="14:14" x14ac:dyDescent="0.25">
      <c r="N4194" s="10" t="str">
        <f t="shared" si="65"/>
        <v>20</v>
      </c>
    </row>
    <row r="4195" spans="14:14" x14ac:dyDescent="0.25">
      <c r="N4195" s="10" t="str">
        <f t="shared" si="65"/>
        <v>20</v>
      </c>
    </row>
    <row r="4196" spans="14:14" x14ac:dyDescent="0.25">
      <c r="N4196" s="10" t="str">
        <f t="shared" si="65"/>
        <v>20</v>
      </c>
    </row>
    <row r="4197" spans="14:14" x14ac:dyDescent="0.25">
      <c r="N4197" s="10" t="str">
        <f t="shared" si="65"/>
        <v>20</v>
      </c>
    </row>
    <row r="4198" spans="14:14" x14ac:dyDescent="0.25">
      <c r="N4198" s="10" t="str">
        <f t="shared" si="65"/>
        <v>20</v>
      </c>
    </row>
    <row r="4199" spans="14:14" x14ac:dyDescent="0.25">
      <c r="N4199" s="10" t="str">
        <f t="shared" si="65"/>
        <v>20</v>
      </c>
    </row>
    <row r="4200" spans="14:14" x14ac:dyDescent="0.25">
      <c r="N4200" s="10" t="str">
        <f t="shared" si="65"/>
        <v>20</v>
      </c>
    </row>
    <row r="4201" spans="14:14" x14ac:dyDescent="0.25">
      <c r="N4201" s="10" t="str">
        <f t="shared" si="65"/>
        <v>20</v>
      </c>
    </row>
    <row r="4202" spans="14:14" x14ac:dyDescent="0.25">
      <c r="N4202" s="10" t="str">
        <f t="shared" si="65"/>
        <v>20</v>
      </c>
    </row>
    <row r="4203" spans="14:14" x14ac:dyDescent="0.25">
      <c r="N4203" s="10" t="str">
        <f t="shared" si="65"/>
        <v>20</v>
      </c>
    </row>
    <row r="4204" spans="14:14" x14ac:dyDescent="0.25">
      <c r="N4204" s="10" t="str">
        <f t="shared" si="65"/>
        <v>20</v>
      </c>
    </row>
    <row r="4205" spans="14:14" x14ac:dyDescent="0.25">
      <c r="N4205" s="10" t="str">
        <f t="shared" si="65"/>
        <v>20</v>
      </c>
    </row>
    <row r="4206" spans="14:14" x14ac:dyDescent="0.25">
      <c r="N4206" s="10" t="str">
        <f t="shared" si="65"/>
        <v>20</v>
      </c>
    </row>
    <row r="4207" spans="14:14" x14ac:dyDescent="0.25">
      <c r="N4207" s="10" t="str">
        <f t="shared" si="65"/>
        <v>20</v>
      </c>
    </row>
    <row r="4208" spans="14:14" x14ac:dyDescent="0.25">
      <c r="N4208" s="10" t="str">
        <f t="shared" si="65"/>
        <v>20</v>
      </c>
    </row>
    <row r="4209" spans="14:14" x14ac:dyDescent="0.25">
      <c r="N4209" s="10" t="str">
        <f t="shared" si="65"/>
        <v>20</v>
      </c>
    </row>
    <row r="4210" spans="14:14" x14ac:dyDescent="0.25">
      <c r="N4210" s="10" t="str">
        <f t="shared" si="65"/>
        <v>20</v>
      </c>
    </row>
    <row r="4211" spans="14:14" x14ac:dyDescent="0.25">
      <c r="N4211" s="10" t="str">
        <f t="shared" si="65"/>
        <v>20</v>
      </c>
    </row>
    <row r="4212" spans="14:14" x14ac:dyDescent="0.25">
      <c r="N4212" s="10" t="str">
        <f t="shared" si="65"/>
        <v>20</v>
      </c>
    </row>
    <row r="4213" spans="14:14" x14ac:dyDescent="0.25">
      <c r="N4213" s="10" t="str">
        <f t="shared" si="65"/>
        <v>20</v>
      </c>
    </row>
    <row r="4214" spans="14:14" x14ac:dyDescent="0.25">
      <c r="N4214" s="10" t="str">
        <f t="shared" si="65"/>
        <v>20</v>
      </c>
    </row>
    <row r="4215" spans="14:14" x14ac:dyDescent="0.25">
      <c r="N4215" s="10" t="str">
        <f t="shared" si="65"/>
        <v>20</v>
      </c>
    </row>
    <row r="4216" spans="14:14" x14ac:dyDescent="0.25">
      <c r="N4216" s="10" t="str">
        <f t="shared" si="65"/>
        <v>20</v>
      </c>
    </row>
    <row r="4217" spans="14:14" x14ac:dyDescent="0.25">
      <c r="N4217" s="10" t="str">
        <f t="shared" si="65"/>
        <v>20</v>
      </c>
    </row>
    <row r="4218" spans="14:14" x14ac:dyDescent="0.25">
      <c r="N4218" s="10" t="str">
        <f t="shared" si="65"/>
        <v>20</v>
      </c>
    </row>
    <row r="4219" spans="14:14" x14ac:dyDescent="0.25">
      <c r="N4219" s="10" t="str">
        <f t="shared" si="65"/>
        <v>20</v>
      </c>
    </row>
    <row r="4220" spans="14:14" x14ac:dyDescent="0.25">
      <c r="N4220" s="10" t="str">
        <f t="shared" si="65"/>
        <v>20</v>
      </c>
    </row>
    <row r="4221" spans="14:14" x14ac:dyDescent="0.25">
      <c r="N4221" s="10" t="str">
        <f t="shared" si="65"/>
        <v>20</v>
      </c>
    </row>
    <row r="4222" spans="14:14" x14ac:dyDescent="0.25">
      <c r="N4222" s="10" t="str">
        <f t="shared" si="65"/>
        <v>20</v>
      </c>
    </row>
    <row r="4223" spans="14:14" x14ac:dyDescent="0.25">
      <c r="N4223" s="10" t="str">
        <f t="shared" si="65"/>
        <v>20</v>
      </c>
    </row>
    <row r="4224" spans="14:14" x14ac:dyDescent="0.25">
      <c r="N4224" s="10" t="str">
        <f t="shared" si="65"/>
        <v>20</v>
      </c>
    </row>
    <row r="4225" spans="14:14" x14ac:dyDescent="0.25">
      <c r="N4225" s="10" t="str">
        <f t="shared" si="65"/>
        <v>20</v>
      </c>
    </row>
    <row r="4226" spans="14:14" x14ac:dyDescent="0.25">
      <c r="N4226" s="10" t="str">
        <f t="shared" si="65"/>
        <v>20</v>
      </c>
    </row>
    <row r="4227" spans="14:14" x14ac:dyDescent="0.25">
      <c r="N4227" s="10" t="str">
        <f t="shared" ref="N4227:N4290" si="66">20&amp;RIGHT(A4227,2)</f>
        <v>20</v>
      </c>
    </row>
    <row r="4228" spans="14:14" x14ac:dyDescent="0.25">
      <c r="N4228" s="10" t="str">
        <f t="shared" si="66"/>
        <v>20</v>
      </c>
    </row>
    <row r="4229" spans="14:14" x14ac:dyDescent="0.25">
      <c r="N4229" s="10" t="str">
        <f t="shared" si="66"/>
        <v>20</v>
      </c>
    </row>
    <row r="4230" spans="14:14" x14ac:dyDescent="0.25">
      <c r="N4230" s="10" t="str">
        <f t="shared" si="66"/>
        <v>20</v>
      </c>
    </row>
    <row r="4231" spans="14:14" x14ac:dyDescent="0.25">
      <c r="N4231" s="10" t="str">
        <f t="shared" si="66"/>
        <v>20</v>
      </c>
    </row>
    <row r="4232" spans="14:14" x14ac:dyDescent="0.25">
      <c r="N4232" s="10" t="str">
        <f t="shared" si="66"/>
        <v>20</v>
      </c>
    </row>
    <row r="4233" spans="14:14" x14ac:dyDescent="0.25">
      <c r="N4233" s="10" t="str">
        <f t="shared" si="66"/>
        <v>20</v>
      </c>
    </row>
    <row r="4234" spans="14:14" x14ac:dyDescent="0.25">
      <c r="N4234" s="10" t="str">
        <f t="shared" si="66"/>
        <v>20</v>
      </c>
    </row>
    <row r="4235" spans="14:14" x14ac:dyDescent="0.25">
      <c r="N4235" s="10" t="str">
        <f t="shared" si="66"/>
        <v>20</v>
      </c>
    </row>
    <row r="4236" spans="14:14" x14ac:dyDescent="0.25">
      <c r="N4236" s="10" t="str">
        <f t="shared" si="66"/>
        <v>20</v>
      </c>
    </row>
    <row r="4237" spans="14:14" x14ac:dyDescent="0.25">
      <c r="N4237" s="10" t="str">
        <f t="shared" si="66"/>
        <v>20</v>
      </c>
    </row>
    <row r="4238" spans="14:14" x14ac:dyDescent="0.25">
      <c r="N4238" s="10" t="str">
        <f t="shared" si="66"/>
        <v>20</v>
      </c>
    </row>
    <row r="4239" spans="14:14" x14ac:dyDescent="0.25">
      <c r="N4239" s="10" t="str">
        <f t="shared" si="66"/>
        <v>20</v>
      </c>
    </row>
    <row r="4240" spans="14:14" x14ac:dyDescent="0.25">
      <c r="N4240" s="10" t="str">
        <f t="shared" si="66"/>
        <v>20</v>
      </c>
    </row>
    <row r="4241" spans="14:14" x14ac:dyDescent="0.25">
      <c r="N4241" s="10" t="str">
        <f t="shared" si="66"/>
        <v>20</v>
      </c>
    </row>
    <row r="4242" spans="14:14" x14ac:dyDescent="0.25">
      <c r="N4242" s="10" t="str">
        <f t="shared" si="66"/>
        <v>20</v>
      </c>
    </row>
    <row r="4243" spans="14:14" x14ac:dyDescent="0.25">
      <c r="N4243" s="10" t="str">
        <f t="shared" si="66"/>
        <v>20</v>
      </c>
    </row>
    <row r="4244" spans="14:14" x14ac:dyDescent="0.25">
      <c r="N4244" s="10" t="str">
        <f t="shared" si="66"/>
        <v>20</v>
      </c>
    </row>
    <row r="4245" spans="14:14" x14ac:dyDescent="0.25">
      <c r="N4245" s="10" t="str">
        <f t="shared" si="66"/>
        <v>20</v>
      </c>
    </row>
    <row r="4246" spans="14:14" x14ac:dyDescent="0.25">
      <c r="N4246" s="10" t="str">
        <f t="shared" si="66"/>
        <v>20</v>
      </c>
    </row>
    <row r="4247" spans="14:14" x14ac:dyDescent="0.25">
      <c r="N4247" s="10" t="str">
        <f t="shared" si="66"/>
        <v>20</v>
      </c>
    </row>
    <row r="4248" spans="14:14" x14ac:dyDescent="0.25">
      <c r="N4248" s="10" t="str">
        <f t="shared" si="66"/>
        <v>20</v>
      </c>
    </row>
    <row r="4249" spans="14:14" x14ac:dyDescent="0.25">
      <c r="N4249" s="10" t="str">
        <f t="shared" si="66"/>
        <v>20</v>
      </c>
    </row>
    <row r="4250" spans="14:14" x14ac:dyDescent="0.25">
      <c r="N4250" s="10" t="str">
        <f t="shared" si="66"/>
        <v>20</v>
      </c>
    </row>
    <row r="4251" spans="14:14" x14ac:dyDescent="0.25">
      <c r="N4251" s="10" t="str">
        <f t="shared" si="66"/>
        <v>20</v>
      </c>
    </row>
    <row r="4252" spans="14:14" x14ac:dyDescent="0.25">
      <c r="N4252" s="10" t="str">
        <f t="shared" si="66"/>
        <v>20</v>
      </c>
    </row>
    <row r="4253" spans="14:14" x14ac:dyDescent="0.25">
      <c r="N4253" s="10" t="str">
        <f t="shared" si="66"/>
        <v>20</v>
      </c>
    </row>
    <row r="4254" spans="14:14" x14ac:dyDescent="0.25">
      <c r="N4254" s="10" t="str">
        <f t="shared" si="66"/>
        <v>20</v>
      </c>
    </row>
    <row r="4255" spans="14:14" x14ac:dyDescent="0.25">
      <c r="N4255" s="10" t="str">
        <f t="shared" si="66"/>
        <v>20</v>
      </c>
    </row>
    <row r="4256" spans="14:14" x14ac:dyDescent="0.25">
      <c r="N4256" s="10" t="str">
        <f t="shared" si="66"/>
        <v>20</v>
      </c>
    </row>
    <row r="4257" spans="14:14" x14ac:dyDescent="0.25">
      <c r="N4257" s="10" t="str">
        <f t="shared" si="66"/>
        <v>20</v>
      </c>
    </row>
    <row r="4258" spans="14:14" x14ac:dyDescent="0.25">
      <c r="N4258" s="10" t="str">
        <f t="shared" si="66"/>
        <v>20</v>
      </c>
    </row>
    <row r="4259" spans="14:14" x14ac:dyDescent="0.25">
      <c r="N4259" s="10" t="str">
        <f t="shared" si="66"/>
        <v>20</v>
      </c>
    </row>
    <row r="4260" spans="14:14" x14ac:dyDescent="0.25">
      <c r="N4260" s="10" t="str">
        <f t="shared" si="66"/>
        <v>20</v>
      </c>
    </row>
    <row r="4261" spans="14:14" x14ac:dyDescent="0.25">
      <c r="N4261" s="10" t="str">
        <f t="shared" si="66"/>
        <v>20</v>
      </c>
    </row>
    <row r="4262" spans="14:14" x14ac:dyDescent="0.25">
      <c r="N4262" s="10" t="str">
        <f t="shared" si="66"/>
        <v>20</v>
      </c>
    </row>
    <row r="4263" spans="14:14" x14ac:dyDescent="0.25">
      <c r="N4263" s="10" t="str">
        <f t="shared" si="66"/>
        <v>20</v>
      </c>
    </row>
    <row r="4264" spans="14:14" x14ac:dyDescent="0.25">
      <c r="N4264" s="10" t="str">
        <f t="shared" si="66"/>
        <v>20</v>
      </c>
    </row>
    <row r="4265" spans="14:14" x14ac:dyDescent="0.25">
      <c r="N4265" s="10" t="str">
        <f t="shared" si="66"/>
        <v>20</v>
      </c>
    </row>
    <row r="4266" spans="14:14" x14ac:dyDescent="0.25">
      <c r="N4266" s="10" t="str">
        <f t="shared" si="66"/>
        <v>20</v>
      </c>
    </row>
    <row r="4267" spans="14:14" x14ac:dyDescent="0.25">
      <c r="N4267" s="10" t="str">
        <f t="shared" si="66"/>
        <v>20</v>
      </c>
    </row>
    <row r="4268" spans="14:14" x14ac:dyDescent="0.25">
      <c r="N4268" s="10" t="str">
        <f t="shared" si="66"/>
        <v>20</v>
      </c>
    </row>
    <row r="4269" spans="14:14" x14ac:dyDescent="0.25">
      <c r="N4269" s="10" t="str">
        <f t="shared" si="66"/>
        <v>20</v>
      </c>
    </row>
    <row r="4270" spans="14:14" x14ac:dyDescent="0.25">
      <c r="N4270" s="10" t="str">
        <f t="shared" si="66"/>
        <v>20</v>
      </c>
    </row>
    <row r="4271" spans="14:14" x14ac:dyDescent="0.25">
      <c r="N4271" s="10" t="str">
        <f t="shared" si="66"/>
        <v>20</v>
      </c>
    </row>
    <row r="4272" spans="14:14" x14ac:dyDescent="0.25">
      <c r="N4272" s="10" t="str">
        <f t="shared" si="66"/>
        <v>20</v>
      </c>
    </row>
    <row r="4273" spans="14:14" x14ac:dyDescent="0.25">
      <c r="N4273" s="10" t="str">
        <f t="shared" si="66"/>
        <v>20</v>
      </c>
    </row>
    <row r="4274" spans="14:14" x14ac:dyDescent="0.25">
      <c r="N4274" s="10" t="str">
        <f t="shared" si="66"/>
        <v>20</v>
      </c>
    </row>
    <row r="4275" spans="14:14" x14ac:dyDescent="0.25">
      <c r="N4275" s="10" t="str">
        <f t="shared" si="66"/>
        <v>20</v>
      </c>
    </row>
    <row r="4276" spans="14:14" x14ac:dyDescent="0.25">
      <c r="N4276" s="10" t="str">
        <f t="shared" si="66"/>
        <v>20</v>
      </c>
    </row>
    <row r="4277" spans="14:14" x14ac:dyDescent="0.25">
      <c r="N4277" s="10" t="str">
        <f t="shared" si="66"/>
        <v>20</v>
      </c>
    </row>
    <row r="4278" spans="14:14" x14ac:dyDescent="0.25">
      <c r="N4278" s="10" t="str">
        <f t="shared" si="66"/>
        <v>20</v>
      </c>
    </row>
    <row r="4279" spans="14:14" x14ac:dyDescent="0.25">
      <c r="N4279" s="10" t="str">
        <f t="shared" si="66"/>
        <v>20</v>
      </c>
    </row>
    <row r="4280" spans="14:14" x14ac:dyDescent="0.25">
      <c r="N4280" s="10" t="str">
        <f t="shared" si="66"/>
        <v>20</v>
      </c>
    </row>
    <row r="4281" spans="14:14" x14ac:dyDescent="0.25">
      <c r="N4281" s="10" t="str">
        <f t="shared" si="66"/>
        <v>20</v>
      </c>
    </row>
    <row r="4282" spans="14:14" x14ac:dyDescent="0.25">
      <c r="N4282" s="10" t="str">
        <f t="shared" si="66"/>
        <v>20</v>
      </c>
    </row>
    <row r="4283" spans="14:14" x14ac:dyDescent="0.25">
      <c r="N4283" s="10" t="str">
        <f t="shared" si="66"/>
        <v>20</v>
      </c>
    </row>
    <row r="4284" spans="14:14" x14ac:dyDescent="0.25">
      <c r="N4284" s="10" t="str">
        <f t="shared" si="66"/>
        <v>20</v>
      </c>
    </row>
    <row r="4285" spans="14:14" x14ac:dyDescent="0.25">
      <c r="N4285" s="10" t="str">
        <f t="shared" si="66"/>
        <v>20</v>
      </c>
    </row>
    <row r="4286" spans="14:14" x14ac:dyDescent="0.25">
      <c r="N4286" s="10" t="str">
        <f t="shared" si="66"/>
        <v>20</v>
      </c>
    </row>
    <row r="4287" spans="14:14" x14ac:dyDescent="0.25">
      <c r="N4287" s="10" t="str">
        <f t="shared" si="66"/>
        <v>20</v>
      </c>
    </row>
    <row r="4288" spans="14:14" x14ac:dyDescent="0.25">
      <c r="N4288" s="10" t="str">
        <f t="shared" si="66"/>
        <v>20</v>
      </c>
    </row>
    <row r="4289" spans="14:14" x14ac:dyDescent="0.25">
      <c r="N4289" s="10" t="str">
        <f t="shared" si="66"/>
        <v>20</v>
      </c>
    </row>
    <row r="4290" spans="14:14" x14ac:dyDescent="0.25">
      <c r="N4290" s="10" t="str">
        <f t="shared" si="66"/>
        <v>20</v>
      </c>
    </row>
    <row r="4291" spans="14:14" x14ac:dyDescent="0.25">
      <c r="N4291" s="10" t="str">
        <f t="shared" ref="N4291:N4354" si="67">20&amp;RIGHT(A4291,2)</f>
        <v>20</v>
      </c>
    </row>
    <row r="4292" spans="14:14" x14ac:dyDescent="0.25">
      <c r="N4292" s="10" t="str">
        <f t="shared" si="67"/>
        <v>20</v>
      </c>
    </row>
    <row r="4293" spans="14:14" x14ac:dyDescent="0.25">
      <c r="N4293" s="10" t="str">
        <f t="shared" si="67"/>
        <v>20</v>
      </c>
    </row>
    <row r="4294" spans="14:14" x14ac:dyDescent="0.25">
      <c r="N4294" s="10" t="str">
        <f t="shared" si="67"/>
        <v>20</v>
      </c>
    </row>
    <row r="4295" spans="14:14" x14ac:dyDescent="0.25">
      <c r="N4295" s="10" t="str">
        <f t="shared" si="67"/>
        <v>20</v>
      </c>
    </row>
    <row r="4296" spans="14:14" x14ac:dyDescent="0.25">
      <c r="N4296" s="10" t="str">
        <f t="shared" si="67"/>
        <v>20</v>
      </c>
    </row>
    <row r="4297" spans="14:14" x14ac:dyDescent="0.25">
      <c r="N4297" s="10" t="str">
        <f t="shared" si="67"/>
        <v>20</v>
      </c>
    </row>
    <row r="4298" spans="14:14" x14ac:dyDescent="0.25">
      <c r="N4298" s="10" t="str">
        <f t="shared" si="67"/>
        <v>20</v>
      </c>
    </row>
    <row r="4299" spans="14:14" x14ac:dyDescent="0.25">
      <c r="N4299" s="10" t="str">
        <f t="shared" si="67"/>
        <v>20</v>
      </c>
    </row>
    <row r="4300" spans="14:14" x14ac:dyDescent="0.25">
      <c r="N4300" s="10" t="str">
        <f t="shared" si="67"/>
        <v>20</v>
      </c>
    </row>
    <row r="4301" spans="14:14" x14ac:dyDescent="0.25">
      <c r="N4301" s="10" t="str">
        <f t="shared" si="67"/>
        <v>20</v>
      </c>
    </row>
    <row r="4302" spans="14:14" x14ac:dyDescent="0.25">
      <c r="N4302" s="10" t="str">
        <f t="shared" si="67"/>
        <v>20</v>
      </c>
    </row>
    <row r="4303" spans="14:14" x14ac:dyDescent="0.25">
      <c r="N4303" s="10" t="str">
        <f t="shared" si="67"/>
        <v>20</v>
      </c>
    </row>
    <row r="4304" spans="14:14" x14ac:dyDescent="0.25">
      <c r="N4304" s="10" t="str">
        <f t="shared" si="67"/>
        <v>20</v>
      </c>
    </row>
    <row r="4305" spans="14:14" x14ac:dyDescent="0.25">
      <c r="N4305" s="10" t="str">
        <f t="shared" si="67"/>
        <v>20</v>
      </c>
    </row>
    <row r="4306" spans="14:14" x14ac:dyDescent="0.25">
      <c r="N4306" s="10" t="str">
        <f t="shared" si="67"/>
        <v>20</v>
      </c>
    </row>
    <row r="4307" spans="14:14" x14ac:dyDescent="0.25">
      <c r="N4307" s="10" t="str">
        <f t="shared" si="67"/>
        <v>20</v>
      </c>
    </row>
    <row r="4308" spans="14:14" x14ac:dyDescent="0.25">
      <c r="N4308" s="10" t="str">
        <f t="shared" si="67"/>
        <v>20</v>
      </c>
    </row>
    <row r="4309" spans="14:14" x14ac:dyDescent="0.25">
      <c r="N4309" s="10" t="str">
        <f t="shared" si="67"/>
        <v>20</v>
      </c>
    </row>
    <row r="4310" spans="14:14" x14ac:dyDescent="0.25">
      <c r="N4310" s="10" t="str">
        <f t="shared" si="67"/>
        <v>20</v>
      </c>
    </row>
    <row r="4311" spans="14:14" x14ac:dyDescent="0.25">
      <c r="N4311" s="10" t="str">
        <f t="shared" si="67"/>
        <v>20</v>
      </c>
    </row>
    <row r="4312" spans="14:14" x14ac:dyDescent="0.25">
      <c r="N4312" s="10" t="str">
        <f t="shared" si="67"/>
        <v>20</v>
      </c>
    </row>
    <row r="4313" spans="14:14" x14ac:dyDescent="0.25">
      <c r="N4313" s="10" t="str">
        <f t="shared" si="67"/>
        <v>20</v>
      </c>
    </row>
    <row r="4314" spans="14:14" x14ac:dyDescent="0.25">
      <c r="N4314" s="10" t="str">
        <f t="shared" si="67"/>
        <v>20</v>
      </c>
    </row>
    <row r="4315" spans="14:14" x14ac:dyDescent="0.25">
      <c r="N4315" s="10" t="str">
        <f t="shared" si="67"/>
        <v>20</v>
      </c>
    </row>
    <row r="4316" spans="14:14" x14ac:dyDescent="0.25">
      <c r="N4316" s="10" t="str">
        <f t="shared" si="67"/>
        <v>20</v>
      </c>
    </row>
    <row r="4317" spans="14:14" x14ac:dyDescent="0.25">
      <c r="N4317" s="10" t="str">
        <f t="shared" si="67"/>
        <v>20</v>
      </c>
    </row>
    <row r="4318" spans="14:14" x14ac:dyDescent="0.25">
      <c r="N4318" s="10" t="str">
        <f t="shared" si="67"/>
        <v>20</v>
      </c>
    </row>
    <row r="4319" spans="14:14" x14ac:dyDescent="0.25">
      <c r="N4319" s="10" t="str">
        <f t="shared" si="67"/>
        <v>20</v>
      </c>
    </row>
    <row r="4320" spans="14:14" x14ac:dyDescent="0.25">
      <c r="N4320" s="10" t="str">
        <f t="shared" si="67"/>
        <v>20</v>
      </c>
    </row>
    <row r="4321" spans="14:14" x14ac:dyDescent="0.25">
      <c r="N4321" s="10" t="str">
        <f t="shared" si="67"/>
        <v>20</v>
      </c>
    </row>
    <row r="4322" spans="14:14" x14ac:dyDescent="0.25">
      <c r="N4322" s="10" t="str">
        <f t="shared" si="67"/>
        <v>20</v>
      </c>
    </row>
    <row r="4323" spans="14:14" x14ac:dyDescent="0.25">
      <c r="N4323" s="10" t="str">
        <f t="shared" si="67"/>
        <v>20</v>
      </c>
    </row>
    <row r="4324" spans="14:14" x14ac:dyDescent="0.25">
      <c r="N4324" s="10" t="str">
        <f t="shared" si="67"/>
        <v>20</v>
      </c>
    </row>
    <row r="4325" spans="14:14" x14ac:dyDescent="0.25">
      <c r="N4325" s="10" t="str">
        <f t="shared" si="67"/>
        <v>20</v>
      </c>
    </row>
    <row r="4326" spans="14:14" x14ac:dyDescent="0.25">
      <c r="N4326" s="10" t="str">
        <f t="shared" si="67"/>
        <v>20</v>
      </c>
    </row>
    <row r="4327" spans="14:14" x14ac:dyDescent="0.25">
      <c r="N4327" s="10" t="str">
        <f t="shared" si="67"/>
        <v>20</v>
      </c>
    </row>
    <row r="4328" spans="14:14" x14ac:dyDescent="0.25">
      <c r="N4328" s="10" t="str">
        <f t="shared" si="67"/>
        <v>20</v>
      </c>
    </row>
    <row r="4329" spans="14:14" x14ac:dyDescent="0.25">
      <c r="N4329" s="10" t="str">
        <f t="shared" si="67"/>
        <v>20</v>
      </c>
    </row>
    <row r="4330" spans="14:14" x14ac:dyDescent="0.25">
      <c r="N4330" s="10" t="str">
        <f t="shared" si="67"/>
        <v>20</v>
      </c>
    </row>
    <row r="4331" spans="14:14" x14ac:dyDescent="0.25">
      <c r="N4331" s="10" t="str">
        <f t="shared" si="67"/>
        <v>20</v>
      </c>
    </row>
    <row r="4332" spans="14:14" x14ac:dyDescent="0.25">
      <c r="N4332" s="10" t="str">
        <f t="shared" si="67"/>
        <v>20</v>
      </c>
    </row>
    <row r="4333" spans="14:14" x14ac:dyDescent="0.25">
      <c r="N4333" s="10" t="str">
        <f t="shared" si="67"/>
        <v>20</v>
      </c>
    </row>
    <row r="4334" spans="14:14" x14ac:dyDescent="0.25">
      <c r="N4334" s="10" t="str">
        <f t="shared" si="67"/>
        <v>20</v>
      </c>
    </row>
    <row r="4335" spans="14:14" x14ac:dyDescent="0.25">
      <c r="N4335" s="10" t="str">
        <f t="shared" si="67"/>
        <v>20</v>
      </c>
    </row>
    <row r="4336" spans="14:14" x14ac:dyDescent="0.25">
      <c r="N4336" s="10" t="str">
        <f t="shared" si="67"/>
        <v>20</v>
      </c>
    </row>
    <row r="4337" spans="14:14" x14ac:dyDescent="0.25">
      <c r="N4337" s="10" t="str">
        <f t="shared" si="67"/>
        <v>20</v>
      </c>
    </row>
    <row r="4338" spans="14:14" x14ac:dyDescent="0.25">
      <c r="N4338" s="10" t="str">
        <f t="shared" si="67"/>
        <v>20</v>
      </c>
    </row>
    <row r="4339" spans="14:14" x14ac:dyDescent="0.25">
      <c r="N4339" s="10" t="str">
        <f t="shared" si="67"/>
        <v>20</v>
      </c>
    </row>
    <row r="4340" spans="14:14" x14ac:dyDescent="0.25">
      <c r="N4340" s="10" t="str">
        <f t="shared" si="67"/>
        <v>20</v>
      </c>
    </row>
    <row r="4341" spans="14:14" x14ac:dyDescent="0.25">
      <c r="N4341" s="10" t="str">
        <f t="shared" si="67"/>
        <v>20</v>
      </c>
    </row>
    <row r="4342" spans="14:14" x14ac:dyDescent="0.25">
      <c r="N4342" s="10" t="str">
        <f t="shared" si="67"/>
        <v>20</v>
      </c>
    </row>
    <row r="4343" spans="14:14" x14ac:dyDescent="0.25">
      <c r="N4343" s="10" t="str">
        <f t="shared" si="67"/>
        <v>20</v>
      </c>
    </row>
    <row r="4344" spans="14:14" x14ac:dyDescent="0.25">
      <c r="N4344" s="10" t="str">
        <f t="shared" si="67"/>
        <v>20</v>
      </c>
    </row>
    <row r="4345" spans="14:14" x14ac:dyDescent="0.25">
      <c r="N4345" s="10" t="str">
        <f t="shared" si="67"/>
        <v>20</v>
      </c>
    </row>
    <row r="4346" spans="14:14" x14ac:dyDescent="0.25">
      <c r="N4346" s="10" t="str">
        <f t="shared" si="67"/>
        <v>20</v>
      </c>
    </row>
    <row r="4347" spans="14:14" x14ac:dyDescent="0.25">
      <c r="N4347" s="10" t="str">
        <f t="shared" si="67"/>
        <v>20</v>
      </c>
    </row>
    <row r="4348" spans="14:14" x14ac:dyDescent="0.25">
      <c r="N4348" s="10" t="str">
        <f t="shared" si="67"/>
        <v>20</v>
      </c>
    </row>
    <row r="4349" spans="14:14" x14ac:dyDescent="0.25">
      <c r="N4349" s="10" t="str">
        <f t="shared" si="67"/>
        <v>20</v>
      </c>
    </row>
    <row r="4350" spans="14:14" x14ac:dyDescent="0.25">
      <c r="N4350" s="10" t="str">
        <f t="shared" si="67"/>
        <v>20</v>
      </c>
    </row>
    <row r="4351" spans="14:14" x14ac:dyDescent="0.25">
      <c r="N4351" s="10" t="str">
        <f t="shared" si="67"/>
        <v>20</v>
      </c>
    </row>
    <row r="4352" spans="14:14" x14ac:dyDescent="0.25">
      <c r="N4352" s="10" t="str">
        <f t="shared" si="67"/>
        <v>20</v>
      </c>
    </row>
    <row r="4353" spans="14:14" x14ac:dyDescent="0.25">
      <c r="N4353" s="10" t="str">
        <f t="shared" si="67"/>
        <v>20</v>
      </c>
    </row>
    <row r="4354" spans="14:14" x14ac:dyDescent="0.25">
      <c r="N4354" s="10" t="str">
        <f t="shared" si="67"/>
        <v>20</v>
      </c>
    </row>
    <row r="4355" spans="14:14" x14ac:dyDescent="0.25">
      <c r="N4355" s="10" t="str">
        <f t="shared" ref="N4355:N4418" si="68">20&amp;RIGHT(A4355,2)</f>
        <v>20</v>
      </c>
    </row>
    <row r="4356" spans="14:14" x14ac:dyDescent="0.25">
      <c r="N4356" s="10" t="str">
        <f t="shared" si="68"/>
        <v>20</v>
      </c>
    </row>
    <row r="4357" spans="14:14" x14ac:dyDescent="0.25">
      <c r="N4357" s="10" t="str">
        <f t="shared" si="68"/>
        <v>20</v>
      </c>
    </row>
    <row r="4358" spans="14:14" x14ac:dyDescent="0.25">
      <c r="N4358" s="10" t="str">
        <f t="shared" si="68"/>
        <v>20</v>
      </c>
    </row>
    <row r="4359" spans="14:14" x14ac:dyDescent="0.25">
      <c r="N4359" s="10" t="str">
        <f t="shared" si="68"/>
        <v>20</v>
      </c>
    </row>
    <row r="4360" spans="14:14" x14ac:dyDescent="0.25">
      <c r="N4360" s="10" t="str">
        <f t="shared" si="68"/>
        <v>20</v>
      </c>
    </row>
    <row r="4361" spans="14:14" x14ac:dyDescent="0.25">
      <c r="N4361" s="10" t="str">
        <f t="shared" si="68"/>
        <v>20</v>
      </c>
    </row>
    <row r="4362" spans="14:14" x14ac:dyDescent="0.25">
      <c r="N4362" s="10" t="str">
        <f t="shared" si="68"/>
        <v>20</v>
      </c>
    </row>
    <row r="4363" spans="14:14" x14ac:dyDescent="0.25">
      <c r="N4363" s="10" t="str">
        <f t="shared" si="68"/>
        <v>20</v>
      </c>
    </row>
    <row r="4364" spans="14:14" x14ac:dyDescent="0.25">
      <c r="N4364" s="10" t="str">
        <f t="shared" si="68"/>
        <v>20</v>
      </c>
    </row>
    <row r="4365" spans="14:14" x14ac:dyDescent="0.25">
      <c r="N4365" s="10" t="str">
        <f t="shared" si="68"/>
        <v>20</v>
      </c>
    </row>
    <row r="4366" spans="14:14" x14ac:dyDescent="0.25">
      <c r="N4366" s="10" t="str">
        <f t="shared" si="68"/>
        <v>20</v>
      </c>
    </row>
    <row r="4367" spans="14:14" x14ac:dyDescent="0.25">
      <c r="N4367" s="10" t="str">
        <f t="shared" si="68"/>
        <v>20</v>
      </c>
    </row>
    <row r="4368" spans="14:14" x14ac:dyDescent="0.25">
      <c r="N4368" s="10" t="str">
        <f t="shared" si="68"/>
        <v>20</v>
      </c>
    </row>
    <row r="4369" spans="14:14" x14ac:dyDescent="0.25">
      <c r="N4369" s="10" t="str">
        <f t="shared" si="68"/>
        <v>20</v>
      </c>
    </row>
    <row r="4370" spans="14:14" x14ac:dyDescent="0.25">
      <c r="N4370" s="10" t="str">
        <f t="shared" si="68"/>
        <v>20</v>
      </c>
    </row>
    <row r="4371" spans="14:14" x14ac:dyDescent="0.25">
      <c r="N4371" s="10" t="str">
        <f t="shared" si="68"/>
        <v>20</v>
      </c>
    </row>
    <row r="4372" spans="14:14" x14ac:dyDescent="0.25">
      <c r="N4372" s="10" t="str">
        <f t="shared" si="68"/>
        <v>20</v>
      </c>
    </row>
    <row r="4373" spans="14:14" x14ac:dyDescent="0.25">
      <c r="N4373" s="10" t="str">
        <f t="shared" si="68"/>
        <v>20</v>
      </c>
    </row>
    <row r="4374" spans="14:14" x14ac:dyDescent="0.25">
      <c r="N4374" s="10" t="str">
        <f t="shared" si="68"/>
        <v>20</v>
      </c>
    </row>
    <row r="4375" spans="14:14" x14ac:dyDescent="0.25">
      <c r="N4375" s="10" t="str">
        <f t="shared" si="68"/>
        <v>20</v>
      </c>
    </row>
    <row r="4376" spans="14:14" x14ac:dyDescent="0.25">
      <c r="N4376" s="10" t="str">
        <f t="shared" si="68"/>
        <v>20</v>
      </c>
    </row>
    <row r="4377" spans="14:14" x14ac:dyDescent="0.25">
      <c r="N4377" s="10" t="str">
        <f t="shared" si="68"/>
        <v>20</v>
      </c>
    </row>
    <row r="4378" spans="14:14" x14ac:dyDescent="0.25">
      <c r="N4378" s="10" t="str">
        <f t="shared" si="68"/>
        <v>20</v>
      </c>
    </row>
    <row r="4379" spans="14:14" x14ac:dyDescent="0.25">
      <c r="N4379" s="10" t="str">
        <f t="shared" si="68"/>
        <v>20</v>
      </c>
    </row>
    <row r="4380" spans="14:14" x14ac:dyDescent="0.25">
      <c r="N4380" s="10" t="str">
        <f t="shared" si="68"/>
        <v>20</v>
      </c>
    </row>
    <row r="4381" spans="14:14" x14ac:dyDescent="0.25">
      <c r="N4381" s="10" t="str">
        <f t="shared" si="68"/>
        <v>20</v>
      </c>
    </row>
    <row r="4382" spans="14:14" x14ac:dyDescent="0.25">
      <c r="N4382" s="10" t="str">
        <f t="shared" si="68"/>
        <v>20</v>
      </c>
    </row>
    <row r="4383" spans="14:14" x14ac:dyDescent="0.25">
      <c r="N4383" s="10" t="str">
        <f t="shared" si="68"/>
        <v>20</v>
      </c>
    </row>
    <row r="4384" spans="14:14" x14ac:dyDescent="0.25">
      <c r="N4384" s="10" t="str">
        <f t="shared" si="68"/>
        <v>20</v>
      </c>
    </row>
    <row r="4385" spans="14:14" x14ac:dyDescent="0.25">
      <c r="N4385" s="10" t="str">
        <f t="shared" si="68"/>
        <v>20</v>
      </c>
    </row>
    <row r="4386" spans="14:14" x14ac:dyDescent="0.25">
      <c r="N4386" s="10" t="str">
        <f t="shared" si="68"/>
        <v>20</v>
      </c>
    </row>
    <row r="4387" spans="14:14" x14ac:dyDescent="0.25">
      <c r="N4387" s="10" t="str">
        <f t="shared" si="68"/>
        <v>20</v>
      </c>
    </row>
    <row r="4388" spans="14:14" x14ac:dyDescent="0.25">
      <c r="N4388" s="10" t="str">
        <f t="shared" si="68"/>
        <v>20</v>
      </c>
    </row>
    <row r="4389" spans="14:14" x14ac:dyDescent="0.25">
      <c r="N4389" s="10" t="str">
        <f t="shared" si="68"/>
        <v>20</v>
      </c>
    </row>
    <row r="4390" spans="14:14" x14ac:dyDescent="0.25">
      <c r="N4390" s="10" t="str">
        <f t="shared" si="68"/>
        <v>20</v>
      </c>
    </row>
    <row r="4391" spans="14:14" x14ac:dyDescent="0.25">
      <c r="N4391" s="10" t="str">
        <f t="shared" si="68"/>
        <v>20</v>
      </c>
    </row>
    <row r="4392" spans="14:14" x14ac:dyDescent="0.25">
      <c r="N4392" s="10" t="str">
        <f t="shared" si="68"/>
        <v>20</v>
      </c>
    </row>
    <row r="4393" spans="14:14" x14ac:dyDescent="0.25">
      <c r="N4393" s="10" t="str">
        <f t="shared" si="68"/>
        <v>20</v>
      </c>
    </row>
    <row r="4394" spans="14:14" x14ac:dyDescent="0.25">
      <c r="N4394" s="10" t="str">
        <f t="shared" si="68"/>
        <v>20</v>
      </c>
    </row>
    <row r="4395" spans="14:14" x14ac:dyDescent="0.25">
      <c r="N4395" s="10" t="str">
        <f t="shared" si="68"/>
        <v>20</v>
      </c>
    </row>
    <row r="4396" spans="14:14" x14ac:dyDescent="0.25">
      <c r="N4396" s="10" t="str">
        <f t="shared" si="68"/>
        <v>20</v>
      </c>
    </row>
    <row r="4397" spans="14:14" x14ac:dyDescent="0.25">
      <c r="N4397" s="10" t="str">
        <f t="shared" si="68"/>
        <v>20</v>
      </c>
    </row>
    <row r="4398" spans="14:14" x14ac:dyDescent="0.25">
      <c r="N4398" s="10" t="str">
        <f t="shared" si="68"/>
        <v>20</v>
      </c>
    </row>
    <row r="4399" spans="14:14" x14ac:dyDescent="0.25">
      <c r="N4399" s="10" t="str">
        <f t="shared" si="68"/>
        <v>20</v>
      </c>
    </row>
    <row r="4400" spans="14:14" x14ac:dyDescent="0.25">
      <c r="N4400" s="10" t="str">
        <f t="shared" si="68"/>
        <v>20</v>
      </c>
    </row>
    <row r="4401" spans="14:14" x14ac:dyDescent="0.25">
      <c r="N4401" s="10" t="str">
        <f t="shared" si="68"/>
        <v>20</v>
      </c>
    </row>
    <row r="4402" spans="14:14" x14ac:dyDescent="0.25">
      <c r="N4402" s="10" t="str">
        <f t="shared" si="68"/>
        <v>20</v>
      </c>
    </row>
    <row r="4403" spans="14:14" x14ac:dyDescent="0.25">
      <c r="N4403" s="10" t="str">
        <f t="shared" si="68"/>
        <v>20</v>
      </c>
    </row>
    <row r="4404" spans="14:14" x14ac:dyDescent="0.25">
      <c r="N4404" s="10" t="str">
        <f t="shared" si="68"/>
        <v>20</v>
      </c>
    </row>
    <row r="4405" spans="14:14" x14ac:dyDescent="0.25">
      <c r="N4405" s="10" t="str">
        <f t="shared" si="68"/>
        <v>20</v>
      </c>
    </row>
    <row r="4406" spans="14:14" x14ac:dyDescent="0.25">
      <c r="N4406" s="10" t="str">
        <f t="shared" si="68"/>
        <v>20</v>
      </c>
    </row>
    <row r="4407" spans="14:14" x14ac:dyDescent="0.25">
      <c r="N4407" s="10" t="str">
        <f t="shared" si="68"/>
        <v>20</v>
      </c>
    </row>
    <row r="4408" spans="14:14" x14ac:dyDescent="0.25">
      <c r="N4408" s="10" t="str">
        <f t="shared" si="68"/>
        <v>20</v>
      </c>
    </row>
    <row r="4409" spans="14:14" x14ac:dyDescent="0.25">
      <c r="N4409" s="10" t="str">
        <f t="shared" si="68"/>
        <v>20</v>
      </c>
    </row>
    <row r="4410" spans="14:14" x14ac:dyDescent="0.25">
      <c r="N4410" s="10" t="str">
        <f t="shared" si="68"/>
        <v>20</v>
      </c>
    </row>
    <row r="4411" spans="14:14" x14ac:dyDescent="0.25">
      <c r="N4411" s="10" t="str">
        <f t="shared" si="68"/>
        <v>20</v>
      </c>
    </row>
    <row r="4412" spans="14:14" x14ac:dyDescent="0.25">
      <c r="N4412" s="10" t="str">
        <f t="shared" si="68"/>
        <v>20</v>
      </c>
    </row>
    <row r="4413" spans="14:14" x14ac:dyDescent="0.25">
      <c r="N4413" s="10" t="str">
        <f t="shared" si="68"/>
        <v>20</v>
      </c>
    </row>
    <row r="4414" spans="14:14" x14ac:dyDescent="0.25">
      <c r="N4414" s="10" t="str">
        <f t="shared" si="68"/>
        <v>20</v>
      </c>
    </row>
    <row r="4415" spans="14:14" x14ac:dyDescent="0.25">
      <c r="N4415" s="10" t="str">
        <f t="shared" si="68"/>
        <v>20</v>
      </c>
    </row>
    <row r="4416" spans="14:14" x14ac:dyDescent="0.25">
      <c r="N4416" s="10" t="str">
        <f t="shared" si="68"/>
        <v>20</v>
      </c>
    </row>
    <row r="4417" spans="14:14" x14ac:dyDescent="0.25">
      <c r="N4417" s="10" t="str">
        <f t="shared" si="68"/>
        <v>20</v>
      </c>
    </row>
    <row r="4418" spans="14:14" x14ac:dyDescent="0.25">
      <c r="N4418" s="10" t="str">
        <f t="shared" si="68"/>
        <v>20</v>
      </c>
    </row>
    <row r="4419" spans="14:14" x14ac:dyDescent="0.25">
      <c r="N4419" s="10" t="str">
        <f t="shared" ref="N4419:N4482" si="69">20&amp;RIGHT(A4419,2)</f>
        <v>20</v>
      </c>
    </row>
    <row r="4420" spans="14:14" x14ac:dyDescent="0.25">
      <c r="N4420" s="10" t="str">
        <f t="shared" si="69"/>
        <v>20</v>
      </c>
    </row>
    <row r="4421" spans="14:14" x14ac:dyDescent="0.25">
      <c r="N4421" s="10" t="str">
        <f t="shared" si="69"/>
        <v>20</v>
      </c>
    </row>
    <row r="4422" spans="14:14" x14ac:dyDescent="0.25">
      <c r="N4422" s="10" t="str">
        <f t="shared" si="69"/>
        <v>20</v>
      </c>
    </row>
    <row r="4423" spans="14:14" x14ac:dyDescent="0.25">
      <c r="N4423" s="10" t="str">
        <f t="shared" si="69"/>
        <v>20</v>
      </c>
    </row>
    <row r="4424" spans="14:14" x14ac:dyDescent="0.25">
      <c r="N4424" s="10" t="str">
        <f t="shared" si="69"/>
        <v>20</v>
      </c>
    </row>
    <row r="4425" spans="14:14" x14ac:dyDescent="0.25">
      <c r="N4425" s="10" t="str">
        <f t="shared" si="69"/>
        <v>20</v>
      </c>
    </row>
    <row r="4426" spans="14:14" x14ac:dyDescent="0.25">
      <c r="N4426" s="10" t="str">
        <f t="shared" si="69"/>
        <v>20</v>
      </c>
    </row>
    <row r="4427" spans="14:14" x14ac:dyDescent="0.25">
      <c r="N4427" s="10" t="str">
        <f t="shared" si="69"/>
        <v>20</v>
      </c>
    </row>
    <row r="4428" spans="14:14" x14ac:dyDescent="0.25">
      <c r="N4428" s="10" t="str">
        <f t="shared" si="69"/>
        <v>20</v>
      </c>
    </row>
    <row r="4429" spans="14:14" x14ac:dyDescent="0.25">
      <c r="N4429" s="10" t="str">
        <f t="shared" si="69"/>
        <v>20</v>
      </c>
    </row>
    <row r="4430" spans="14:14" x14ac:dyDescent="0.25">
      <c r="N4430" s="10" t="str">
        <f t="shared" si="69"/>
        <v>20</v>
      </c>
    </row>
    <row r="4431" spans="14:14" x14ac:dyDescent="0.25">
      <c r="N4431" s="10" t="str">
        <f t="shared" si="69"/>
        <v>20</v>
      </c>
    </row>
    <row r="4432" spans="14:14" x14ac:dyDescent="0.25">
      <c r="N4432" s="10" t="str">
        <f t="shared" si="69"/>
        <v>20</v>
      </c>
    </row>
    <row r="4433" spans="14:14" x14ac:dyDescent="0.25">
      <c r="N4433" s="10" t="str">
        <f t="shared" si="69"/>
        <v>20</v>
      </c>
    </row>
    <row r="4434" spans="14:14" x14ac:dyDescent="0.25">
      <c r="N4434" s="10" t="str">
        <f t="shared" si="69"/>
        <v>20</v>
      </c>
    </row>
    <row r="4435" spans="14:14" x14ac:dyDescent="0.25">
      <c r="N4435" s="10" t="str">
        <f t="shared" si="69"/>
        <v>20</v>
      </c>
    </row>
    <row r="4436" spans="14:14" x14ac:dyDescent="0.25">
      <c r="N4436" s="10" t="str">
        <f t="shared" si="69"/>
        <v>20</v>
      </c>
    </row>
    <row r="4437" spans="14:14" x14ac:dyDescent="0.25">
      <c r="N4437" s="10" t="str">
        <f t="shared" si="69"/>
        <v>20</v>
      </c>
    </row>
    <row r="4438" spans="14:14" x14ac:dyDescent="0.25">
      <c r="N4438" s="10" t="str">
        <f t="shared" si="69"/>
        <v>20</v>
      </c>
    </row>
    <row r="4439" spans="14:14" x14ac:dyDescent="0.25">
      <c r="N4439" s="10" t="str">
        <f t="shared" si="69"/>
        <v>20</v>
      </c>
    </row>
    <row r="4440" spans="14:14" x14ac:dyDescent="0.25">
      <c r="N4440" s="10" t="str">
        <f t="shared" si="69"/>
        <v>20</v>
      </c>
    </row>
    <row r="4441" spans="14:14" x14ac:dyDescent="0.25">
      <c r="N4441" s="10" t="str">
        <f t="shared" si="69"/>
        <v>20</v>
      </c>
    </row>
    <row r="4442" spans="14:14" x14ac:dyDescent="0.25">
      <c r="N4442" s="10" t="str">
        <f t="shared" si="69"/>
        <v>20</v>
      </c>
    </row>
    <row r="4443" spans="14:14" x14ac:dyDescent="0.25">
      <c r="N4443" s="10" t="str">
        <f t="shared" si="69"/>
        <v>20</v>
      </c>
    </row>
    <row r="4444" spans="14:14" x14ac:dyDescent="0.25">
      <c r="N4444" s="10" t="str">
        <f t="shared" si="69"/>
        <v>20</v>
      </c>
    </row>
    <row r="4445" spans="14:14" x14ac:dyDescent="0.25">
      <c r="N4445" s="10" t="str">
        <f t="shared" si="69"/>
        <v>20</v>
      </c>
    </row>
    <row r="4446" spans="14:14" x14ac:dyDescent="0.25">
      <c r="N4446" s="10" t="str">
        <f t="shared" si="69"/>
        <v>20</v>
      </c>
    </row>
    <row r="4447" spans="14:14" x14ac:dyDescent="0.25">
      <c r="N4447" s="10" t="str">
        <f t="shared" si="69"/>
        <v>20</v>
      </c>
    </row>
    <row r="4448" spans="14:14" x14ac:dyDescent="0.25">
      <c r="N4448" s="10" t="str">
        <f t="shared" si="69"/>
        <v>20</v>
      </c>
    </row>
    <row r="4449" spans="14:14" x14ac:dyDescent="0.25">
      <c r="N4449" s="10" t="str">
        <f t="shared" si="69"/>
        <v>20</v>
      </c>
    </row>
    <row r="4450" spans="14:14" x14ac:dyDescent="0.25">
      <c r="N4450" s="10" t="str">
        <f t="shared" si="69"/>
        <v>20</v>
      </c>
    </row>
    <row r="4451" spans="14:14" x14ac:dyDescent="0.25">
      <c r="N4451" s="10" t="str">
        <f t="shared" si="69"/>
        <v>20</v>
      </c>
    </row>
    <row r="4452" spans="14:14" x14ac:dyDescent="0.25">
      <c r="N4452" s="10" t="str">
        <f t="shared" si="69"/>
        <v>20</v>
      </c>
    </row>
    <row r="4453" spans="14:14" x14ac:dyDescent="0.25">
      <c r="N4453" s="10" t="str">
        <f t="shared" si="69"/>
        <v>20</v>
      </c>
    </row>
    <row r="4454" spans="14:14" x14ac:dyDescent="0.25">
      <c r="N4454" s="10" t="str">
        <f t="shared" si="69"/>
        <v>20</v>
      </c>
    </row>
    <row r="4455" spans="14:14" x14ac:dyDescent="0.25">
      <c r="N4455" s="10" t="str">
        <f t="shared" si="69"/>
        <v>20</v>
      </c>
    </row>
    <row r="4456" spans="14:14" x14ac:dyDescent="0.25">
      <c r="N4456" s="10" t="str">
        <f t="shared" si="69"/>
        <v>20</v>
      </c>
    </row>
    <row r="4457" spans="14:14" x14ac:dyDescent="0.25">
      <c r="N4457" s="10" t="str">
        <f t="shared" si="69"/>
        <v>20</v>
      </c>
    </row>
    <row r="4458" spans="14:14" x14ac:dyDescent="0.25">
      <c r="N4458" s="10" t="str">
        <f t="shared" si="69"/>
        <v>20</v>
      </c>
    </row>
    <row r="4459" spans="14:14" x14ac:dyDescent="0.25">
      <c r="N4459" s="10" t="str">
        <f t="shared" si="69"/>
        <v>20</v>
      </c>
    </row>
    <row r="4460" spans="14:14" x14ac:dyDescent="0.25">
      <c r="N4460" s="10" t="str">
        <f t="shared" si="69"/>
        <v>20</v>
      </c>
    </row>
    <row r="4461" spans="14:14" x14ac:dyDescent="0.25">
      <c r="N4461" s="10" t="str">
        <f t="shared" si="69"/>
        <v>20</v>
      </c>
    </row>
    <row r="4462" spans="14:14" x14ac:dyDescent="0.25">
      <c r="N4462" s="10" t="str">
        <f t="shared" si="69"/>
        <v>20</v>
      </c>
    </row>
    <row r="4463" spans="14:14" x14ac:dyDescent="0.25">
      <c r="N4463" s="10" t="str">
        <f t="shared" si="69"/>
        <v>20</v>
      </c>
    </row>
    <row r="4464" spans="14:14" x14ac:dyDescent="0.25">
      <c r="N4464" s="10" t="str">
        <f t="shared" si="69"/>
        <v>20</v>
      </c>
    </row>
    <row r="4465" spans="14:14" x14ac:dyDescent="0.25">
      <c r="N4465" s="10" t="str">
        <f t="shared" si="69"/>
        <v>20</v>
      </c>
    </row>
    <row r="4466" spans="14:14" x14ac:dyDescent="0.25">
      <c r="N4466" s="10" t="str">
        <f t="shared" si="69"/>
        <v>20</v>
      </c>
    </row>
    <row r="4467" spans="14:14" x14ac:dyDescent="0.25">
      <c r="N4467" s="10" t="str">
        <f t="shared" si="69"/>
        <v>20</v>
      </c>
    </row>
    <row r="4468" spans="14:14" x14ac:dyDescent="0.25">
      <c r="N4468" s="10" t="str">
        <f t="shared" si="69"/>
        <v>20</v>
      </c>
    </row>
    <row r="4469" spans="14:14" x14ac:dyDescent="0.25">
      <c r="N4469" s="10" t="str">
        <f t="shared" si="69"/>
        <v>20</v>
      </c>
    </row>
    <row r="4470" spans="14:14" x14ac:dyDescent="0.25">
      <c r="N4470" s="10" t="str">
        <f t="shared" si="69"/>
        <v>20</v>
      </c>
    </row>
    <row r="4471" spans="14:14" x14ac:dyDescent="0.25">
      <c r="N4471" s="10" t="str">
        <f t="shared" si="69"/>
        <v>20</v>
      </c>
    </row>
    <row r="4472" spans="14:14" x14ac:dyDescent="0.25">
      <c r="N4472" s="10" t="str">
        <f t="shared" si="69"/>
        <v>20</v>
      </c>
    </row>
    <row r="4473" spans="14:14" x14ac:dyDescent="0.25">
      <c r="N4473" s="10" t="str">
        <f t="shared" si="69"/>
        <v>20</v>
      </c>
    </row>
    <row r="4474" spans="14:14" x14ac:dyDescent="0.25">
      <c r="N4474" s="10" t="str">
        <f t="shared" si="69"/>
        <v>20</v>
      </c>
    </row>
    <row r="4475" spans="14:14" x14ac:dyDescent="0.25">
      <c r="N4475" s="10" t="str">
        <f t="shared" si="69"/>
        <v>20</v>
      </c>
    </row>
    <row r="4476" spans="14:14" x14ac:dyDescent="0.25">
      <c r="N4476" s="10" t="str">
        <f t="shared" si="69"/>
        <v>20</v>
      </c>
    </row>
    <row r="4477" spans="14:14" x14ac:dyDescent="0.25">
      <c r="N4477" s="10" t="str">
        <f t="shared" si="69"/>
        <v>20</v>
      </c>
    </row>
    <row r="4478" spans="14:14" x14ac:dyDescent="0.25">
      <c r="N4478" s="10" t="str">
        <f t="shared" si="69"/>
        <v>20</v>
      </c>
    </row>
    <row r="4479" spans="14:14" x14ac:dyDescent="0.25">
      <c r="N4479" s="10" t="str">
        <f t="shared" si="69"/>
        <v>20</v>
      </c>
    </row>
    <row r="4480" spans="14:14" x14ac:dyDescent="0.25">
      <c r="N4480" s="10" t="str">
        <f t="shared" si="69"/>
        <v>20</v>
      </c>
    </row>
    <row r="4481" spans="14:14" x14ac:dyDescent="0.25">
      <c r="N4481" s="10" t="str">
        <f t="shared" si="69"/>
        <v>20</v>
      </c>
    </row>
    <row r="4482" spans="14:14" x14ac:dyDescent="0.25">
      <c r="N4482" s="10" t="str">
        <f t="shared" si="69"/>
        <v>20</v>
      </c>
    </row>
    <row r="4483" spans="14:14" x14ac:dyDescent="0.25">
      <c r="N4483" s="10" t="str">
        <f t="shared" ref="N4483:N4546" si="70">20&amp;RIGHT(A4483,2)</f>
        <v>20</v>
      </c>
    </row>
    <row r="4484" spans="14:14" x14ac:dyDescent="0.25">
      <c r="N4484" s="10" t="str">
        <f t="shared" si="70"/>
        <v>20</v>
      </c>
    </row>
    <row r="4485" spans="14:14" x14ac:dyDescent="0.25">
      <c r="N4485" s="10" t="str">
        <f t="shared" si="70"/>
        <v>20</v>
      </c>
    </row>
    <row r="4486" spans="14:14" x14ac:dyDescent="0.25">
      <c r="N4486" s="10" t="str">
        <f t="shared" si="70"/>
        <v>20</v>
      </c>
    </row>
    <row r="4487" spans="14:14" x14ac:dyDescent="0.25">
      <c r="N4487" s="10" t="str">
        <f t="shared" si="70"/>
        <v>20</v>
      </c>
    </row>
    <row r="4488" spans="14:14" x14ac:dyDescent="0.25">
      <c r="N4488" s="10" t="str">
        <f t="shared" si="70"/>
        <v>20</v>
      </c>
    </row>
    <row r="4489" spans="14:14" x14ac:dyDescent="0.25">
      <c r="N4489" s="10" t="str">
        <f t="shared" si="70"/>
        <v>20</v>
      </c>
    </row>
    <row r="4490" spans="14:14" x14ac:dyDescent="0.25">
      <c r="N4490" s="10" t="str">
        <f t="shared" si="70"/>
        <v>20</v>
      </c>
    </row>
    <row r="4491" spans="14:14" x14ac:dyDescent="0.25">
      <c r="N4491" s="10" t="str">
        <f t="shared" si="70"/>
        <v>20</v>
      </c>
    </row>
    <row r="4492" spans="14:14" x14ac:dyDescent="0.25">
      <c r="N4492" s="10" t="str">
        <f t="shared" si="70"/>
        <v>20</v>
      </c>
    </row>
    <row r="4493" spans="14:14" x14ac:dyDescent="0.25">
      <c r="N4493" s="10" t="str">
        <f t="shared" si="70"/>
        <v>20</v>
      </c>
    </row>
    <row r="4494" spans="14:14" x14ac:dyDescent="0.25">
      <c r="N4494" s="10" t="str">
        <f t="shared" si="70"/>
        <v>20</v>
      </c>
    </row>
    <row r="4495" spans="14:14" x14ac:dyDescent="0.25">
      <c r="N4495" s="10" t="str">
        <f t="shared" si="70"/>
        <v>20</v>
      </c>
    </row>
    <row r="4496" spans="14:14" x14ac:dyDescent="0.25">
      <c r="N4496" s="10" t="str">
        <f t="shared" si="70"/>
        <v>20</v>
      </c>
    </row>
    <row r="4497" spans="14:14" x14ac:dyDescent="0.25">
      <c r="N4497" s="10" t="str">
        <f t="shared" si="70"/>
        <v>20</v>
      </c>
    </row>
    <row r="4498" spans="14:14" x14ac:dyDescent="0.25">
      <c r="N4498" s="10" t="str">
        <f t="shared" si="70"/>
        <v>20</v>
      </c>
    </row>
    <row r="4499" spans="14:14" x14ac:dyDescent="0.25">
      <c r="N4499" s="10" t="str">
        <f t="shared" si="70"/>
        <v>20</v>
      </c>
    </row>
    <row r="4500" spans="14:14" x14ac:dyDescent="0.25">
      <c r="N4500" s="10" t="str">
        <f t="shared" si="70"/>
        <v>20</v>
      </c>
    </row>
    <row r="4501" spans="14:14" x14ac:dyDescent="0.25">
      <c r="N4501" s="10" t="str">
        <f t="shared" si="70"/>
        <v>20</v>
      </c>
    </row>
    <row r="4502" spans="14:14" x14ac:dyDescent="0.25">
      <c r="N4502" s="10" t="str">
        <f t="shared" si="70"/>
        <v>20</v>
      </c>
    </row>
    <row r="4503" spans="14:14" x14ac:dyDescent="0.25">
      <c r="N4503" s="10" t="str">
        <f t="shared" si="70"/>
        <v>20</v>
      </c>
    </row>
    <row r="4504" spans="14:14" x14ac:dyDescent="0.25">
      <c r="N4504" s="10" t="str">
        <f t="shared" si="70"/>
        <v>20</v>
      </c>
    </row>
    <row r="4505" spans="14:14" x14ac:dyDescent="0.25">
      <c r="N4505" s="10" t="str">
        <f t="shared" si="70"/>
        <v>20</v>
      </c>
    </row>
    <row r="4506" spans="14:14" x14ac:dyDescent="0.25">
      <c r="N4506" s="10" t="str">
        <f t="shared" si="70"/>
        <v>20</v>
      </c>
    </row>
    <row r="4507" spans="14:14" x14ac:dyDescent="0.25">
      <c r="N4507" s="10" t="str">
        <f t="shared" si="70"/>
        <v>20</v>
      </c>
    </row>
    <row r="4508" spans="14:14" x14ac:dyDescent="0.25">
      <c r="N4508" s="10" t="str">
        <f t="shared" si="70"/>
        <v>20</v>
      </c>
    </row>
    <row r="4509" spans="14:14" x14ac:dyDescent="0.25">
      <c r="N4509" s="10" t="str">
        <f t="shared" si="70"/>
        <v>20</v>
      </c>
    </row>
    <row r="4510" spans="14:14" x14ac:dyDescent="0.25">
      <c r="N4510" s="10" t="str">
        <f t="shared" si="70"/>
        <v>20</v>
      </c>
    </row>
    <row r="4511" spans="14:14" x14ac:dyDescent="0.25">
      <c r="N4511" s="10" t="str">
        <f t="shared" si="70"/>
        <v>20</v>
      </c>
    </row>
    <row r="4512" spans="14:14" x14ac:dyDescent="0.25">
      <c r="N4512" s="10" t="str">
        <f t="shared" si="70"/>
        <v>20</v>
      </c>
    </row>
    <row r="4513" spans="14:14" x14ac:dyDescent="0.25">
      <c r="N4513" s="10" t="str">
        <f t="shared" si="70"/>
        <v>20</v>
      </c>
    </row>
    <row r="4514" spans="14:14" x14ac:dyDescent="0.25">
      <c r="N4514" s="10" t="str">
        <f t="shared" si="70"/>
        <v>20</v>
      </c>
    </row>
    <row r="4515" spans="14:14" x14ac:dyDescent="0.25">
      <c r="N4515" s="10" t="str">
        <f t="shared" si="70"/>
        <v>20</v>
      </c>
    </row>
    <row r="4516" spans="14:14" x14ac:dyDescent="0.25">
      <c r="N4516" s="10" t="str">
        <f t="shared" si="70"/>
        <v>20</v>
      </c>
    </row>
    <row r="4517" spans="14:14" x14ac:dyDescent="0.25">
      <c r="N4517" s="10" t="str">
        <f t="shared" si="70"/>
        <v>20</v>
      </c>
    </row>
    <row r="4518" spans="14:14" x14ac:dyDescent="0.25">
      <c r="N4518" s="10" t="str">
        <f t="shared" si="70"/>
        <v>20</v>
      </c>
    </row>
    <row r="4519" spans="14:14" x14ac:dyDescent="0.25">
      <c r="N4519" s="10" t="str">
        <f t="shared" si="70"/>
        <v>20</v>
      </c>
    </row>
    <row r="4520" spans="14:14" x14ac:dyDescent="0.25">
      <c r="N4520" s="10" t="str">
        <f t="shared" si="70"/>
        <v>20</v>
      </c>
    </row>
    <row r="4521" spans="14:14" x14ac:dyDescent="0.25">
      <c r="N4521" s="10" t="str">
        <f t="shared" si="70"/>
        <v>20</v>
      </c>
    </row>
    <row r="4522" spans="14:14" x14ac:dyDescent="0.25">
      <c r="N4522" s="10" t="str">
        <f t="shared" si="70"/>
        <v>20</v>
      </c>
    </row>
    <row r="4523" spans="14:14" x14ac:dyDescent="0.25">
      <c r="N4523" s="10" t="str">
        <f t="shared" si="70"/>
        <v>20</v>
      </c>
    </row>
    <row r="4524" spans="14:14" x14ac:dyDescent="0.25">
      <c r="N4524" s="10" t="str">
        <f t="shared" si="70"/>
        <v>20</v>
      </c>
    </row>
    <row r="4525" spans="14:14" x14ac:dyDescent="0.25">
      <c r="N4525" s="10" t="str">
        <f t="shared" si="70"/>
        <v>20</v>
      </c>
    </row>
    <row r="4526" spans="14:14" x14ac:dyDescent="0.25">
      <c r="N4526" s="10" t="str">
        <f t="shared" si="70"/>
        <v>20</v>
      </c>
    </row>
    <row r="4527" spans="14:14" x14ac:dyDescent="0.25">
      <c r="N4527" s="10" t="str">
        <f t="shared" si="70"/>
        <v>20</v>
      </c>
    </row>
    <row r="4528" spans="14:14" x14ac:dyDescent="0.25">
      <c r="N4528" s="10" t="str">
        <f t="shared" si="70"/>
        <v>20</v>
      </c>
    </row>
    <row r="4529" spans="14:14" x14ac:dyDescent="0.25">
      <c r="N4529" s="10" t="str">
        <f t="shared" si="70"/>
        <v>20</v>
      </c>
    </row>
    <row r="4530" spans="14:14" x14ac:dyDescent="0.25">
      <c r="N4530" s="10" t="str">
        <f t="shared" si="70"/>
        <v>20</v>
      </c>
    </row>
    <row r="4531" spans="14:14" x14ac:dyDescent="0.25">
      <c r="N4531" s="10" t="str">
        <f t="shared" si="70"/>
        <v>20</v>
      </c>
    </row>
    <row r="4532" spans="14:14" x14ac:dyDescent="0.25">
      <c r="N4532" s="10" t="str">
        <f t="shared" si="70"/>
        <v>20</v>
      </c>
    </row>
    <row r="4533" spans="14:14" x14ac:dyDescent="0.25">
      <c r="N4533" s="10" t="str">
        <f t="shared" si="70"/>
        <v>20</v>
      </c>
    </row>
    <row r="4534" spans="14:14" x14ac:dyDescent="0.25">
      <c r="N4534" s="10" t="str">
        <f t="shared" si="70"/>
        <v>20</v>
      </c>
    </row>
    <row r="4535" spans="14:14" x14ac:dyDescent="0.25">
      <c r="N4535" s="10" t="str">
        <f t="shared" si="70"/>
        <v>20</v>
      </c>
    </row>
    <row r="4536" spans="14:14" x14ac:dyDescent="0.25">
      <c r="N4536" s="10" t="str">
        <f t="shared" si="70"/>
        <v>20</v>
      </c>
    </row>
    <row r="4537" spans="14:14" x14ac:dyDescent="0.25">
      <c r="N4537" s="10" t="str">
        <f t="shared" si="70"/>
        <v>20</v>
      </c>
    </row>
    <row r="4538" spans="14:14" x14ac:dyDescent="0.25">
      <c r="N4538" s="10" t="str">
        <f t="shared" si="70"/>
        <v>20</v>
      </c>
    </row>
    <row r="4539" spans="14:14" x14ac:dyDescent="0.25">
      <c r="N4539" s="10" t="str">
        <f t="shared" si="70"/>
        <v>20</v>
      </c>
    </row>
    <row r="4540" spans="14:14" x14ac:dyDescent="0.25">
      <c r="N4540" s="10" t="str">
        <f t="shared" si="70"/>
        <v>20</v>
      </c>
    </row>
    <row r="4541" spans="14:14" x14ac:dyDescent="0.25">
      <c r="N4541" s="10" t="str">
        <f t="shared" si="70"/>
        <v>20</v>
      </c>
    </row>
    <row r="4542" spans="14:14" x14ac:dyDescent="0.25">
      <c r="N4542" s="10" t="str">
        <f t="shared" si="70"/>
        <v>20</v>
      </c>
    </row>
    <row r="4543" spans="14:14" x14ac:dyDescent="0.25">
      <c r="N4543" s="10" t="str">
        <f t="shared" si="70"/>
        <v>20</v>
      </c>
    </row>
    <row r="4544" spans="14:14" x14ac:dyDescent="0.25">
      <c r="N4544" s="10" t="str">
        <f t="shared" si="70"/>
        <v>20</v>
      </c>
    </row>
    <row r="4545" spans="14:14" x14ac:dyDescent="0.25">
      <c r="N4545" s="10" t="str">
        <f t="shared" si="70"/>
        <v>20</v>
      </c>
    </row>
    <row r="4546" spans="14:14" x14ac:dyDescent="0.25">
      <c r="N4546" s="10" t="str">
        <f t="shared" si="70"/>
        <v>20</v>
      </c>
    </row>
    <row r="4547" spans="14:14" x14ac:dyDescent="0.25">
      <c r="N4547" s="10" t="str">
        <f t="shared" ref="N4547:N4610" si="71">20&amp;RIGHT(A4547,2)</f>
        <v>20</v>
      </c>
    </row>
    <row r="4548" spans="14:14" x14ac:dyDescent="0.25">
      <c r="N4548" s="10" t="str">
        <f t="shared" si="71"/>
        <v>20</v>
      </c>
    </row>
    <row r="4549" spans="14:14" x14ac:dyDescent="0.25">
      <c r="N4549" s="10" t="str">
        <f t="shared" si="71"/>
        <v>20</v>
      </c>
    </row>
    <row r="4550" spans="14:14" x14ac:dyDescent="0.25">
      <c r="N4550" s="10" t="str">
        <f t="shared" si="71"/>
        <v>20</v>
      </c>
    </row>
    <row r="4551" spans="14:14" x14ac:dyDescent="0.25">
      <c r="N4551" s="10" t="str">
        <f t="shared" si="71"/>
        <v>20</v>
      </c>
    </row>
    <row r="4552" spans="14:14" x14ac:dyDescent="0.25">
      <c r="N4552" s="10" t="str">
        <f t="shared" si="71"/>
        <v>20</v>
      </c>
    </row>
    <row r="4553" spans="14:14" x14ac:dyDescent="0.25">
      <c r="N4553" s="10" t="str">
        <f t="shared" si="71"/>
        <v>20</v>
      </c>
    </row>
    <row r="4554" spans="14:14" x14ac:dyDescent="0.25">
      <c r="N4554" s="10" t="str">
        <f t="shared" si="71"/>
        <v>20</v>
      </c>
    </row>
    <row r="4555" spans="14:14" x14ac:dyDescent="0.25">
      <c r="N4555" s="10" t="str">
        <f t="shared" si="71"/>
        <v>20</v>
      </c>
    </row>
    <row r="4556" spans="14:14" x14ac:dyDescent="0.25">
      <c r="N4556" s="10" t="str">
        <f t="shared" si="71"/>
        <v>20</v>
      </c>
    </row>
    <row r="4557" spans="14:14" x14ac:dyDescent="0.25">
      <c r="N4557" s="10" t="str">
        <f t="shared" si="71"/>
        <v>20</v>
      </c>
    </row>
    <row r="4558" spans="14:14" x14ac:dyDescent="0.25">
      <c r="N4558" s="10" t="str">
        <f t="shared" si="71"/>
        <v>20</v>
      </c>
    </row>
    <row r="4559" spans="14:14" x14ac:dyDescent="0.25">
      <c r="N4559" s="10" t="str">
        <f t="shared" si="71"/>
        <v>20</v>
      </c>
    </row>
    <row r="4560" spans="14:14" x14ac:dyDescent="0.25">
      <c r="N4560" s="10" t="str">
        <f t="shared" si="71"/>
        <v>20</v>
      </c>
    </row>
    <row r="4561" spans="14:14" x14ac:dyDescent="0.25">
      <c r="N4561" s="10" t="str">
        <f t="shared" si="71"/>
        <v>20</v>
      </c>
    </row>
    <row r="4562" spans="14:14" x14ac:dyDescent="0.25">
      <c r="N4562" s="10" t="str">
        <f t="shared" si="71"/>
        <v>20</v>
      </c>
    </row>
    <row r="4563" spans="14:14" x14ac:dyDescent="0.25">
      <c r="N4563" s="10" t="str">
        <f t="shared" si="71"/>
        <v>20</v>
      </c>
    </row>
    <row r="4564" spans="14:14" x14ac:dyDescent="0.25">
      <c r="N4564" s="10" t="str">
        <f t="shared" si="71"/>
        <v>20</v>
      </c>
    </row>
    <row r="4565" spans="14:14" x14ac:dyDescent="0.25">
      <c r="N4565" s="10" t="str">
        <f t="shared" si="71"/>
        <v>20</v>
      </c>
    </row>
    <row r="4566" spans="14:14" x14ac:dyDescent="0.25">
      <c r="N4566" s="10" t="str">
        <f t="shared" si="71"/>
        <v>20</v>
      </c>
    </row>
    <row r="4567" spans="14:14" x14ac:dyDescent="0.25">
      <c r="N4567" s="10" t="str">
        <f t="shared" si="71"/>
        <v>20</v>
      </c>
    </row>
    <row r="4568" spans="14:14" x14ac:dyDescent="0.25">
      <c r="N4568" s="10" t="str">
        <f t="shared" si="71"/>
        <v>20</v>
      </c>
    </row>
    <row r="4569" spans="14:14" x14ac:dyDescent="0.25">
      <c r="N4569" s="10" t="str">
        <f t="shared" si="71"/>
        <v>20</v>
      </c>
    </row>
    <row r="4570" spans="14:14" x14ac:dyDescent="0.25">
      <c r="N4570" s="10" t="str">
        <f t="shared" si="71"/>
        <v>20</v>
      </c>
    </row>
    <row r="4571" spans="14:14" x14ac:dyDescent="0.25">
      <c r="N4571" s="10" t="str">
        <f t="shared" si="71"/>
        <v>20</v>
      </c>
    </row>
    <row r="4572" spans="14:14" x14ac:dyDescent="0.25">
      <c r="N4572" s="10" t="str">
        <f t="shared" si="71"/>
        <v>20</v>
      </c>
    </row>
    <row r="4573" spans="14:14" x14ac:dyDescent="0.25">
      <c r="N4573" s="10" t="str">
        <f t="shared" si="71"/>
        <v>20</v>
      </c>
    </row>
    <row r="4574" spans="14:14" x14ac:dyDescent="0.25">
      <c r="N4574" s="10" t="str">
        <f t="shared" si="71"/>
        <v>20</v>
      </c>
    </row>
    <row r="4575" spans="14:14" x14ac:dyDescent="0.25">
      <c r="N4575" s="10" t="str">
        <f t="shared" si="71"/>
        <v>20</v>
      </c>
    </row>
    <row r="4576" spans="14:14" x14ac:dyDescent="0.25">
      <c r="N4576" s="10" t="str">
        <f t="shared" si="71"/>
        <v>20</v>
      </c>
    </row>
    <row r="4577" spans="14:14" x14ac:dyDescent="0.25">
      <c r="N4577" s="10" t="str">
        <f t="shared" si="71"/>
        <v>20</v>
      </c>
    </row>
    <row r="4578" spans="14:14" x14ac:dyDescent="0.25">
      <c r="N4578" s="10" t="str">
        <f t="shared" si="71"/>
        <v>20</v>
      </c>
    </row>
    <row r="4579" spans="14:14" x14ac:dyDescent="0.25">
      <c r="N4579" s="10" t="str">
        <f t="shared" si="71"/>
        <v>20</v>
      </c>
    </row>
    <row r="4580" spans="14:14" x14ac:dyDescent="0.25">
      <c r="N4580" s="10" t="str">
        <f t="shared" si="71"/>
        <v>20</v>
      </c>
    </row>
    <row r="4581" spans="14:14" x14ac:dyDescent="0.25">
      <c r="N4581" s="10" t="str">
        <f t="shared" si="71"/>
        <v>20</v>
      </c>
    </row>
    <row r="4582" spans="14:14" x14ac:dyDescent="0.25">
      <c r="N4582" s="10" t="str">
        <f t="shared" si="71"/>
        <v>20</v>
      </c>
    </row>
    <row r="4583" spans="14:14" x14ac:dyDescent="0.25">
      <c r="N4583" s="10" t="str">
        <f t="shared" si="71"/>
        <v>20</v>
      </c>
    </row>
    <row r="4584" spans="14:14" x14ac:dyDescent="0.25">
      <c r="N4584" s="10" t="str">
        <f t="shared" si="71"/>
        <v>20</v>
      </c>
    </row>
    <row r="4585" spans="14:14" x14ac:dyDescent="0.25">
      <c r="N4585" s="10" t="str">
        <f t="shared" si="71"/>
        <v>20</v>
      </c>
    </row>
    <row r="4586" spans="14:14" x14ac:dyDescent="0.25">
      <c r="N4586" s="10" t="str">
        <f t="shared" si="71"/>
        <v>20</v>
      </c>
    </row>
    <row r="4587" spans="14:14" x14ac:dyDescent="0.25">
      <c r="N4587" s="10" t="str">
        <f t="shared" si="71"/>
        <v>20</v>
      </c>
    </row>
    <row r="4588" spans="14:14" x14ac:dyDescent="0.25">
      <c r="N4588" s="10" t="str">
        <f t="shared" si="71"/>
        <v>20</v>
      </c>
    </row>
    <row r="4589" spans="14:14" x14ac:dyDescent="0.25">
      <c r="N4589" s="10" t="str">
        <f t="shared" si="71"/>
        <v>20</v>
      </c>
    </row>
    <row r="4590" spans="14:14" x14ac:dyDescent="0.25">
      <c r="N4590" s="10" t="str">
        <f t="shared" si="71"/>
        <v>20</v>
      </c>
    </row>
    <row r="4591" spans="14:14" x14ac:dyDescent="0.25">
      <c r="N4591" s="10" t="str">
        <f t="shared" si="71"/>
        <v>20</v>
      </c>
    </row>
    <row r="4592" spans="14:14" x14ac:dyDescent="0.25">
      <c r="N4592" s="10" t="str">
        <f t="shared" si="71"/>
        <v>20</v>
      </c>
    </row>
    <row r="4593" spans="14:14" x14ac:dyDescent="0.25">
      <c r="N4593" s="10" t="str">
        <f t="shared" si="71"/>
        <v>20</v>
      </c>
    </row>
    <row r="4594" spans="14:14" x14ac:dyDescent="0.25">
      <c r="N4594" s="10" t="str">
        <f t="shared" si="71"/>
        <v>20</v>
      </c>
    </row>
    <row r="4595" spans="14:14" x14ac:dyDescent="0.25">
      <c r="N4595" s="10" t="str">
        <f t="shared" si="71"/>
        <v>20</v>
      </c>
    </row>
    <row r="4596" spans="14:14" x14ac:dyDescent="0.25">
      <c r="N4596" s="10" t="str">
        <f t="shared" si="71"/>
        <v>20</v>
      </c>
    </row>
    <row r="4597" spans="14:14" x14ac:dyDescent="0.25">
      <c r="N4597" s="10" t="str">
        <f t="shared" si="71"/>
        <v>20</v>
      </c>
    </row>
    <row r="4598" spans="14:14" x14ac:dyDescent="0.25">
      <c r="N4598" s="10" t="str">
        <f t="shared" si="71"/>
        <v>20</v>
      </c>
    </row>
    <row r="4599" spans="14:14" x14ac:dyDescent="0.25">
      <c r="N4599" s="10" t="str">
        <f t="shared" si="71"/>
        <v>20</v>
      </c>
    </row>
    <row r="4600" spans="14:14" x14ac:dyDescent="0.25">
      <c r="N4600" s="10" t="str">
        <f t="shared" si="71"/>
        <v>20</v>
      </c>
    </row>
    <row r="4601" spans="14:14" x14ac:dyDescent="0.25">
      <c r="N4601" s="10" t="str">
        <f t="shared" si="71"/>
        <v>20</v>
      </c>
    </row>
    <row r="4602" spans="14:14" x14ac:dyDescent="0.25">
      <c r="N4602" s="10" t="str">
        <f t="shared" si="71"/>
        <v>20</v>
      </c>
    </row>
    <row r="4603" spans="14:14" x14ac:dyDescent="0.25">
      <c r="N4603" s="10" t="str">
        <f t="shared" si="71"/>
        <v>20</v>
      </c>
    </row>
    <row r="4604" spans="14:14" x14ac:dyDescent="0.25">
      <c r="N4604" s="10" t="str">
        <f t="shared" si="71"/>
        <v>20</v>
      </c>
    </row>
    <row r="4605" spans="14:14" x14ac:dyDescent="0.25">
      <c r="N4605" s="10" t="str">
        <f t="shared" si="71"/>
        <v>20</v>
      </c>
    </row>
    <row r="4606" spans="14:14" x14ac:dyDescent="0.25">
      <c r="N4606" s="10" t="str">
        <f t="shared" si="71"/>
        <v>20</v>
      </c>
    </row>
    <row r="4607" spans="14:14" x14ac:dyDescent="0.25">
      <c r="N4607" s="10" t="str">
        <f t="shared" si="71"/>
        <v>20</v>
      </c>
    </row>
    <row r="4608" spans="14:14" x14ac:dyDescent="0.25">
      <c r="N4608" s="10" t="str">
        <f t="shared" si="71"/>
        <v>20</v>
      </c>
    </row>
    <row r="4609" spans="14:14" x14ac:dyDescent="0.25">
      <c r="N4609" s="10" t="str">
        <f t="shared" si="71"/>
        <v>20</v>
      </c>
    </row>
    <row r="4610" spans="14:14" x14ac:dyDescent="0.25">
      <c r="N4610" s="10" t="str">
        <f t="shared" si="71"/>
        <v>20</v>
      </c>
    </row>
    <row r="4611" spans="14:14" x14ac:dyDescent="0.25">
      <c r="N4611" s="10" t="str">
        <f t="shared" ref="N4611:N4674" si="72">20&amp;RIGHT(A4611,2)</f>
        <v>20</v>
      </c>
    </row>
    <row r="4612" spans="14:14" x14ac:dyDescent="0.25">
      <c r="N4612" s="10" t="str">
        <f t="shared" si="72"/>
        <v>20</v>
      </c>
    </row>
    <row r="4613" spans="14:14" x14ac:dyDescent="0.25">
      <c r="N4613" s="10" t="str">
        <f t="shared" si="72"/>
        <v>20</v>
      </c>
    </row>
    <row r="4614" spans="14:14" x14ac:dyDescent="0.25">
      <c r="N4614" s="10" t="str">
        <f t="shared" si="72"/>
        <v>20</v>
      </c>
    </row>
    <row r="4615" spans="14:14" x14ac:dyDescent="0.25">
      <c r="N4615" s="10" t="str">
        <f t="shared" si="72"/>
        <v>20</v>
      </c>
    </row>
    <row r="4616" spans="14:14" x14ac:dyDescent="0.25">
      <c r="N4616" s="10" t="str">
        <f t="shared" si="72"/>
        <v>20</v>
      </c>
    </row>
    <row r="4617" spans="14:14" x14ac:dyDescent="0.25">
      <c r="N4617" s="10" t="str">
        <f t="shared" si="72"/>
        <v>20</v>
      </c>
    </row>
    <row r="4618" spans="14:14" x14ac:dyDescent="0.25">
      <c r="N4618" s="10" t="str">
        <f t="shared" si="72"/>
        <v>20</v>
      </c>
    </row>
    <row r="4619" spans="14:14" x14ac:dyDescent="0.25">
      <c r="N4619" s="10" t="str">
        <f t="shared" si="72"/>
        <v>20</v>
      </c>
    </row>
    <row r="4620" spans="14:14" x14ac:dyDescent="0.25">
      <c r="N4620" s="10" t="str">
        <f t="shared" si="72"/>
        <v>20</v>
      </c>
    </row>
    <row r="4621" spans="14:14" x14ac:dyDescent="0.25">
      <c r="N4621" s="10" t="str">
        <f t="shared" si="72"/>
        <v>20</v>
      </c>
    </row>
    <row r="4622" spans="14:14" x14ac:dyDescent="0.25">
      <c r="N4622" s="10" t="str">
        <f t="shared" si="72"/>
        <v>20</v>
      </c>
    </row>
    <row r="4623" spans="14:14" x14ac:dyDescent="0.25">
      <c r="N4623" s="10" t="str">
        <f t="shared" si="72"/>
        <v>20</v>
      </c>
    </row>
    <row r="4624" spans="14:14" x14ac:dyDescent="0.25">
      <c r="N4624" s="10" t="str">
        <f t="shared" si="72"/>
        <v>20</v>
      </c>
    </row>
    <row r="4625" spans="14:14" x14ac:dyDescent="0.25">
      <c r="N4625" s="10" t="str">
        <f t="shared" si="72"/>
        <v>20</v>
      </c>
    </row>
    <row r="4626" spans="14:14" x14ac:dyDescent="0.25">
      <c r="N4626" s="10" t="str">
        <f t="shared" si="72"/>
        <v>20</v>
      </c>
    </row>
    <row r="4627" spans="14:14" x14ac:dyDescent="0.25">
      <c r="N4627" s="10" t="str">
        <f t="shared" si="72"/>
        <v>20</v>
      </c>
    </row>
    <row r="4628" spans="14:14" x14ac:dyDescent="0.25">
      <c r="N4628" s="10" t="str">
        <f t="shared" si="72"/>
        <v>20</v>
      </c>
    </row>
    <row r="4629" spans="14:14" x14ac:dyDescent="0.25">
      <c r="N4629" s="10" t="str">
        <f t="shared" si="72"/>
        <v>20</v>
      </c>
    </row>
    <row r="4630" spans="14:14" x14ac:dyDescent="0.25">
      <c r="N4630" s="10" t="str">
        <f t="shared" si="72"/>
        <v>20</v>
      </c>
    </row>
    <row r="4631" spans="14:14" x14ac:dyDescent="0.25">
      <c r="N4631" s="10" t="str">
        <f t="shared" si="72"/>
        <v>20</v>
      </c>
    </row>
    <row r="4632" spans="14:14" x14ac:dyDescent="0.25">
      <c r="N4632" s="10" t="str">
        <f t="shared" si="72"/>
        <v>20</v>
      </c>
    </row>
    <row r="4633" spans="14:14" x14ac:dyDescent="0.25">
      <c r="N4633" s="10" t="str">
        <f t="shared" si="72"/>
        <v>20</v>
      </c>
    </row>
    <row r="4634" spans="14:14" x14ac:dyDescent="0.25">
      <c r="N4634" s="10" t="str">
        <f t="shared" si="72"/>
        <v>20</v>
      </c>
    </row>
    <row r="4635" spans="14:14" x14ac:dyDescent="0.25">
      <c r="N4635" s="10" t="str">
        <f t="shared" si="72"/>
        <v>20</v>
      </c>
    </row>
    <row r="4636" spans="14:14" x14ac:dyDescent="0.25">
      <c r="N4636" s="10" t="str">
        <f t="shared" si="72"/>
        <v>20</v>
      </c>
    </row>
    <row r="4637" spans="14:14" x14ac:dyDescent="0.25">
      <c r="N4637" s="10" t="str">
        <f t="shared" si="72"/>
        <v>20</v>
      </c>
    </row>
    <row r="4638" spans="14:14" x14ac:dyDescent="0.25">
      <c r="N4638" s="10" t="str">
        <f t="shared" si="72"/>
        <v>20</v>
      </c>
    </row>
    <row r="4639" spans="14:14" x14ac:dyDescent="0.25">
      <c r="N4639" s="10" t="str">
        <f t="shared" si="72"/>
        <v>20</v>
      </c>
    </row>
    <row r="4640" spans="14:14" x14ac:dyDescent="0.25">
      <c r="N4640" s="10" t="str">
        <f t="shared" si="72"/>
        <v>20</v>
      </c>
    </row>
    <row r="4641" spans="14:14" x14ac:dyDescent="0.25">
      <c r="N4641" s="10" t="str">
        <f t="shared" si="72"/>
        <v>20</v>
      </c>
    </row>
    <row r="4642" spans="14:14" x14ac:dyDescent="0.25">
      <c r="N4642" s="10" t="str">
        <f t="shared" si="72"/>
        <v>20</v>
      </c>
    </row>
    <row r="4643" spans="14:14" x14ac:dyDescent="0.25">
      <c r="N4643" s="10" t="str">
        <f t="shared" si="72"/>
        <v>20</v>
      </c>
    </row>
    <row r="4644" spans="14:14" x14ac:dyDescent="0.25">
      <c r="N4644" s="10" t="str">
        <f t="shared" si="72"/>
        <v>20</v>
      </c>
    </row>
    <row r="4645" spans="14:14" x14ac:dyDescent="0.25">
      <c r="N4645" s="10" t="str">
        <f t="shared" si="72"/>
        <v>20</v>
      </c>
    </row>
    <row r="4646" spans="14:14" x14ac:dyDescent="0.25">
      <c r="N4646" s="10" t="str">
        <f t="shared" si="72"/>
        <v>20</v>
      </c>
    </row>
    <row r="4647" spans="14:14" x14ac:dyDescent="0.25">
      <c r="N4647" s="10" t="str">
        <f t="shared" si="72"/>
        <v>20</v>
      </c>
    </row>
    <row r="4648" spans="14:14" x14ac:dyDescent="0.25">
      <c r="N4648" s="10" t="str">
        <f t="shared" si="72"/>
        <v>20</v>
      </c>
    </row>
    <row r="4649" spans="14:14" x14ac:dyDescent="0.25">
      <c r="N4649" s="10" t="str">
        <f t="shared" si="72"/>
        <v>20</v>
      </c>
    </row>
    <row r="4650" spans="14:14" x14ac:dyDescent="0.25">
      <c r="N4650" s="10" t="str">
        <f t="shared" si="72"/>
        <v>20</v>
      </c>
    </row>
    <row r="4651" spans="14:14" x14ac:dyDescent="0.25">
      <c r="N4651" s="10" t="str">
        <f t="shared" si="72"/>
        <v>20</v>
      </c>
    </row>
    <row r="4652" spans="14:14" x14ac:dyDescent="0.25">
      <c r="N4652" s="10" t="str">
        <f t="shared" si="72"/>
        <v>20</v>
      </c>
    </row>
    <row r="4653" spans="14:14" x14ac:dyDescent="0.25">
      <c r="N4653" s="10" t="str">
        <f t="shared" si="72"/>
        <v>20</v>
      </c>
    </row>
    <row r="4654" spans="14:14" x14ac:dyDescent="0.25">
      <c r="N4654" s="10" t="str">
        <f t="shared" si="72"/>
        <v>20</v>
      </c>
    </row>
    <row r="4655" spans="14:14" x14ac:dyDescent="0.25">
      <c r="N4655" s="10" t="str">
        <f t="shared" si="72"/>
        <v>20</v>
      </c>
    </row>
    <row r="4656" spans="14:14" x14ac:dyDescent="0.25">
      <c r="N4656" s="10" t="str">
        <f t="shared" si="72"/>
        <v>20</v>
      </c>
    </row>
    <row r="4657" spans="14:14" x14ac:dyDescent="0.25">
      <c r="N4657" s="10" t="str">
        <f t="shared" si="72"/>
        <v>20</v>
      </c>
    </row>
    <row r="4658" spans="14:14" x14ac:dyDescent="0.25">
      <c r="N4658" s="10" t="str">
        <f t="shared" si="72"/>
        <v>20</v>
      </c>
    </row>
    <row r="4659" spans="14:14" x14ac:dyDescent="0.25">
      <c r="N4659" s="10" t="str">
        <f t="shared" si="72"/>
        <v>20</v>
      </c>
    </row>
    <row r="4660" spans="14:14" x14ac:dyDescent="0.25">
      <c r="N4660" s="10" t="str">
        <f t="shared" si="72"/>
        <v>20</v>
      </c>
    </row>
    <row r="4661" spans="14:14" x14ac:dyDescent="0.25">
      <c r="N4661" s="10" t="str">
        <f t="shared" si="72"/>
        <v>20</v>
      </c>
    </row>
    <row r="4662" spans="14:14" x14ac:dyDescent="0.25">
      <c r="N4662" s="10" t="str">
        <f t="shared" si="72"/>
        <v>20</v>
      </c>
    </row>
    <row r="4663" spans="14:14" x14ac:dyDescent="0.25">
      <c r="N4663" s="10" t="str">
        <f t="shared" si="72"/>
        <v>20</v>
      </c>
    </row>
    <row r="4664" spans="14:14" x14ac:dyDescent="0.25">
      <c r="N4664" s="10" t="str">
        <f t="shared" si="72"/>
        <v>20</v>
      </c>
    </row>
    <row r="4665" spans="14:14" x14ac:dyDescent="0.25">
      <c r="N4665" s="10" t="str">
        <f t="shared" si="72"/>
        <v>20</v>
      </c>
    </row>
    <row r="4666" spans="14:14" x14ac:dyDescent="0.25">
      <c r="N4666" s="10" t="str">
        <f t="shared" si="72"/>
        <v>20</v>
      </c>
    </row>
    <row r="4667" spans="14:14" x14ac:dyDescent="0.25">
      <c r="N4667" s="10" t="str">
        <f t="shared" si="72"/>
        <v>20</v>
      </c>
    </row>
    <row r="4668" spans="14:14" x14ac:dyDescent="0.25">
      <c r="N4668" s="10" t="str">
        <f t="shared" si="72"/>
        <v>20</v>
      </c>
    </row>
    <row r="4669" spans="14:14" x14ac:dyDescent="0.25">
      <c r="N4669" s="10" t="str">
        <f t="shared" si="72"/>
        <v>20</v>
      </c>
    </row>
    <row r="4670" spans="14:14" x14ac:dyDescent="0.25">
      <c r="N4670" s="10" t="str">
        <f t="shared" si="72"/>
        <v>20</v>
      </c>
    </row>
    <row r="4671" spans="14:14" x14ac:dyDescent="0.25">
      <c r="N4671" s="10" t="str">
        <f t="shared" si="72"/>
        <v>20</v>
      </c>
    </row>
    <row r="4672" spans="14:14" x14ac:dyDescent="0.25">
      <c r="N4672" s="10" t="str">
        <f t="shared" si="72"/>
        <v>20</v>
      </c>
    </row>
    <row r="4673" spans="14:14" x14ac:dyDescent="0.25">
      <c r="N4673" s="10" t="str">
        <f t="shared" si="72"/>
        <v>20</v>
      </c>
    </row>
    <row r="4674" spans="14:14" x14ac:dyDescent="0.25">
      <c r="N4674" s="10" t="str">
        <f t="shared" si="72"/>
        <v>20</v>
      </c>
    </row>
    <row r="4675" spans="14:14" x14ac:dyDescent="0.25">
      <c r="N4675" s="10" t="str">
        <f t="shared" ref="N4675:N4738" si="73">20&amp;RIGHT(A4675,2)</f>
        <v>20</v>
      </c>
    </row>
    <row r="4676" spans="14:14" x14ac:dyDescent="0.25">
      <c r="N4676" s="10" t="str">
        <f t="shared" si="73"/>
        <v>20</v>
      </c>
    </row>
    <row r="4677" spans="14:14" x14ac:dyDescent="0.25">
      <c r="N4677" s="10" t="str">
        <f t="shared" si="73"/>
        <v>20</v>
      </c>
    </row>
    <row r="4678" spans="14:14" x14ac:dyDescent="0.25">
      <c r="N4678" s="10" t="str">
        <f t="shared" si="73"/>
        <v>20</v>
      </c>
    </row>
    <row r="4679" spans="14:14" x14ac:dyDescent="0.25">
      <c r="N4679" s="10" t="str">
        <f t="shared" si="73"/>
        <v>20</v>
      </c>
    </row>
    <row r="4680" spans="14:14" x14ac:dyDescent="0.25">
      <c r="N4680" s="10" t="str">
        <f t="shared" si="73"/>
        <v>20</v>
      </c>
    </row>
    <row r="4681" spans="14:14" x14ac:dyDescent="0.25">
      <c r="N4681" s="10" t="str">
        <f t="shared" si="73"/>
        <v>20</v>
      </c>
    </row>
    <row r="4682" spans="14:14" x14ac:dyDescent="0.25">
      <c r="N4682" s="10" t="str">
        <f t="shared" si="73"/>
        <v>20</v>
      </c>
    </row>
    <row r="4683" spans="14:14" x14ac:dyDescent="0.25">
      <c r="N4683" s="10" t="str">
        <f t="shared" si="73"/>
        <v>20</v>
      </c>
    </row>
    <row r="4684" spans="14:14" x14ac:dyDescent="0.25">
      <c r="N4684" s="10" t="str">
        <f t="shared" si="73"/>
        <v>20</v>
      </c>
    </row>
    <row r="4685" spans="14:14" x14ac:dyDescent="0.25">
      <c r="N4685" s="10" t="str">
        <f t="shared" si="73"/>
        <v>20</v>
      </c>
    </row>
    <row r="4686" spans="14:14" x14ac:dyDescent="0.25">
      <c r="N4686" s="10" t="str">
        <f t="shared" si="73"/>
        <v>20</v>
      </c>
    </row>
    <row r="4687" spans="14:14" x14ac:dyDescent="0.25">
      <c r="N4687" s="10" t="str">
        <f t="shared" si="73"/>
        <v>20</v>
      </c>
    </row>
    <row r="4688" spans="14:14" x14ac:dyDescent="0.25">
      <c r="N4688" s="10" t="str">
        <f t="shared" si="73"/>
        <v>20</v>
      </c>
    </row>
    <row r="4689" spans="14:14" x14ac:dyDescent="0.25">
      <c r="N4689" s="10" t="str">
        <f t="shared" si="73"/>
        <v>20</v>
      </c>
    </row>
    <row r="4690" spans="14:14" x14ac:dyDescent="0.25">
      <c r="N4690" s="10" t="str">
        <f t="shared" si="73"/>
        <v>20</v>
      </c>
    </row>
    <row r="4691" spans="14:14" x14ac:dyDescent="0.25">
      <c r="N4691" s="10" t="str">
        <f t="shared" si="73"/>
        <v>20</v>
      </c>
    </row>
    <row r="4692" spans="14:14" x14ac:dyDescent="0.25">
      <c r="N4692" s="10" t="str">
        <f t="shared" si="73"/>
        <v>20</v>
      </c>
    </row>
    <row r="4693" spans="14:14" x14ac:dyDescent="0.25">
      <c r="N4693" s="10" t="str">
        <f t="shared" si="73"/>
        <v>20</v>
      </c>
    </row>
    <row r="4694" spans="14:14" x14ac:dyDescent="0.25">
      <c r="N4694" s="10" t="str">
        <f t="shared" si="73"/>
        <v>20</v>
      </c>
    </row>
    <row r="4695" spans="14:14" x14ac:dyDescent="0.25">
      <c r="N4695" s="10" t="str">
        <f t="shared" si="73"/>
        <v>20</v>
      </c>
    </row>
    <row r="4696" spans="14:14" x14ac:dyDescent="0.25">
      <c r="N4696" s="10" t="str">
        <f t="shared" si="73"/>
        <v>20</v>
      </c>
    </row>
    <row r="4697" spans="14:14" x14ac:dyDescent="0.25">
      <c r="N4697" s="10" t="str">
        <f t="shared" si="73"/>
        <v>20</v>
      </c>
    </row>
    <row r="4698" spans="14:14" x14ac:dyDescent="0.25">
      <c r="N4698" s="10" t="str">
        <f t="shared" si="73"/>
        <v>20</v>
      </c>
    </row>
    <row r="4699" spans="14:14" x14ac:dyDescent="0.25">
      <c r="N4699" s="10" t="str">
        <f t="shared" si="73"/>
        <v>20</v>
      </c>
    </row>
    <row r="4700" spans="14:14" x14ac:dyDescent="0.25">
      <c r="N4700" s="10" t="str">
        <f t="shared" si="73"/>
        <v>20</v>
      </c>
    </row>
    <row r="4701" spans="14:14" x14ac:dyDescent="0.25">
      <c r="N4701" s="10" t="str">
        <f t="shared" si="73"/>
        <v>20</v>
      </c>
    </row>
    <row r="4702" spans="14:14" x14ac:dyDescent="0.25">
      <c r="N4702" s="10" t="str">
        <f t="shared" si="73"/>
        <v>20</v>
      </c>
    </row>
    <row r="4703" spans="14:14" x14ac:dyDescent="0.25">
      <c r="N4703" s="10" t="str">
        <f t="shared" si="73"/>
        <v>20</v>
      </c>
    </row>
    <row r="4704" spans="14:14" x14ac:dyDescent="0.25">
      <c r="N4704" s="10" t="str">
        <f t="shared" si="73"/>
        <v>20</v>
      </c>
    </row>
    <row r="4705" spans="14:14" x14ac:dyDescent="0.25">
      <c r="N4705" s="10" t="str">
        <f t="shared" si="73"/>
        <v>20</v>
      </c>
    </row>
    <row r="4706" spans="14:14" x14ac:dyDescent="0.25">
      <c r="N4706" s="10" t="str">
        <f t="shared" si="73"/>
        <v>20</v>
      </c>
    </row>
    <row r="4707" spans="14:14" x14ac:dyDescent="0.25">
      <c r="N4707" s="10" t="str">
        <f t="shared" si="73"/>
        <v>20</v>
      </c>
    </row>
    <row r="4708" spans="14:14" x14ac:dyDescent="0.25">
      <c r="N4708" s="10" t="str">
        <f t="shared" si="73"/>
        <v>20</v>
      </c>
    </row>
    <row r="4709" spans="14:14" x14ac:dyDescent="0.25">
      <c r="N4709" s="10" t="str">
        <f t="shared" si="73"/>
        <v>20</v>
      </c>
    </row>
    <row r="4710" spans="14:14" x14ac:dyDescent="0.25">
      <c r="N4710" s="10" t="str">
        <f t="shared" si="73"/>
        <v>20</v>
      </c>
    </row>
    <row r="4711" spans="14:14" x14ac:dyDescent="0.25">
      <c r="N4711" s="10" t="str">
        <f t="shared" si="73"/>
        <v>20</v>
      </c>
    </row>
    <row r="4712" spans="14:14" x14ac:dyDescent="0.25">
      <c r="N4712" s="10" t="str">
        <f t="shared" si="73"/>
        <v>20</v>
      </c>
    </row>
    <row r="4713" spans="14:14" x14ac:dyDescent="0.25">
      <c r="N4713" s="10" t="str">
        <f t="shared" si="73"/>
        <v>20</v>
      </c>
    </row>
    <row r="4714" spans="14:14" x14ac:dyDescent="0.25">
      <c r="N4714" s="10" t="str">
        <f t="shared" si="73"/>
        <v>20</v>
      </c>
    </row>
    <row r="4715" spans="14:14" x14ac:dyDescent="0.25">
      <c r="N4715" s="10" t="str">
        <f t="shared" si="73"/>
        <v>20</v>
      </c>
    </row>
    <row r="4716" spans="14:14" x14ac:dyDescent="0.25">
      <c r="N4716" s="10" t="str">
        <f t="shared" si="73"/>
        <v>20</v>
      </c>
    </row>
    <row r="4717" spans="14:14" x14ac:dyDescent="0.25">
      <c r="N4717" s="10" t="str">
        <f t="shared" si="73"/>
        <v>20</v>
      </c>
    </row>
    <row r="4718" spans="14:14" x14ac:dyDescent="0.25">
      <c r="N4718" s="10" t="str">
        <f t="shared" si="73"/>
        <v>20</v>
      </c>
    </row>
    <row r="4719" spans="14:14" x14ac:dyDescent="0.25">
      <c r="N4719" s="10" t="str">
        <f t="shared" si="73"/>
        <v>20</v>
      </c>
    </row>
    <row r="4720" spans="14:14" x14ac:dyDescent="0.25">
      <c r="N4720" s="10" t="str">
        <f t="shared" si="73"/>
        <v>20</v>
      </c>
    </row>
    <row r="4721" spans="14:14" x14ac:dyDescent="0.25">
      <c r="N4721" s="10" t="str">
        <f t="shared" si="73"/>
        <v>20</v>
      </c>
    </row>
    <row r="4722" spans="14:14" x14ac:dyDescent="0.25">
      <c r="N4722" s="10" t="str">
        <f t="shared" si="73"/>
        <v>20</v>
      </c>
    </row>
    <row r="4723" spans="14:14" x14ac:dyDescent="0.25">
      <c r="N4723" s="10" t="str">
        <f t="shared" si="73"/>
        <v>20</v>
      </c>
    </row>
    <row r="4724" spans="14:14" x14ac:dyDescent="0.25">
      <c r="N4724" s="10" t="str">
        <f t="shared" si="73"/>
        <v>20</v>
      </c>
    </row>
    <row r="4725" spans="14:14" x14ac:dyDescent="0.25">
      <c r="N4725" s="10" t="str">
        <f t="shared" si="73"/>
        <v>20</v>
      </c>
    </row>
    <row r="4726" spans="14:14" x14ac:dyDescent="0.25">
      <c r="N4726" s="10" t="str">
        <f t="shared" si="73"/>
        <v>20</v>
      </c>
    </row>
    <row r="4727" spans="14:14" x14ac:dyDescent="0.25">
      <c r="N4727" s="10" t="str">
        <f t="shared" si="73"/>
        <v>20</v>
      </c>
    </row>
    <row r="4728" spans="14:14" x14ac:dyDescent="0.25">
      <c r="N4728" s="10" t="str">
        <f t="shared" si="73"/>
        <v>20</v>
      </c>
    </row>
    <row r="4729" spans="14:14" x14ac:dyDescent="0.25">
      <c r="N4729" s="10" t="str">
        <f t="shared" si="73"/>
        <v>20</v>
      </c>
    </row>
    <row r="4730" spans="14:14" x14ac:dyDescent="0.25">
      <c r="N4730" s="10" t="str">
        <f t="shared" si="73"/>
        <v>20</v>
      </c>
    </row>
    <row r="4731" spans="14:14" x14ac:dyDescent="0.25">
      <c r="N4731" s="10" t="str">
        <f t="shared" si="73"/>
        <v>20</v>
      </c>
    </row>
    <row r="4732" spans="14:14" x14ac:dyDescent="0.25">
      <c r="N4732" s="10" t="str">
        <f t="shared" si="73"/>
        <v>20</v>
      </c>
    </row>
    <row r="4733" spans="14:14" x14ac:dyDescent="0.25">
      <c r="N4733" s="10" t="str">
        <f t="shared" si="73"/>
        <v>20</v>
      </c>
    </row>
    <row r="4734" spans="14:14" x14ac:dyDescent="0.25">
      <c r="N4734" s="10" t="str">
        <f t="shared" si="73"/>
        <v>20</v>
      </c>
    </row>
    <row r="4735" spans="14:14" x14ac:dyDescent="0.25">
      <c r="N4735" s="10" t="str">
        <f t="shared" si="73"/>
        <v>20</v>
      </c>
    </row>
    <row r="4736" spans="14:14" x14ac:dyDescent="0.25">
      <c r="N4736" s="10" t="str">
        <f t="shared" si="73"/>
        <v>20</v>
      </c>
    </row>
    <row r="4737" spans="14:14" x14ac:dyDescent="0.25">
      <c r="N4737" s="10" t="str">
        <f t="shared" si="73"/>
        <v>20</v>
      </c>
    </row>
    <row r="4738" spans="14:14" x14ac:dyDescent="0.25">
      <c r="N4738" s="10" t="str">
        <f t="shared" si="73"/>
        <v>20</v>
      </c>
    </row>
    <row r="4739" spans="14:14" x14ac:dyDescent="0.25">
      <c r="N4739" s="10" t="str">
        <f t="shared" ref="N4739:N4802" si="74">20&amp;RIGHT(A4739,2)</f>
        <v>20</v>
      </c>
    </row>
    <row r="4740" spans="14:14" x14ac:dyDescent="0.25">
      <c r="N4740" s="10" t="str">
        <f t="shared" si="74"/>
        <v>20</v>
      </c>
    </row>
    <row r="4741" spans="14:14" x14ac:dyDescent="0.25">
      <c r="N4741" s="10" t="str">
        <f t="shared" si="74"/>
        <v>20</v>
      </c>
    </row>
    <row r="4742" spans="14:14" x14ac:dyDescent="0.25">
      <c r="N4742" s="10" t="str">
        <f t="shared" si="74"/>
        <v>20</v>
      </c>
    </row>
    <row r="4743" spans="14:14" x14ac:dyDescent="0.25">
      <c r="N4743" s="10" t="str">
        <f t="shared" si="74"/>
        <v>20</v>
      </c>
    </row>
    <row r="4744" spans="14:14" x14ac:dyDescent="0.25">
      <c r="N4744" s="10" t="str">
        <f t="shared" si="74"/>
        <v>20</v>
      </c>
    </row>
    <row r="4745" spans="14:14" x14ac:dyDescent="0.25">
      <c r="N4745" s="10" t="str">
        <f t="shared" si="74"/>
        <v>20</v>
      </c>
    </row>
    <row r="4746" spans="14:14" x14ac:dyDescent="0.25">
      <c r="N4746" s="10" t="str">
        <f t="shared" si="74"/>
        <v>20</v>
      </c>
    </row>
    <row r="4747" spans="14:14" x14ac:dyDescent="0.25">
      <c r="N4747" s="10" t="str">
        <f t="shared" si="74"/>
        <v>20</v>
      </c>
    </row>
    <row r="4748" spans="14:14" x14ac:dyDescent="0.25">
      <c r="N4748" s="10" t="str">
        <f t="shared" si="74"/>
        <v>20</v>
      </c>
    </row>
    <row r="4749" spans="14:14" x14ac:dyDescent="0.25">
      <c r="N4749" s="10" t="str">
        <f t="shared" si="74"/>
        <v>20</v>
      </c>
    </row>
    <row r="4750" spans="14:14" x14ac:dyDescent="0.25">
      <c r="N4750" s="10" t="str">
        <f t="shared" si="74"/>
        <v>20</v>
      </c>
    </row>
    <row r="4751" spans="14:14" x14ac:dyDescent="0.25">
      <c r="N4751" s="10" t="str">
        <f t="shared" si="74"/>
        <v>20</v>
      </c>
    </row>
    <row r="4752" spans="14:14" x14ac:dyDescent="0.25">
      <c r="N4752" s="10" t="str">
        <f t="shared" si="74"/>
        <v>20</v>
      </c>
    </row>
    <row r="4753" spans="14:14" x14ac:dyDescent="0.25">
      <c r="N4753" s="10" t="str">
        <f t="shared" si="74"/>
        <v>20</v>
      </c>
    </row>
    <row r="4754" spans="14:14" x14ac:dyDescent="0.25">
      <c r="N4754" s="10" t="str">
        <f t="shared" si="74"/>
        <v>20</v>
      </c>
    </row>
    <row r="4755" spans="14:14" x14ac:dyDescent="0.25">
      <c r="N4755" s="10" t="str">
        <f t="shared" si="74"/>
        <v>20</v>
      </c>
    </row>
    <row r="4756" spans="14:14" x14ac:dyDescent="0.25">
      <c r="N4756" s="10" t="str">
        <f t="shared" si="74"/>
        <v>20</v>
      </c>
    </row>
    <row r="4757" spans="14:14" x14ac:dyDescent="0.25">
      <c r="N4757" s="10" t="str">
        <f t="shared" si="74"/>
        <v>20</v>
      </c>
    </row>
    <row r="4758" spans="14:14" x14ac:dyDescent="0.25">
      <c r="N4758" s="10" t="str">
        <f t="shared" si="74"/>
        <v>20</v>
      </c>
    </row>
    <row r="4759" spans="14:14" x14ac:dyDescent="0.25">
      <c r="N4759" s="10" t="str">
        <f t="shared" si="74"/>
        <v>20</v>
      </c>
    </row>
    <row r="4760" spans="14:14" x14ac:dyDescent="0.25">
      <c r="N4760" s="10" t="str">
        <f t="shared" si="74"/>
        <v>20</v>
      </c>
    </row>
    <row r="4761" spans="14:14" x14ac:dyDescent="0.25">
      <c r="N4761" s="10" t="str">
        <f t="shared" si="74"/>
        <v>20</v>
      </c>
    </row>
    <row r="4762" spans="14:14" x14ac:dyDescent="0.25">
      <c r="N4762" s="10" t="str">
        <f t="shared" si="74"/>
        <v>20</v>
      </c>
    </row>
    <row r="4763" spans="14:14" x14ac:dyDescent="0.25">
      <c r="N4763" s="10" t="str">
        <f t="shared" si="74"/>
        <v>20</v>
      </c>
    </row>
    <row r="4764" spans="14:14" x14ac:dyDescent="0.25">
      <c r="N4764" s="10" t="str">
        <f t="shared" si="74"/>
        <v>20</v>
      </c>
    </row>
    <row r="4765" spans="14:14" x14ac:dyDescent="0.25">
      <c r="N4765" s="10" t="str">
        <f t="shared" si="74"/>
        <v>20</v>
      </c>
    </row>
    <row r="4766" spans="14:14" x14ac:dyDescent="0.25">
      <c r="N4766" s="10" t="str">
        <f t="shared" si="74"/>
        <v>20</v>
      </c>
    </row>
    <row r="4767" spans="14:14" x14ac:dyDescent="0.25">
      <c r="N4767" s="10" t="str">
        <f t="shared" si="74"/>
        <v>20</v>
      </c>
    </row>
    <row r="4768" spans="14:14" x14ac:dyDescent="0.25">
      <c r="N4768" s="10" t="str">
        <f t="shared" si="74"/>
        <v>20</v>
      </c>
    </row>
    <row r="4769" spans="14:14" x14ac:dyDescent="0.25">
      <c r="N4769" s="10" t="str">
        <f t="shared" si="74"/>
        <v>20</v>
      </c>
    </row>
    <row r="4770" spans="14:14" x14ac:dyDescent="0.25">
      <c r="N4770" s="10" t="str">
        <f t="shared" si="74"/>
        <v>20</v>
      </c>
    </row>
    <row r="4771" spans="14:14" x14ac:dyDescent="0.25">
      <c r="N4771" s="10" t="str">
        <f t="shared" si="74"/>
        <v>20</v>
      </c>
    </row>
    <row r="4772" spans="14:14" x14ac:dyDescent="0.25">
      <c r="N4772" s="10" t="str">
        <f t="shared" si="74"/>
        <v>20</v>
      </c>
    </row>
    <row r="4773" spans="14:14" x14ac:dyDescent="0.25">
      <c r="N4773" s="10" t="str">
        <f t="shared" si="74"/>
        <v>20</v>
      </c>
    </row>
    <row r="4774" spans="14:14" x14ac:dyDescent="0.25">
      <c r="N4774" s="10" t="str">
        <f t="shared" si="74"/>
        <v>20</v>
      </c>
    </row>
    <row r="4775" spans="14:14" x14ac:dyDescent="0.25">
      <c r="N4775" s="10" t="str">
        <f t="shared" si="74"/>
        <v>20</v>
      </c>
    </row>
    <row r="4776" spans="14:14" x14ac:dyDescent="0.25">
      <c r="N4776" s="10" t="str">
        <f t="shared" si="74"/>
        <v>20</v>
      </c>
    </row>
    <row r="4777" spans="14:14" x14ac:dyDescent="0.25">
      <c r="N4777" s="10" t="str">
        <f t="shared" si="74"/>
        <v>20</v>
      </c>
    </row>
    <row r="4778" spans="14:14" x14ac:dyDescent="0.25">
      <c r="N4778" s="10" t="str">
        <f t="shared" si="74"/>
        <v>20</v>
      </c>
    </row>
    <row r="4779" spans="14:14" x14ac:dyDescent="0.25">
      <c r="N4779" s="10" t="str">
        <f t="shared" si="74"/>
        <v>20</v>
      </c>
    </row>
    <row r="4780" spans="14:14" x14ac:dyDescent="0.25">
      <c r="N4780" s="10" t="str">
        <f t="shared" si="74"/>
        <v>20</v>
      </c>
    </row>
    <row r="4781" spans="14:14" x14ac:dyDescent="0.25">
      <c r="N4781" s="10" t="str">
        <f t="shared" si="74"/>
        <v>20</v>
      </c>
    </row>
    <row r="4782" spans="14:14" x14ac:dyDescent="0.25">
      <c r="N4782" s="10" t="str">
        <f t="shared" si="74"/>
        <v>20</v>
      </c>
    </row>
    <row r="4783" spans="14:14" x14ac:dyDescent="0.25">
      <c r="N4783" s="10" t="str">
        <f t="shared" si="74"/>
        <v>20</v>
      </c>
    </row>
    <row r="4784" spans="14:14" x14ac:dyDescent="0.25">
      <c r="N4784" s="10" t="str">
        <f t="shared" si="74"/>
        <v>20</v>
      </c>
    </row>
    <row r="4785" spans="14:14" x14ac:dyDescent="0.25">
      <c r="N4785" s="10" t="str">
        <f t="shared" si="74"/>
        <v>20</v>
      </c>
    </row>
    <row r="4786" spans="14:14" x14ac:dyDescent="0.25">
      <c r="N4786" s="10" t="str">
        <f t="shared" si="74"/>
        <v>20</v>
      </c>
    </row>
    <row r="4787" spans="14:14" x14ac:dyDescent="0.25">
      <c r="N4787" s="10" t="str">
        <f t="shared" si="74"/>
        <v>20</v>
      </c>
    </row>
    <row r="4788" spans="14:14" x14ac:dyDescent="0.25">
      <c r="N4788" s="10" t="str">
        <f t="shared" si="74"/>
        <v>20</v>
      </c>
    </row>
    <row r="4789" spans="14:14" x14ac:dyDescent="0.25">
      <c r="N4789" s="10" t="str">
        <f t="shared" si="74"/>
        <v>20</v>
      </c>
    </row>
    <row r="4790" spans="14:14" x14ac:dyDescent="0.25">
      <c r="N4790" s="10" t="str">
        <f t="shared" si="74"/>
        <v>20</v>
      </c>
    </row>
    <row r="4791" spans="14:14" x14ac:dyDescent="0.25">
      <c r="N4791" s="10" t="str">
        <f t="shared" si="74"/>
        <v>20</v>
      </c>
    </row>
    <row r="4792" spans="14:14" x14ac:dyDescent="0.25">
      <c r="N4792" s="10" t="str">
        <f t="shared" si="74"/>
        <v>20</v>
      </c>
    </row>
    <row r="4793" spans="14:14" x14ac:dyDescent="0.25">
      <c r="N4793" s="10" t="str">
        <f t="shared" si="74"/>
        <v>20</v>
      </c>
    </row>
    <row r="4794" spans="14:14" x14ac:dyDescent="0.25">
      <c r="N4794" s="10" t="str">
        <f t="shared" si="74"/>
        <v>20</v>
      </c>
    </row>
    <row r="4795" spans="14:14" x14ac:dyDescent="0.25">
      <c r="N4795" s="10" t="str">
        <f t="shared" si="74"/>
        <v>20</v>
      </c>
    </row>
    <row r="4796" spans="14:14" x14ac:dyDescent="0.25">
      <c r="N4796" s="10" t="str">
        <f t="shared" si="74"/>
        <v>20</v>
      </c>
    </row>
    <row r="4797" spans="14:14" x14ac:dyDescent="0.25">
      <c r="N4797" s="10" t="str">
        <f t="shared" si="74"/>
        <v>20</v>
      </c>
    </row>
    <row r="4798" spans="14:14" x14ac:dyDescent="0.25">
      <c r="N4798" s="10" t="str">
        <f t="shared" si="74"/>
        <v>20</v>
      </c>
    </row>
    <row r="4799" spans="14:14" x14ac:dyDescent="0.25">
      <c r="N4799" s="10" t="str">
        <f t="shared" si="74"/>
        <v>20</v>
      </c>
    </row>
    <row r="4800" spans="14:14" x14ac:dyDescent="0.25">
      <c r="N4800" s="10" t="str">
        <f t="shared" si="74"/>
        <v>20</v>
      </c>
    </row>
    <row r="4801" spans="14:14" x14ac:dyDescent="0.25">
      <c r="N4801" s="10" t="str">
        <f t="shared" si="74"/>
        <v>20</v>
      </c>
    </row>
    <row r="4802" spans="14:14" x14ac:dyDescent="0.25">
      <c r="N4802" s="10" t="str">
        <f t="shared" si="74"/>
        <v>20</v>
      </c>
    </row>
    <row r="4803" spans="14:14" x14ac:dyDescent="0.25">
      <c r="N4803" s="10" t="str">
        <f t="shared" ref="N4803:N4866" si="75">20&amp;RIGHT(A4803,2)</f>
        <v>20</v>
      </c>
    </row>
    <row r="4804" spans="14:14" x14ac:dyDescent="0.25">
      <c r="N4804" s="10" t="str">
        <f t="shared" si="75"/>
        <v>20</v>
      </c>
    </row>
    <row r="4805" spans="14:14" x14ac:dyDescent="0.25">
      <c r="N4805" s="10" t="str">
        <f t="shared" si="75"/>
        <v>20</v>
      </c>
    </row>
    <row r="4806" spans="14:14" x14ac:dyDescent="0.25">
      <c r="N4806" s="10" t="str">
        <f t="shared" si="75"/>
        <v>20</v>
      </c>
    </row>
    <row r="4807" spans="14:14" x14ac:dyDescent="0.25">
      <c r="N4807" s="10" t="str">
        <f t="shared" si="75"/>
        <v>20</v>
      </c>
    </row>
    <row r="4808" spans="14:14" x14ac:dyDescent="0.25">
      <c r="N4808" s="10" t="str">
        <f t="shared" si="75"/>
        <v>20</v>
      </c>
    </row>
    <row r="4809" spans="14:14" x14ac:dyDescent="0.25">
      <c r="N4809" s="10" t="str">
        <f t="shared" si="75"/>
        <v>20</v>
      </c>
    </row>
    <row r="4810" spans="14:14" x14ac:dyDescent="0.25">
      <c r="N4810" s="10" t="str">
        <f t="shared" si="75"/>
        <v>20</v>
      </c>
    </row>
    <row r="4811" spans="14:14" x14ac:dyDescent="0.25">
      <c r="N4811" s="10" t="str">
        <f t="shared" si="75"/>
        <v>20</v>
      </c>
    </row>
    <row r="4812" spans="14:14" x14ac:dyDescent="0.25">
      <c r="N4812" s="10" t="str">
        <f t="shared" si="75"/>
        <v>20</v>
      </c>
    </row>
    <row r="4813" spans="14:14" x14ac:dyDescent="0.25">
      <c r="N4813" s="10" t="str">
        <f t="shared" si="75"/>
        <v>20</v>
      </c>
    </row>
    <row r="4814" spans="14:14" x14ac:dyDescent="0.25">
      <c r="N4814" s="10" t="str">
        <f t="shared" si="75"/>
        <v>20</v>
      </c>
    </row>
    <row r="4815" spans="14:14" x14ac:dyDescent="0.25">
      <c r="N4815" s="10" t="str">
        <f t="shared" si="75"/>
        <v>20</v>
      </c>
    </row>
    <row r="4816" spans="14:14" x14ac:dyDescent="0.25">
      <c r="N4816" s="10" t="str">
        <f t="shared" si="75"/>
        <v>20</v>
      </c>
    </row>
    <row r="4817" spans="14:14" x14ac:dyDescent="0.25">
      <c r="N4817" s="10" t="str">
        <f t="shared" si="75"/>
        <v>20</v>
      </c>
    </row>
    <row r="4818" spans="14:14" x14ac:dyDescent="0.25">
      <c r="N4818" s="10" t="str">
        <f t="shared" si="75"/>
        <v>20</v>
      </c>
    </row>
    <row r="4819" spans="14:14" x14ac:dyDescent="0.25">
      <c r="N4819" s="10" t="str">
        <f t="shared" si="75"/>
        <v>20</v>
      </c>
    </row>
    <row r="4820" spans="14:14" x14ac:dyDescent="0.25">
      <c r="N4820" s="10" t="str">
        <f t="shared" si="75"/>
        <v>20</v>
      </c>
    </row>
    <row r="4821" spans="14:14" x14ac:dyDescent="0.25">
      <c r="N4821" s="10" t="str">
        <f t="shared" si="75"/>
        <v>20</v>
      </c>
    </row>
    <row r="4822" spans="14:14" x14ac:dyDescent="0.25">
      <c r="N4822" s="10" t="str">
        <f t="shared" si="75"/>
        <v>20</v>
      </c>
    </row>
    <row r="4823" spans="14:14" x14ac:dyDescent="0.25">
      <c r="N4823" s="10" t="str">
        <f t="shared" si="75"/>
        <v>20</v>
      </c>
    </row>
    <row r="4824" spans="14:14" x14ac:dyDescent="0.25">
      <c r="N4824" s="10" t="str">
        <f t="shared" si="75"/>
        <v>20</v>
      </c>
    </row>
    <row r="4825" spans="14:14" x14ac:dyDescent="0.25">
      <c r="N4825" s="10" t="str">
        <f t="shared" si="75"/>
        <v>20</v>
      </c>
    </row>
    <row r="4826" spans="14:14" x14ac:dyDescent="0.25">
      <c r="N4826" s="10" t="str">
        <f t="shared" si="75"/>
        <v>20</v>
      </c>
    </row>
    <row r="4827" spans="14:14" x14ac:dyDescent="0.25">
      <c r="N4827" s="10" t="str">
        <f t="shared" si="75"/>
        <v>20</v>
      </c>
    </row>
    <row r="4828" spans="14:14" x14ac:dyDescent="0.25">
      <c r="N4828" s="10" t="str">
        <f t="shared" si="75"/>
        <v>20</v>
      </c>
    </row>
    <row r="4829" spans="14:14" x14ac:dyDescent="0.25">
      <c r="N4829" s="10" t="str">
        <f t="shared" si="75"/>
        <v>20</v>
      </c>
    </row>
    <row r="4830" spans="14:14" x14ac:dyDescent="0.25">
      <c r="N4830" s="10" t="str">
        <f t="shared" si="75"/>
        <v>20</v>
      </c>
    </row>
    <row r="4831" spans="14:14" x14ac:dyDescent="0.25">
      <c r="N4831" s="10" t="str">
        <f t="shared" si="75"/>
        <v>20</v>
      </c>
    </row>
    <row r="4832" spans="14:14" x14ac:dyDescent="0.25">
      <c r="N4832" s="10" t="str">
        <f t="shared" si="75"/>
        <v>20</v>
      </c>
    </row>
    <row r="4833" spans="14:14" x14ac:dyDescent="0.25">
      <c r="N4833" s="10" t="str">
        <f t="shared" si="75"/>
        <v>20</v>
      </c>
    </row>
    <row r="4834" spans="14:14" x14ac:dyDescent="0.25">
      <c r="N4834" s="10" t="str">
        <f t="shared" si="75"/>
        <v>20</v>
      </c>
    </row>
    <row r="4835" spans="14:14" x14ac:dyDescent="0.25">
      <c r="N4835" s="10" t="str">
        <f t="shared" si="75"/>
        <v>20</v>
      </c>
    </row>
    <row r="4836" spans="14:14" x14ac:dyDescent="0.25">
      <c r="N4836" s="10" t="str">
        <f t="shared" si="75"/>
        <v>20</v>
      </c>
    </row>
    <row r="4837" spans="14:14" x14ac:dyDescent="0.25">
      <c r="N4837" s="10" t="str">
        <f t="shared" si="75"/>
        <v>20</v>
      </c>
    </row>
    <row r="4838" spans="14:14" x14ac:dyDescent="0.25">
      <c r="N4838" s="10" t="str">
        <f t="shared" si="75"/>
        <v>20</v>
      </c>
    </row>
    <row r="4839" spans="14:14" x14ac:dyDescent="0.25">
      <c r="N4839" s="10" t="str">
        <f t="shared" si="75"/>
        <v>20</v>
      </c>
    </row>
    <row r="4840" spans="14:14" x14ac:dyDescent="0.25">
      <c r="N4840" s="10" t="str">
        <f t="shared" si="75"/>
        <v>20</v>
      </c>
    </row>
    <row r="4841" spans="14:14" x14ac:dyDescent="0.25">
      <c r="N4841" s="10" t="str">
        <f t="shared" si="75"/>
        <v>20</v>
      </c>
    </row>
    <row r="4842" spans="14:14" x14ac:dyDescent="0.25">
      <c r="N4842" s="10" t="str">
        <f t="shared" si="75"/>
        <v>20</v>
      </c>
    </row>
    <row r="4843" spans="14:14" x14ac:dyDescent="0.25">
      <c r="N4843" s="10" t="str">
        <f t="shared" si="75"/>
        <v>20</v>
      </c>
    </row>
    <row r="4844" spans="14:14" x14ac:dyDescent="0.25">
      <c r="N4844" s="10" t="str">
        <f t="shared" si="75"/>
        <v>20</v>
      </c>
    </row>
    <row r="4845" spans="14:14" x14ac:dyDescent="0.25">
      <c r="N4845" s="10" t="str">
        <f t="shared" si="75"/>
        <v>20</v>
      </c>
    </row>
    <row r="4846" spans="14:14" x14ac:dyDescent="0.25">
      <c r="N4846" s="10" t="str">
        <f t="shared" si="75"/>
        <v>20</v>
      </c>
    </row>
    <row r="4847" spans="14:14" x14ac:dyDescent="0.25">
      <c r="N4847" s="10" t="str">
        <f t="shared" si="75"/>
        <v>20</v>
      </c>
    </row>
    <row r="4848" spans="14:14" x14ac:dyDescent="0.25">
      <c r="N4848" s="10" t="str">
        <f t="shared" si="75"/>
        <v>20</v>
      </c>
    </row>
    <row r="4849" spans="14:14" x14ac:dyDescent="0.25">
      <c r="N4849" s="10" t="str">
        <f t="shared" si="75"/>
        <v>20</v>
      </c>
    </row>
    <row r="4850" spans="14:14" x14ac:dyDescent="0.25">
      <c r="N4850" s="10" t="str">
        <f t="shared" si="75"/>
        <v>20</v>
      </c>
    </row>
    <row r="4851" spans="14:14" x14ac:dyDescent="0.25">
      <c r="N4851" s="10" t="str">
        <f t="shared" si="75"/>
        <v>20</v>
      </c>
    </row>
    <row r="4852" spans="14:14" x14ac:dyDescent="0.25">
      <c r="N4852" s="10" t="str">
        <f t="shared" si="75"/>
        <v>20</v>
      </c>
    </row>
    <row r="4853" spans="14:14" x14ac:dyDescent="0.25">
      <c r="N4853" s="10" t="str">
        <f t="shared" si="75"/>
        <v>20</v>
      </c>
    </row>
    <row r="4854" spans="14:14" x14ac:dyDescent="0.25">
      <c r="N4854" s="10" t="str">
        <f t="shared" si="75"/>
        <v>20</v>
      </c>
    </row>
    <row r="4855" spans="14:14" x14ac:dyDescent="0.25">
      <c r="N4855" s="10" t="str">
        <f t="shared" si="75"/>
        <v>20</v>
      </c>
    </row>
    <row r="4856" spans="14:14" x14ac:dyDescent="0.25">
      <c r="N4856" s="10" t="str">
        <f t="shared" si="75"/>
        <v>20</v>
      </c>
    </row>
    <row r="4857" spans="14:14" x14ac:dyDescent="0.25">
      <c r="N4857" s="10" t="str">
        <f t="shared" si="75"/>
        <v>20</v>
      </c>
    </row>
    <row r="4858" spans="14:14" x14ac:dyDescent="0.25">
      <c r="N4858" s="10" t="str">
        <f t="shared" si="75"/>
        <v>20</v>
      </c>
    </row>
    <row r="4859" spans="14:14" x14ac:dyDescent="0.25">
      <c r="N4859" s="10" t="str">
        <f t="shared" si="75"/>
        <v>20</v>
      </c>
    </row>
    <row r="4860" spans="14:14" x14ac:dyDescent="0.25">
      <c r="N4860" s="10" t="str">
        <f t="shared" si="75"/>
        <v>20</v>
      </c>
    </row>
    <row r="4861" spans="14:14" x14ac:dyDescent="0.25">
      <c r="N4861" s="10" t="str">
        <f t="shared" si="75"/>
        <v>20</v>
      </c>
    </row>
    <row r="4862" spans="14:14" x14ac:dyDescent="0.25">
      <c r="N4862" s="10" t="str">
        <f t="shared" si="75"/>
        <v>20</v>
      </c>
    </row>
    <row r="4863" spans="14:14" x14ac:dyDescent="0.25">
      <c r="N4863" s="10" t="str">
        <f t="shared" si="75"/>
        <v>20</v>
      </c>
    </row>
    <row r="4864" spans="14:14" x14ac:dyDescent="0.25">
      <c r="N4864" s="10" t="str">
        <f t="shared" si="75"/>
        <v>20</v>
      </c>
    </row>
    <row r="4865" spans="14:14" x14ac:dyDescent="0.25">
      <c r="N4865" s="10" t="str">
        <f t="shared" si="75"/>
        <v>20</v>
      </c>
    </row>
    <row r="4866" spans="14:14" x14ac:dyDescent="0.25">
      <c r="N4866" s="10" t="str">
        <f t="shared" si="75"/>
        <v>20</v>
      </c>
    </row>
    <row r="4867" spans="14:14" x14ac:dyDescent="0.25">
      <c r="N4867" s="10" t="str">
        <f t="shared" ref="N4867:N4930" si="76">20&amp;RIGHT(A4867,2)</f>
        <v>20</v>
      </c>
    </row>
    <row r="4868" spans="14:14" x14ac:dyDescent="0.25">
      <c r="N4868" s="10" t="str">
        <f t="shared" si="76"/>
        <v>20</v>
      </c>
    </row>
    <row r="4869" spans="14:14" x14ac:dyDescent="0.25">
      <c r="N4869" s="10" t="str">
        <f t="shared" si="76"/>
        <v>20</v>
      </c>
    </row>
    <row r="4870" spans="14:14" x14ac:dyDescent="0.25">
      <c r="N4870" s="10" t="str">
        <f t="shared" si="76"/>
        <v>20</v>
      </c>
    </row>
    <row r="4871" spans="14:14" x14ac:dyDescent="0.25">
      <c r="N4871" s="10" t="str">
        <f t="shared" si="76"/>
        <v>20</v>
      </c>
    </row>
    <row r="4872" spans="14:14" x14ac:dyDescent="0.25">
      <c r="N4872" s="10" t="str">
        <f t="shared" si="76"/>
        <v>20</v>
      </c>
    </row>
    <row r="4873" spans="14:14" x14ac:dyDescent="0.25">
      <c r="N4873" s="10" t="str">
        <f t="shared" si="76"/>
        <v>20</v>
      </c>
    </row>
    <row r="4874" spans="14:14" x14ac:dyDescent="0.25">
      <c r="N4874" s="10" t="str">
        <f t="shared" si="76"/>
        <v>20</v>
      </c>
    </row>
    <row r="4875" spans="14:14" x14ac:dyDescent="0.25">
      <c r="N4875" s="10" t="str">
        <f t="shared" si="76"/>
        <v>20</v>
      </c>
    </row>
    <row r="4876" spans="14:14" x14ac:dyDescent="0.25">
      <c r="N4876" s="10" t="str">
        <f t="shared" si="76"/>
        <v>20</v>
      </c>
    </row>
    <row r="4877" spans="14:14" x14ac:dyDescent="0.25">
      <c r="N4877" s="10" t="str">
        <f t="shared" si="76"/>
        <v>20</v>
      </c>
    </row>
    <row r="4878" spans="14:14" x14ac:dyDescent="0.25">
      <c r="N4878" s="10" t="str">
        <f t="shared" si="76"/>
        <v>20</v>
      </c>
    </row>
    <row r="4879" spans="14:14" x14ac:dyDescent="0.25">
      <c r="N4879" s="10" t="str">
        <f t="shared" si="76"/>
        <v>20</v>
      </c>
    </row>
    <row r="4880" spans="14:14" x14ac:dyDescent="0.25">
      <c r="N4880" s="10" t="str">
        <f t="shared" si="76"/>
        <v>20</v>
      </c>
    </row>
    <row r="4881" spans="14:14" x14ac:dyDescent="0.25">
      <c r="N4881" s="10" t="str">
        <f t="shared" si="76"/>
        <v>20</v>
      </c>
    </row>
    <row r="4882" spans="14:14" x14ac:dyDescent="0.25">
      <c r="N4882" s="10" t="str">
        <f t="shared" si="76"/>
        <v>20</v>
      </c>
    </row>
    <row r="4883" spans="14:14" x14ac:dyDescent="0.25">
      <c r="N4883" s="10" t="str">
        <f t="shared" si="76"/>
        <v>20</v>
      </c>
    </row>
    <row r="4884" spans="14:14" x14ac:dyDescent="0.25">
      <c r="N4884" s="10" t="str">
        <f t="shared" si="76"/>
        <v>20</v>
      </c>
    </row>
    <row r="4885" spans="14:14" x14ac:dyDescent="0.25">
      <c r="N4885" s="10" t="str">
        <f t="shared" si="76"/>
        <v>20</v>
      </c>
    </row>
    <row r="4886" spans="14:14" x14ac:dyDescent="0.25">
      <c r="N4886" s="10" t="str">
        <f t="shared" si="76"/>
        <v>20</v>
      </c>
    </row>
    <row r="4887" spans="14:14" x14ac:dyDescent="0.25">
      <c r="N4887" s="10" t="str">
        <f t="shared" si="76"/>
        <v>20</v>
      </c>
    </row>
    <row r="4888" spans="14:14" x14ac:dyDescent="0.25">
      <c r="N4888" s="10" t="str">
        <f t="shared" si="76"/>
        <v>20</v>
      </c>
    </row>
    <row r="4889" spans="14:14" x14ac:dyDescent="0.25">
      <c r="N4889" s="10" t="str">
        <f t="shared" si="76"/>
        <v>20</v>
      </c>
    </row>
    <row r="4890" spans="14:14" x14ac:dyDescent="0.25">
      <c r="N4890" s="10" t="str">
        <f t="shared" si="76"/>
        <v>20</v>
      </c>
    </row>
    <row r="4891" spans="14:14" x14ac:dyDescent="0.25">
      <c r="N4891" s="10" t="str">
        <f t="shared" si="76"/>
        <v>20</v>
      </c>
    </row>
    <row r="4892" spans="14:14" x14ac:dyDescent="0.25">
      <c r="N4892" s="10" t="str">
        <f t="shared" si="76"/>
        <v>20</v>
      </c>
    </row>
    <row r="4893" spans="14:14" x14ac:dyDescent="0.25">
      <c r="N4893" s="10" t="str">
        <f t="shared" si="76"/>
        <v>20</v>
      </c>
    </row>
    <row r="4894" spans="14:14" x14ac:dyDescent="0.25">
      <c r="N4894" s="10" t="str">
        <f t="shared" si="76"/>
        <v>20</v>
      </c>
    </row>
    <row r="4895" spans="14:14" x14ac:dyDescent="0.25">
      <c r="N4895" s="10" t="str">
        <f t="shared" si="76"/>
        <v>20</v>
      </c>
    </row>
    <row r="4896" spans="14:14" x14ac:dyDescent="0.25">
      <c r="N4896" s="10" t="str">
        <f t="shared" si="76"/>
        <v>20</v>
      </c>
    </row>
    <row r="4897" spans="14:14" x14ac:dyDescent="0.25">
      <c r="N4897" s="10" t="str">
        <f t="shared" si="76"/>
        <v>20</v>
      </c>
    </row>
    <row r="4898" spans="14:14" x14ac:dyDescent="0.25">
      <c r="N4898" s="10" t="str">
        <f t="shared" si="76"/>
        <v>20</v>
      </c>
    </row>
    <row r="4899" spans="14:14" x14ac:dyDescent="0.25">
      <c r="N4899" s="10" t="str">
        <f t="shared" si="76"/>
        <v>20</v>
      </c>
    </row>
    <row r="4900" spans="14:14" x14ac:dyDescent="0.25">
      <c r="N4900" s="10" t="str">
        <f t="shared" si="76"/>
        <v>20</v>
      </c>
    </row>
    <row r="4901" spans="14:14" x14ac:dyDescent="0.25">
      <c r="N4901" s="10" t="str">
        <f t="shared" si="76"/>
        <v>20</v>
      </c>
    </row>
    <row r="4902" spans="14:14" x14ac:dyDescent="0.25">
      <c r="N4902" s="10" t="str">
        <f t="shared" si="76"/>
        <v>20</v>
      </c>
    </row>
    <row r="4903" spans="14:14" x14ac:dyDescent="0.25">
      <c r="N4903" s="10" t="str">
        <f t="shared" si="76"/>
        <v>20</v>
      </c>
    </row>
    <row r="4904" spans="14:14" x14ac:dyDescent="0.25">
      <c r="N4904" s="10" t="str">
        <f t="shared" si="76"/>
        <v>20</v>
      </c>
    </row>
    <row r="4905" spans="14:14" x14ac:dyDescent="0.25">
      <c r="N4905" s="10" t="str">
        <f t="shared" si="76"/>
        <v>20</v>
      </c>
    </row>
    <row r="4906" spans="14:14" x14ac:dyDescent="0.25">
      <c r="N4906" s="10" t="str">
        <f t="shared" si="76"/>
        <v>20</v>
      </c>
    </row>
    <row r="4907" spans="14:14" x14ac:dyDescent="0.25">
      <c r="N4907" s="10" t="str">
        <f t="shared" si="76"/>
        <v>20</v>
      </c>
    </row>
    <row r="4908" spans="14:14" x14ac:dyDescent="0.25">
      <c r="N4908" s="10" t="str">
        <f t="shared" si="76"/>
        <v>20</v>
      </c>
    </row>
    <row r="4909" spans="14:14" x14ac:dyDescent="0.25">
      <c r="N4909" s="10" t="str">
        <f t="shared" si="76"/>
        <v>20</v>
      </c>
    </row>
    <row r="4910" spans="14:14" x14ac:dyDescent="0.25">
      <c r="N4910" s="10" t="str">
        <f t="shared" si="76"/>
        <v>20</v>
      </c>
    </row>
    <row r="4911" spans="14:14" x14ac:dyDescent="0.25">
      <c r="N4911" s="10" t="str">
        <f t="shared" si="76"/>
        <v>20</v>
      </c>
    </row>
    <row r="4912" spans="14:14" x14ac:dyDescent="0.25">
      <c r="N4912" s="10" t="str">
        <f t="shared" si="76"/>
        <v>20</v>
      </c>
    </row>
    <row r="4913" spans="14:14" x14ac:dyDescent="0.25">
      <c r="N4913" s="10" t="str">
        <f t="shared" si="76"/>
        <v>20</v>
      </c>
    </row>
    <row r="4914" spans="14:14" x14ac:dyDescent="0.25">
      <c r="N4914" s="10" t="str">
        <f t="shared" si="76"/>
        <v>20</v>
      </c>
    </row>
    <row r="4915" spans="14:14" x14ac:dyDescent="0.25">
      <c r="N4915" s="10" t="str">
        <f t="shared" si="76"/>
        <v>20</v>
      </c>
    </row>
    <row r="4916" spans="14:14" x14ac:dyDescent="0.25">
      <c r="N4916" s="10" t="str">
        <f t="shared" si="76"/>
        <v>20</v>
      </c>
    </row>
    <row r="4917" spans="14:14" x14ac:dyDescent="0.25">
      <c r="N4917" s="10" t="str">
        <f t="shared" si="76"/>
        <v>20</v>
      </c>
    </row>
    <row r="4918" spans="14:14" x14ac:dyDescent="0.25">
      <c r="N4918" s="10" t="str">
        <f t="shared" si="76"/>
        <v>20</v>
      </c>
    </row>
    <row r="4919" spans="14:14" x14ac:dyDescent="0.25">
      <c r="N4919" s="10" t="str">
        <f t="shared" si="76"/>
        <v>20</v>
      </c>
    </row>
    <row r="4920" spans="14:14" x14ac:dyDescent="0.25">
      <c r="N4920" s="10" t="str">
        <f t="shared" si="76"/>
        <v>20</v>
      </c>
    </row>
    <row r="4921" spans="14:14" x14ac:dyDescent="0.25">
      <c r="N4921" s="10" t="str">
        <f t="shared" si="76"/>
        <v>20</v>
      </c>
    </row>
    <row r="4922" spans="14:14" x14ac:dyDescent="0.25">
      <c r="N4922" s="10" t="str">
        <f t="shared" si="76"/>
        <v>20</v>
      </c>
    </row>
    <row r="4923" spans="14:14" x14ac:dyDescent="0.25">
      <c r="N4923" s="10" t="str">
        <f t="shared" si="76"/>
        <v>20</v>
      </c>
    </row>
    <row r="4924" spans="14:14" x14ac:dyDescent="0.25">
      <c r="N4924" s="10" t="str">
        <f t="shared" si="76"/>
        <v>20</v>
      </c>
    </row>
    <row r="4925" spans="14:14" x14ac:dyDescent="0.25">
      <c r="N4925" s="10" t="str">
        <f t="shared" si="76"/>
        <v>20</v>
      </c>
    </row>
    <row r="4926" spans="14:14" x14ac:dyDescent="0.25">
      <c r="N4926" s="10" t="str">
        <f t="shared" si="76"/>
        <v>20</v>
      </c>
    </row>
    <row r="4927" spans="14:14" x14ac:dyDescent="0.25">
      <c r="N4927" s="10" t="str">
        <f t="shared" si="76"/>
        <v>20</v>
      </c>
    </row>
    <row r="4928" spans="14:14" x14ac:dyDescent="0.25">
      <c r="N4928" s="10" t="str">
        <f t="shared" si="76"/>
        <v>20</v>
      </c>
    </row>
    <row r="4929" spans="14:14" x14ac:dyDescent="0.25">
      <c r="N4929" s="10" t="str">
        <f t="shared" si="76"/>
        <v>20</v>
      </c>
    </row>
    <row r="4930" spans="14:14" x14ac:dyDescent="0.25">
      <c r="N4930" s="10" t="str">
        <f t="shared" si="76"/>
        <v>20</v>
      </c>
    </row>
    <row r="4931" spans="14:14" x14ac:dyDescent="0.25">
      <c r="N4931" s="10" t="str">
        <f t="shared" ref="N4931:N4994" si="77">20&amp;RIGHT(A4931,2)</f>
        <v>20</v>
      </c>
    </row>
    <row r="4932" spans="14:14" x14ac:dyDescent="0.25">
      <c r="N4932" s="10" t="str">
        <f t="shared" si="77"/>
        <v>20</v>
      </c>
    </row>
    <row r="4933" spans="14:14" x14ac:dyDescent="0.25">
      <c r="N4933" s="10" t="str">
        <f t="shared" si="77"/>
        <v>20</v>
      </c>
    </row>
    <row r="4934" spans="14:14" x14ac:dyDescent="0.25">
      <c r="N4934" s="10" t="str">
        <f t="shared" si="77"/>
        <v>20</v>
      </c>
    </row>
    <row r="4935" spans="14:14" x14ac:dyDescent="0.25">
      <c r="N4935" s="10" t="str">
        <f t="shared" si="77"/>
        <v>20</v>
      </c>
    </row>
    <row r="4936" spans="14:14" x14ac:dyDescent="0.25">
      <c r="N4936" s="10" t="str">
        <f t="shared" si="77"/>
        <v>20</v>
      </c>
    </row>
    <row r="4937" spans="14:14" x14ac:dyDescent="0.25">
      <c r="N4937" s="10" t="str">
        <f t="shared" si="77"/>
        <v>20</v>
      </c>
    </row>
    <row r="4938" spans="14:14" x14ac:dyDescent="0.25">
      <c r="N4938" s="10" t="str">
        <f t="shared" si="77"/>
        <v>20</v>
      </c>
    </row>
    <row r="4939" spans="14:14" x14ac:dyDescent="0.25">
      <c r="N4939" s="10" t="str">
        <f t="shared" si="77"/>
        <v>20</v>
      </c>
    </row>
    <row r="4940" spans="14:14" x14ac:dyDescent="0.25">
      <c r="N4940" s="10" t="str">
        <f t="shared" si="77"/>
        <v>20</v>
      </c>
    </row>
    <row r="4941" spans="14:14" x14ac:dyDescent="0.25">
      <c r="N4941" s="10" t="str">
        <f t="shared" si="77"/>
        <v>20</v>
      </c>
    </row>
    <row r="4942" spans="14:14" x14ac:dyDescent="0.25">
      <c r="N4942" s="10" t="str">
        <f t="shared" si="77"/>
        <v>20</v>
      </c>
    </row>
    <row r="4943" spans="14:14" x14ac:dyDescent="0.25">
      <c r="N4943" s="10" t="str">
        <f t="shared" si="77"/>
        <v>20</v>
      </c>
    </row>
    <row r="4944" spans="14:14" x14ac:dyDescent="0.25">
      <c r="N4944" s="10" t="str">
        <f t="shared" si="77"/>
        <v>20</v>
      </c>
    </row>
    <row r="4945" spans="14:14" x14ac:dyDescent="0.25">
      <c r="N4945" s="10" t="str">
        <f t="shared" si="77"/>
        <v>20</v>
      </c>
    </row>
    <row r="4946" spans="14:14" x14ac:dyDescent="0.25">
      <c r="N4946" s="10" t="str">
        <f t="shared" si="77"/>
        <v>20</v>
      </c>
    </row>
    <row r="4947" spans="14:14" x14ac:dyDescent="0.25">
      <c r="N4947" s="10" t="str">
        <f t="shared" si="77"/>
        <v>20</v>
      </c>
    </row>
    <row r="4948" spans="14:14" x14ac:dyDescent="0.25">
      <c r="N4948" s="10" t="str">
        <f t="shared" si="77"/>
        <v>20</v>
      </c>
    </row>
    <row r="4949" spans="14:14" x14ac:dyDescent="0.25">
      <c r="N4949" s="10" t="str">
        <f t="shared" si="77"/>
        <v>20</v>
      </c>
    </row>
    <row r="4950" spans="14:14" x14ac:dyDescent="0.25">
      <c r="N4950" s="10" t="str">
        <f t="shared" si="77"/>
        <v>20</v>
      </c>
    </row>
    <row r="4951" spans="14:14" x14ac:dyDescent="0.25">
      <c r="N4951" s="10" t="str">
        <f t="shared" si="77"/>
        <v>20</v>
      </c>
    </row>
    <row r="4952" spans="14:14" x14ac:dyDescent="0.25">
      <c r="N4952" s="10" t="str">
        <f t="shared" si="77"/>
        <v>20</v>
      </c>
    </row>
    <row r="4953" spans="14:14" x14ac:dyDescent="0.25">
      <c r="N4953" s="10" t="str">
        <f t="shared" si="77"/>
        <v>20</v>
      </c>
    </row>
    <row r="4954" spans="14:14" x14ac:dyDescent="0.25">
      <c r="N4954" s="10" t="str">
        <f t="shared" si="77"/>
        <v>20</v>
      </c>
    </row>
    <row r="4955" spans="14:14" x14ac:dyDescent="0.25">
      <c r="N4955" s="10" t="str">
        <f t="shared" si="77"/>
        <v>20</v>
      </c>
    </row>
    <row r="4956" spans="14:14" x14ac:dyDescent="0.25">
      <c r="N4956" s="10" t="str">
        <f t="shared" si="77"/>
        <v>20</v>
      </c>
    </row>
    <row r="4957" spans="14:14" x14ac:dyDescent="0.25">
      <c r="N4957" s="10" t="str">
        <f t="shared" si="77"/>
        <v>20</v>
      </c>
    </row>
    <row r="4958" spans="14:14" x14ac:dyDescent="0.25">
      <c r="N4958" s="10" t="str">
        <f t="shared" si="77"/>
        <v>20</v>
      </c>
    </row>
    <row r="4959" spans="14:14" x14ac:dyDescent="0.25">
      <c r="N4959" s="10" t="str">
        <f t="shared" si="77"/>
        <v>20</v>
      </c>
    </row>
    <row r="4960" spans="14:14" x14ac:dyDescent="0.25">
      <c r="N4960" s="10" t="str">
        <f t="shared" si="77"/>
        <v>20</v>
      </c>
    </row>
    <row r="4961" spans="14:14" x14ac:dyDescent="0.25">
      <c r="N4961" s="10" t="str">
        <f t="shared" si="77"/>
        <v>20</v>
      </c>
    </row>
    <row r="4962" spans="14:14" x14ac:dyDescent="0.25">
      <c r="N4962" s="10" t="str">
        <f t="shared" si="77"/>
        <v>20</v>
      </c>
    </row>
    <row r="4963" spans="14:14" x14ac:dyDescent="0.25">
      <c r="N4963" s="10" t="str">
        <f t="shared" si="77"/>
        <v>20</v>
      </c>
    </row>
    <row r="4964" spans="14:14" x14ac:dyDescent="0.25">
      <c r="N4964" s="10" t="str">
        <f t="shared" si="77"/>
        <v>20</v>
      </c>
    </row>
    <row r="4965" spans="14:14" x14ac:dyDescent="0.25">
      <c r="N4965" s="10" t="str">
        <f t="shared" si="77"/>
        <v>20</v>
      </c>
    </row>
    <row r="4966" spans="14:14" x14ac:dyDescent="0.25">
      <c r="N4966" s="10" t="str">
        <f t="shared" si="77"/>
        <v>20</v>
      </c>
    </row>
    <row r="4967" spans="14:14" x14ac:dyDescent="0.25">
      <c r="N4967" s="10" t="str">
        <f t="shared" si="77"/>
        <v>20</v>
      </c>
    </row>
    <row r="4968" spans="14:14" x14ac:dyDescent="0.25">
      <c r="N4968" s="10" t="str">
        <f t="shared" si="77"/>
        <v>20</v>
      </c>
    </row>
    <row r="4969" spans="14:14" x14ac:dyDescent="0.25">
      <c r="N4969" s="10" t="str">
        <f t="shared" si="77"/>
        <v>20</v>
      </c>
    </row>
    <row r="4970" spans="14:14" x14ac:dyDescent="0.25">
      <c r="N4970" s="10" t="str">
        <f t="shared" si="77"/>
        <v>20</v>
      </c>
    </row>
    <row r="4971" spans="14:14" x14ac:dyDescent="0.25">
      <c r="N4971" s="10" t="str">
        <f t="shared" si="77"/>
        <v>20</v>
      </c>
    </row>
    <row r="4972" spans="14:14" x14ac:dyDescent="0.25">
      <c r="N4972" s="10" t="str">
        <f t="shared" si="77"/>
        <v>20</v>
      </c>
    </row>
    <row r="4973" spans="14:14" x14ac:dyDescent="0.25">
      <c r="N4973" s="10" t="str">
        <f t="shared" si="77"/>
        <v>20</v>
      </c>
    </row>
    <row r="4974" spans="14:14" x14ac:dyDescent="0.25">
      <c r="N4974" s="10" t="str">
        <f t="shared" si="77"/>
        <v>20</v>
      </c>
    </row>
    <row r="4975" spans="14:14" x14ac:dyDescent="0.25">
      <c r="N4975" s="10" t="str">
        <f t="shared" si="77"/>
        <v>20</v>
      </c>
    </row>
    <row r="4976" spans="14:14" x14ac:dyDescent="0.25">
      <c r="N4976" s="10" t="str">
        <f t="shared" si="77"/>
        <v>20</v>
      </c>
    </row>
    <row r="4977" spans="14:14" x14ac:dyDescent="0.25">
      <c r="N4977" s="10" t="str">
        <f t="shared" si="77"/>
        <v>20</v>
      </c>
    </row>
    <row r="4978" spans="14:14" x14ac:dyDescent="0.25">
      <c r="N4978" s="10" t="str">
        <f t="shared" si="77"/>
        <v>20</v>
      </c>
    </row>
    <row r="4979" spans="14:14" x14ac:dyDescent="0.25">
      <c r="N4979" s="10" t="str">
        <f t="shared" si="77"/>
        <v>20</v>
      </c>
    </row>
    <row r="4980" spans="14:14" x14ac:dyDescent="0.25">
      <c r="N4980" s="10" t="str">
        <f t="shared" si="77"/>
        <v>20</v>
      </c>
    </row>
    <row r="4981" spans="14:14" x14ac:dyDescent="0.25">
      <c r="N4981" s="10" t="str">
        <f t="shared" si="77"/>
        <v>20</v>
      </c>
    </row>
    <row r="4982" spans="14:14" x14ac:dyDescent="0.25">
      <c r="N4982" s="10" t="str">
        <f t="shared" si="77"/>
        <v>20</v>
      </c>
    </row>
    <row r="4983" spans="14:14" x14ac:dyDescent="0.25">
      <c r="N4983" s="10" t="str">
        <f t="shared" si="77"/>
        <v>20</v>
      </c>
    </row>
    <row r="4984" spans="14:14" x14ac:dyDescent="0.25">
      <c r="N4984" s="10" t="str">
        <f t="shared" si="77"/>
        <v>20</v>
      </c>
    </row>
    <row r="4985" spans="14:14" x14ac:dyDescent="0.25">
      <c r="N4985" s="10" t="str">
        <f t="shared" si="77"/>
        <v>20</v>
      </c>
    </row>
    <row r="4986" spans="14:14" x14ac:dyDescent="0.25">
      <c r="N4986" s="10" t="str">
        <f t="shared" si="77"/>
        <v>20</v>
      </c>
    </row>
    <row r="4987" spans="14:14" x14ac:dyDescent="0.25">
      <c r="N4987" s="10" t="str">
        <f t="shared" si="77"/>
        <v>20</v>
      </c>
    </row>
    <row r="4988" spans="14:14" x14ac:dyDescent="0.25">
      <c r="N4988" s="10" t="str">
        <f t="shared" si="77"/>
        <v>20</v>
      </c>
    </row>
    <row r="4989" spans="14:14" x14ac:dyDescent="0.25">
      <c r="N4989" s="10" t="str">
        <f t="shared" si="77"/>
        <v>20</v>
      </c>
    </row>
    <row r="4990" spans="14:14" x14ac:dyDescent="0.25">
      <c r="N4990" s="10" t="str">
        <f t="shared" si="77"/>
        <v>20</v>
      </c>
    </row>
    <row r="4991" spans="14:14" x14ac:dyDescent="0.25">
      <c r="N4991" s="10" t="str">
        <f t="shared" si="77"/>
        <v>20</v>
      </c>
    </row>
    <row r="4992" spans="14:14" x14ac:dyDescent="0.25">
      <c r="N4992" s="10" t="str">
        <f t="shared" si="77"/>
        <v>20</v>
      </c>
    </row>
    <row r="4993" spans="14:14" x14ac:dyDescent="0.25">
      <c r="N4993" s="10" t="str">
        <f t="shared" si="77"/>
        <v>20</v>
      </c>
    </row>
    <row r="4994" spans="14:14" x14ac:dyDescent="0.25">
      <c r="N4994" s="10" t="str">
        <f t="shared" si="77"/>
        <v>20</v>
      </c>
    </row>
    <row r="4995" spans="14:14" x14ac:dyDescent="0.25">
      <c r="N4995" s="10" t="str">
        <f t="shared" ref="N4995:N5058" si="78">20&amp;RIGHT(A4995,2)</f>
        <v>20</v>
      </c>
    </row>
    <row r="4996" spans="14:14" x14ac:dyDescent="0.25">
      <c r="N4996" s="10" t="str">
        <f t="shared" si="78"/>
        <v>20</v>
      </c>
    </row>
    <row r="4997" spans="14:14" x14ac:dyDescent="0.25">
      <c r="N4997" s="10" t="str">
        <f t="shared" si="78"/>
        <v>20</v>
      </c>
    </row>
    <row r="4998" spans="14:14" x14ac:dyDescent="0.25">
      <c r="N4998" s="10" t="str">
        <f t="shared" si="78"/>
        <v>20</v>
      </c>
    </row>
    <row r="4999" spans="14:14" x14ac:dyDescent="0.25">
      <c r="N4999" s="10" t="str">
        <f t="shared" si="78"/>
        <v>20</v>
      </c>
    </row>
    <row r="5000" spans="14:14" x14ac:dyDescent="0.25">
      <c r="N5000" s="10" t="str">
        <f t="shared" si="78"/>
        <v>20</v>
      </c>
    </row>
    <row r="5001" spans="14:14" x14ac:dyDescent="0.25">
      <c r="N5001" s="10" t="str">
        <f t="shared" si="78"/>
        <v>20</v>
      </c>
    </row>
    <row r="5002" spans="14:14" x14ac:dyDescent="0.25">
      <c r="N5002" s="10" t="str">
        <f t="shared" si="78"/>
        <v>20</v>
      </c>
    </row>
    <row r="5003" spans="14:14" x14ac:dyDescent="0.25">
      <c r="N5003" s="10" t="str">
        <f t="shared" si="78"/>
        <v>20</v>
      </c>
    </row>
    <row r="5004" spans="14:14" x14ac:dyDescent="0.25">
      <c r="N5004" s="10" t="str">
        <f t="shared" si="78"/>
        <v>20</v>
      </c>
    </row>
    <row r="5005" spans="14:14" x14ac:dyDescent="0.25">
      <c r="N5005" s="10" t="str">
        <f t="shared" si="78"/>
        <v>20</v>
      </c>
    </row>
    <row r="5006" spans="14:14" x14ac:dyDescent="0.25">
      <c r="N5006" s="10" t="str">
        <f t="shared" si="78"/>
        <v>20</v>
      </c>
    </row>
    <row r="5007" spans="14:14" x14ac:dyDescent="0.25">
      <c r="N5007" s="10" t="str">
        <f t="shared" si="78"/>
        <v>20</v>
      </c>
    </row>
    <row r="5008" spans="14:14" x14ac:dyDescent="0.25">
      <c r="N5008" s="10" t="str">
        <f t="shared" si="78"/>
        <v>20</v>
      </c>
    </row>
    <row r="5009" spans="14:14" x14ac:dyDescent="0.25">
      <c r="N5009" s="10" t="str">
        <f t="shared" si="78"/>
        <v>20</v>
      </c>
    </row>
    <row r="5010" spans="14:14" x14ac:dyDescent="0.25">
      <c r="N5010" s="10" t="str">
        <f t="shared" si="78"/>
        <v>20</v>
      </c>
    </row>
    <row r="5011" spans="14:14" x14ac:dyDescent="0.25">
      <c r="N5011" s="10" t="str">
        <f t="shared" si="78"/>
        <v>20</v>
      </c>
    </row>
    <row r="5012" spans="14:14" x14ac:dyDescent="0.25">
      <c r="N5012" s="10" t="str">
        <f t="shared" si="78"/>
        <v>20</v>
      </c>
    </row>
    <row r="5013" spans="14:14" x14ac:dyDescent="0.25">
      <c r="N5013" s="10" t="str">
        <f t="shared" si="78"/>
        <v>20</v>
      </c>
    </row>
    <row r="5014" spans="14:14" x14ac:dyDescent="0.25">
      <c r="N5014" s="10" t="str">
        <f t="shared" si="78"/>
        <v>20</v>
      </c>
    </row>
    <row r="5015" spans="14:14" x14ac:dyDescent="0.25">
      <c r="N5015" s="10" t="str">
        <f t="shared" si="78"/>
        <v>20</v>
      </c>
    </row>
    <row r="5016" spans="14:14" x14ac:dyDescent="0.25">
      <c r="N5016" s="10" t="str">
        <f t="shared" si="78"/>
        <v>20</v>
      </c>
    </row>
    <row r="5017" spans="14:14" x14ac:dyDescent="0.25">
      <c r="N5017" s="10" t="str">
        <f t="shared" si="78"/>
        <v>20</v>
      </c>
    </row>
    <row r="5018" spans="14:14" x14ac:dyDescent="0.25">
      <c r="N5018" s="10" t="str">
        <f t="shared" si="78"/>
        <v>20</v>
      </c>
    </row>
    <row r="5019" spans="14:14" x14ac:dyDescent="0.25">
      <c r="N5019" s="10" t="str">
        <f t="shared" si="78"/>
        <v>20</v>
      </c>
    </row>
    <row r="5020" spans="14:14" x14ac:dyDescent="0.25">
      <c r="N5020" s="10" t="str">
        <f t="shared" si="78"/>
        <v>20</v>
      </c>
    </row>
    <row r="5021" spans="14:14" x14ac:dyDescent="0.25">
      <c r="N5021" s="10" t="str">
        <f t="shared" si="78"/>
        <v>20</v>
      </c>
    </row>
    <row r="5022" spans="14:14" x14ac:dyDescent="0.25">
      <c r="N5022" s="10" t="str">
        <f t="shared" si="78"/>
        <v>20</v>
      </c>
    </row>
    <row r="5023" spans="14:14" x14ac:dyDescent="0.25">
      <c r="N5023" s="10" t="str">
        <f t="shared" si="78"/>
        <v>20</v>
      </c>
    </row>
    <row r="5024" spans="14:14" x14ac:dyDescent="0.25">
      <c r="N5024" s="10" t="str">
        <f t="shared" si="78"/>
        <v>20</v>
      </c>
    </row>
    <row r="5025" spans="14:14" x14ac:dyDescent="0.25">
      <c r="N5025" s="10" t="str">
        <f t="shared" si="78"/>
        <v>20</v>
      </c>
    </row>
    <row r="5026" spans="14:14" x14ac:dyDescent="0.25">
      <c r="N5026" s="10" t="str">
        <f t="shared" si="78"/>
        <v>20</v>
      </c>
    </row>
    <row r="5027" spans="14:14" x14ac:dyDescent="0.25">
      <c r="N5027" s="10" t="str">
        <f t="shared" si="78"/>
        <v>20</v>
      </c>
    </row>
    <row r="5028" spans="14:14" x14ac:dyDescent="0.25">
      <c r="N5028" s="10" t="str">
        <f t="shared" si="78"/>
        <v>20</v>
      </c>
    </row>
    <row r="5029" spans="14:14" x14ac:dyDescent="0.25">
      <c r="N5029" s="10" t="str">
        <f t="shared" si="78"/>
        <v>20</v>
      </c>
    </row>
    <row r="5030" spans="14:14" x14ac:dyDescent="0.25">
      <c r="N5030" s="10" t="str">
        <f t="shared" si="78"/>
        <v>20</v>
      </c>
    </row>
    <row r="5031" spans="14:14" x14ac:dyDescent="0.25">
      <c r="N5031" s="10" t="str">
        <f t="shared" si="78"/>
        <v>20</v>
      </c>
    </row>
    <row r="5032" spans="14:14" x14ac:dyDescent="0.25">
      <c r="N5032" s="10" t="str">
        <f t="shared" si="78"/>
        <v>20</v>
      </c>
    </row>
    <row r="5033" spans="14:14" x14ac:dyDescent="0.25">
      <c r="N5033" s="10" t="str">
        <f t="shared" si="78"/>
        <v>20</v>
      </c>
    </row>
    <row r="5034" spans="14:14" x14ac:dyDescent="0.25">
      <c r="N5034" s="10" t="str">
        <f t="shared" si="78"/>
        <v>20</v>
      </c>
    </row>
    <row r="5035" spans="14:14" x14ac:dyDescent="0.25">
      <c r="N5035" s="10" t="str">
        <f t="shared" si="78"/>
        <v>20</v>
      </c>
    </row>
    <row r="5036" spans="14:14" x14ac:dyDescent="0.25">
      <c r="N5036" s="10" t="str">
        <f t="shared" si="78"/>
        <v>20</v>
      </c>
    </row>
    <row r="5037" spans="14:14" x14ac:dyDescent="0.25">
      <c r="N5037" s="10" t="str">
        <f t="shared" si="78"/>
        <v>20</v>
      </c>
    </row>
    <row r="5038" spans="14:14" x14ac:dyDescent="0.25">
      <c r="N5038" s="10" t="str">
        <f t="shared" si="78"/>
        <v>20</v>
      </c>
    </row>
    <row r="5039" spans="14:14" x14ac:dyDescent="0.25">
      <c r="N5039" s="10" t="str">
        <f t="shared" si="78"/>
        <v>20</v>
      </c>
    </row>
    <row r="5040" spans="14:14" x14ac:dyDescent="0.25">
      <c r="N5040" s="10" t="str">
        <f t="shared" si="78"/>
        <v>20</v>
      </c>
    </row>
    <row r="5041" spans="14:14" x14ac:dyDescent="0.25">
      <c r="N5041" s="10" t="str">
        <f t="shared" si="78"/>
        <v>20</v>
      </c>
    </row>
    <row r="5042" spans="14:14" x14ac:dyDescent="0.25">
      <c r="N5042" s="10" t="str">
        <f t="shared" si="78"/>
        <v>20</v>
      </c>
    </row>
    <row r="5043" spans="14:14" x14ac:dyDescent="0.25">
      <c r="N5043" s="10" t="str">
        <f t="shared" si="78"/>
        <v>20</v>
      </c>
    </row>
    <row r="5044" spans="14:14" x14ac:dyDescent="0.25">
      <c r="N5044" s="10" t="str">
        <f t="shared" si="78"/>
        <v>20</v>
      </c>
    </row>
    <row r="5045" spans="14:14" x14ac:dyDescent="0.25">
      <c r="N5045" s="10" t="str">
        <f t="shared" si="78"/>
        <v>20</v>
      </c>
    </row>
    <row r="5046" spans="14:14" x14ac:dyDescent="0.25">
      <c r="N5046" s="10" t="str">
        <f t="shared" si="78"/>
        <v>20</v>
      </c>
    </row>
    <row r="5047" spans="14:14" x14ac:dyDescent="0.25">
      <c r="N5047" s="10" t="str">
        <f t="shared" si="78"/>
        <v>20</v>
      </c>
    </row>
    <row r="5048" spans="14:14" x14ac:dyDescent="0.25">
      <c r="N5048" s="10" t="str">
        <f t="shared" si="78"/>
        <v>20</v>
      </c>
    </row>
    <row r="5049" spans="14:14" x14ac:dyDescent="0.25">
      <c r="N5049" s="10" t="str">
        <f t="shared" si="78"/>
        <v>20</v>
      </c>
    </row>
    <row r="5050" spans="14:14" x14ac:dyDescent="0.25">
      <c r="N5050" s="10" t="str">
        <f t="shared" si="78"/>
        <v>20</v>
      </c>
    </row>
    <row r="5051" spans="14:14" x14ac:dyDescent="0.25">
      <c r="N5051" s="10" t="str">
        <f t="shared" si="78"/>
        <v>20</v>
      </c>
    </row>
    <row r="5052" spans="14:14" x14ac:dyDescent="0.25">
      <c r="N5052" s="10" t="str">
        <f t="shared" si="78"/>
        <v>20</v>
      </c>
    </row>
    <row r="5053" spans="14:14" x14ac:dyDescent="0.25">
      <c r="N5053" s="10" t="str">
        <f t="shared" si="78"/>
        <v>20</v>
      </c>
    </row>
    <row r="5054" spans="14:14" x14ac:dyDescent="0.25">
      <c r="N5054" s="10" t="str">
        <f t="shared" si="78"/>
        <v>20</v>
      </c>
    </row>
    <row r="5055" spans="14:14" x14ac:dyDescent="0.25">
      <c r="N5055" s="10" t="str">
        <f t="shared" si="78"/>
        <v>20</v>
      </c>
    </row>
    <row r="5056" spans="14:14" x14ac:dyDescent="0.25">
      <c r="N5056" s="10" t="str">
        <f t="shared" si="78"/>
        <v>20</v>
      </c>
    </row>
    <row r="5057" spans="14:14" x14ac:dyDescent="0.25">
      <c r="N5057" s="10" t="str">
        <f t="shared" si="78"/>
        <v>20</v>
      </c>
    </row>
    <row r="5058" spans="14:14" x14ac:dyDescent="0.25">
      <c r="N5058" s="10" t="str">
        <f t="shared" si="78"/>
        <v>20</v>
      </c>
    </row>
    <row r="5059" spans="14:14" x14ac:dyDescent="0.25">
      <c r="N5059" s="10" t="str">
        <f t="shared" ref="N5059:N5122" si="79">20&amp;RIGHT(A5059,2)</f>
        <v>20</v>
      </c>
    </row>
    <row r="5060" spans="14:14" x14ac:dyDescent="0.25">
      <c r="N5060" s="10" t="str">
        <f t="shared" si="79"/>
        <v>20</v>
      </c>
    </row>
    <row r="5061" spans="14:14" x14ac:dyDescent="0.25">
      <c r="N5061" s="10" t="str">
        <f t="shared" si="79"/>
        <v>20</v>
      </c>
    </row>
    <row r="5062" spans="14:14" x14ac:dyDescent="0.25">
      <c r="N5062" s="10" t="str">
        <f t="shared" si="79"/>
        <v>20</v>
      </c>
    </row>
    <row r="5063" spans="14:14" x14ac:dyDescent="0.25">
      <c r="N5063" s="10" t="str">
        <f t="shared" si="79"/>
        <v>20</v>
      </c>
    </row>
    <row r="5064" spans="14:14" x14ac:dyDescent="0.25">
      <c r="N5064" s="10" t="str">
        <f t="shared" si="79"/>
        <v>20</v>
      </c>
    </row>
    <row r="5065" spans="14:14" x14ac:dyDescent="0.25">
      <c r="N5065" s="10" t="str">
        <f t="shared" si="79"/>
        <v>20</v>
      </c>
    </row>
    <row r="5066" spans="14:14" x14ac:dyDescent="0.25">
      <c r="N5066" s="10" t="str">
        <f t="shared" si="79"/>
        <v>20</v>
      </c>
    </row>
    <row r="5067" spans="14:14" x14ac:dyDescent="0.25">
      <c r="N5067" s="10" t="str">
        <f t="shared" si="79"/>
        <v>20</v>
      </c>
    </row>
    <row r="5068" spans="14:14" x14ac:dyDescent="0.25">
      <c r="N5068" s="10" t="str">
        <f t="shared" si="79"/>
        <v>20</v>
      </c>
    </row>
    <row r="5069" spans="14:14" x14ac:dyDescent="0.25">
      <c r="N5069" s="10" t="str">
        <f t="shared" si="79"/>
        <v>20</v>
      </c>
    </row>
    <row r="5070" spans="14:14" x14ac:dyDescent="0.25">
      <c r="N5070" s="10" t="str">
        <f t="shared" si="79"/>
        <v>20</v>
      </c>
    </row>
    <row r="5071" spans="14:14" x14ac:dyDescent="0.25">
      <c r="N5071" s="10" t="str">
        <f t="shared" si="79"/>
        <v>20</v>
      </c>
    </row>
    <row r="5072" spans="14:14" x14ac:dyDescent="0.25">
      <c r="N5072" s="10" t="str">
        <f t="shared" si="79"/>
        <v>20</v>
      </c>
    </row>
    <row r="5073" spans="14:14" x14ac:dyDescent="0.25">
      <c r="N5073" s="10" t="str">
        <f t="shared" si="79"/>
        <v>20</v>
      </c>
    </row>
    <row r="5074" spans="14:14" x14ac:dyDescent="0.25">
      <c r="N5074" s="10" t="str">
        <f t="shared" si="79"/>
        <v>20</v>
      </c>
    </row>
    <row r="5075" spans="14:14" x14ac:dyDescent="0.25">
      <c r="N5075" s="10" t="str">
        <f t="shared" si="79"/>
        <v>20</v>
      </c>
    </row>
    <row r="5076" spans="14:14" x14ac:dyDescent="0.25">
      <c r="N5076" s="10" t="str">
        <f t="shared" si="79"/>
        <v>20</v>
      </c>
    </row>
    <row r="5077" spans="14:14" x14ac:dyDescent="0.25">
      <c r="N5077" s="10" t="str">
        <f t="shared" si="79"/>
        <v>20</v>
      </c>
    </row>
    <row r="5078" spans="14:14" x14ac:dyDescent="0.25">
      <c r="N5078" s="10" t="str">
        <f t="shared" si="79"/>
        <v>20</v>
      </c>
    </row>
    <row r="5079" spans="14:14" x14ac:dyDescent="0.25">
      <c r="N5079" s="10" t="str">
        <f t="shared" si="79"/>
        <v>20</v>
      </c>
    </row>
    <row r="5080" spans="14:14" x14ac:dyDescent="0.25">
      <c r="N5080" s="10" t="str">
        <f t="shared" si="79"/>
        <v>20</v>
      </c>
    </row>
    <row r="5081" spans="14:14" x14ac:dyDescent="0.25">
      <c r="N5081" s="10" t="str">
        <f t="shared" si="79"/>
        <v>20</v>
      </c>
    </row>
    <row r="5082" spans="14:14" x14ac:dyDescent="0.25">
      <c r="N5082" s="10" t="str">
        <f t="shared" si="79"/>
        <v>20</v>
      </c>
    </row>
    <row r="5083" spans="14:14" x14ac:dyDescent="0.25">
      <c r="N5083" s="10" t="str">
        <f t="shared" si="79"/>
        <v>20</v>
      </c>
    </row>
    <row r="5084" spans="14:14" x14ac:dyDescent="0.25">
      <c r="N5084" s="10" t="str">
        <f t="shared" si="79"/>
        <v>20</v>
      </c>
    </row>
    <row r="5085" spans="14:14" x14ac:dyDescent="0.25">
      <c r="N5085" s="10" t="str">
        <f t="shared" si="79"/>
        <v>20</v>
      </c>
    </row>
    <row r="5086" spans="14:14" x14ac:dyDescent="0.25">
      <c r="N5086" s="10" t="str">
        <f t="shared" si="79"/>
        <v>20</v>
      </c>
    </row>
    <row r="5087" spans="14:14" x14ac:dyDescent="0.25">
      <c r="N5087" s="10" t="str">
        <f t="shared" si="79"/>
        <v>20</v>
      </c>
    </row>
    <row r="5088" spans="14:14" x14ac:dyDescent="0.25">
      <c r="N5088" s="10" t="str">
        <f t="shared" si="79"/>
        <v>20</v>
      </c>
    </row>
    <row r="5089" spans="14:14" x14ac:dyDescent="0.25">
      <c r="N5089" s="10" t="str">
        <f t="shared" si="79"/>
        <v>20</v>
      </c>
    </row>
    <row r="5090" spans="14:14" x14ac:dyDescent="0.25">
      <c r="N5090" s="10" t="str">
        <f t="shared" si="79"/>
        <v>20</v>
      </c>
    </row>
    <row r="5091" spans="14:14" x14ac:dyDescent="0.25">
      <c r="N5091" s="10" t="str">
        <f t="shared" si="79"/>
        <v>20</v>
      </c>
    </row>
    <row r="5092" spans="14:14" x14ac:dyDescent="0.25">
      <c r="N5092" s="10" t="str">
        <f t="shared" si="79"/>
        <v>20</v>
      </c>
    </row>
    <row r="5093" spans="14:14" x14ac:dyDescent="0.25">
      <c r="N5093" s="10" t="str">
        <f t="shared" si="79"/>
        <v>20</v>
      </c>
    </row>
    <row r="5094" spans="14:14" x14ac:dyDescent="0.25">
      <c r="N5094" s="10" t="str">
        <f t="shared" si="79"/>
        <v>20</v>
      </c>
    </row>
    <row r="5095" spans="14:14" x14ac:dyDescent="0.25">
      <c r="N5095" s="10" t="str">
        <f t="shared" si="79"/>
        <v>20</v>
      </c>
    </row>
    <row r="5096" spans="14:14" x14ac:dyDescent="0.25">
      <c r="N5096" s="10" t="str">
        <f t="shared" si="79"/>
        <v>20</v>
      </c>
    </row>
    <row r="5097" spans="14:14" x14ac:dyDescent="0.25">
      <c r="N5097" s="10" t="str">
        <f t="shared" si="79"/>
        <v>20</v>
      </c>
    </row>
    <row r="5098" spans="14:14" x14ac:dyDescent="0.25">
      <c r="N5098" s="10" t="str">
        <f t="shared" si="79"/>
        <v>20</v>
      </c>
    </row>
    <row r="5099" spans="14:14" x14ac:dyDescent="0.25">
      <c r="N5099" s="10" t="str">
        <f t="shared" si="79"/>
        <v>20</v>
      </c>
    </row>
    <row r="5100" spans="14:14" x14ac:dyDescent="0.25">
      <c r="N5100" s="10" t="str">
        <f t="shared" si="79"/>
        <v>20</v>
      </c>
    </row>
    <row r="5101" spans="14:14" x14ac:dyDescent="0.25">
      <c r="N5101" s="10" t="str">
        <f t="shared" si="79"/>
        <v>20</v>
      </c>
    </row>
    <row r="5102" spans="14:14" x14ac:dyDescent="0.25">
      <c r="N5102" s="10" t="str">
        <f t="shared" si="79"/>
        <v>20</v>
      </c>
    </row>
    <row r="5103" spans="14:14" x14ac:dyDescent="0.25">
      <c r="N5103" s="10" t="str">
        <f t="shared" si="79"/>
        <v>20</v>
      </c>
    </row>
    <row r="5104" spans="14:14" x14ac:dyDescent="0.25">
      <c r="N5104" s="10" t="str">
        <f t="shared" si="79"/>
        <v>20</v>
      </c>
    </row>
    <row r="5105" spans="14:14" x14ac:dyDescent="0.25">
      <c r="N5105" s="10" t="str">
        <f t="shared" si="79"/>
        <v>20</v>
      </c>
    </row>
    <row r="5106" spans="14:14" x14ac:dyDescent="0.25">
      <c r="N5106" s="10" t="str">
        <f t="shared" si="79"/>
        <v>20</v>
      </c>
    </row>
    <row r="5107" spans="14:14" x14ac:dyDescent="0.25">
      <c r="N5107" s="10" t="str">
        <f t="shared" si="79"/>
        <v>20</v>
      </c>
    </row>
    <row r="5108" spans="14:14" x14ac:dyDescent="0.25">
      <c r="N5108" s="10" t="str">
        <f t="shared" si="79"/>
        <v>20</v>
      </c>
    </row>
    <row r="5109" spans="14:14" x14ac:dyDescent="0.25">
      <c r="N5109" s="10" t="str">
        <f t="shared" si="79"/>
        <v>20</v>
      </c>
    </row>
    <row r="5110" spans="14:14" x14ac:dyDescent="0.25">
      <c r="N5110" s="10" t="str">
        <f t="shared" si="79"/>
        <v>20</v>
      </c>
    </row>
    <row r="5111" spans="14:14" x14ac:dyDescent="0.25">
      <c r="N5111" s="10" t="str">
        <f t="shared" si="79"/>
        <v>20</v>
      </c>
    </row>
    <row r="5112" spans="14:14" x14ac:dyDescent="0.25">
      <c r="N5112" s="10" t="str">
        <f t="shared" si="79"/>
        <v>20</v>
      </c>
    </row>
    <row r="5113" spans="14:14" x14ac:dyDescent="0.25">
      <c r="N5113" s="10" t="str">
        <f t="shared" si="79"/>
        <v>20</v>
      </c>
    </row>
    <row r="5114" spans="14:14" x14ac:dyDescent="0.25">
      <c r="N5114" s="10" t="str">
        <f t="shared" si="79"/>
        <v>20</v>
      </c>
    </row>
    <row r="5115" spans="14:14" x14ac:dyDescent="0.25">
      <c r="N5115" s="10" t="str">
        <f t="shared" si="79"/>
        <v>20</v>
      </c>
    </row>
    <row r="5116" spans="14:14" x14ac:dyDescent="0.25">
      <c r="N5116" s="10" t="str">
        <f t="shared" si="79"/>
        <v>20</v>
      </c>
    </row>
    <row r="5117" spans="14:14" x14ac:dyDescent="0.25">
      <c r="N5117" s="10" t="str">
        <f t="shared" si="79"/>
        <v>20</v>
      </c>
    </row>
    <row r="5118" spans="14:14" x14ac:dyDescent="0.25">
      <c r="N5118" s="10" t="str">
        <f t="shared" si="79"/>
        <v>20</v>
      </c>
    </row>
    <row r="5119" spans="14:14" x14ac:dyDescent="0.25">
      <c r="N5119" s="10" t="str">
        <f t="shared" si="79"/>
        <v>20</v>
      </c>
    </row>
    <row r="5120" spans="14:14" x14ac:dyDescent="0.25">
      <c r="N5120" s="10" t="str">
        <f t="shared" si="79"/>
        <v>20</v>
      </c>
    </row>
    <row r="5121" spans="14:14" x14ac:dyDescent="0.25">
      <c r="N5121" s="10" t="str">
        <f t="shared" si="79"/>
        <v>20</v>
      </c>
    </row>
    <row r="5122" spans="14:14" x14ac:dyDescent="0.25">
      <c r="N5122" s="10" t="str">
        <f t="shared" si="79"/>
        <v>20</v>
      </c>
    </row>
    <row r="5123" spans="14:14" x14ac:dyDescent="0.25">
      <c r="N5123" s="10" t="str">
        <f t="shared" ref="N5123:N5186" si="80">20&amp;RIGHT(A5123,2)</f>
        <v>20</v>
      </c>
    </row>
    <row r="5124" spans="14:14" x14ac:dyDescent="0.25">
      <c r="N5124" s="10" t="str">
        <f t="shared" si="80"/>
        <v>20</v>
      </c>
    </row>
    <row r="5125" spans="14:14" x14ac:dyDescent="0.25">
      <c r="N5125" s="10" t="str">
        <f t="shared" si="80"/>
        <v>20</v>
      </c>
    </row>
    <row r="5126" spans="14:14" x14ac:dyDescent="0.25">
      <c r="N5126" s="10" t="str">
        <f t="shared" si="80"/>
        <v>20</v>
      </c>
    </row>
    <row r="5127" spans="14:14" x14ac:dyDescent="0.25">
      <c r="N5127" s="10" t="str">
        <f t="shared" si="80"/>
        <v>20</v>
      </c>
    </row>
    <row r="5128" spans="14:14" x14ac:dyDescent="0.25">
      <c r="N5128" s="10" t="str">
        <f t="shared" si="80"/>
        <v>20</v>
      </c>
    </row>
    <row r="5129" spans="14:14" x14ac:dyDescent="0.25">
      <c r="N5129" s="10" t="str">
        <f t="shared" si="80"/>
        <v>20</v>
      </c>
    </row>
    <row r="5130" spans="14:14" x14ac:dyDescent="0.25">
      <c r="N5130" s="10" t="str">
        <f t="shared" si="80"/>
        <v>20</v>
      </c>
    </row>
    <row r="5131" spans="14:14" x14ac:dyDescent="0.25">
      <c r="N5131" s="10" t="str">
        <f t="shared" si="80"/>
        <v>20</v>
      </c>
    </row>
    <row r="5132" spans="14:14" x14ac:dyDescent="0.25">
      <c r="N5132" s="10" t="str">
        <f t="shared" si="80"/>
        <v>20</v>
      </c>
    </row>
    <row r="5133" spans="14:14" x14ac:dyDescent="0.25">
      <c r="N5133" s="10" t="str">
        <f t="shared" si="80"/>
        <v>20</v>
      </c>
    </row>
    <row r="5134" spans="14:14" x14ac:dyDescent="0.25">
      <c r="N5134" s="10" t="str">
        <f t="shared" si="80"/>
        <v>20</v>
      </c>
    </row>
    <row r="5135" spans="14:14" x14ac:dyDescent="0.25">
      <c r="N5135" s="10" t="str">
        <f t="shared" si="80"/>
        <v>20</v>
      </c>
    </row>
    <row r="5136" spans="14:14" x14ac:dyDescent="0.25">
      <c r="N5136" s="10" t="str">
        <f t="shared" si="80"/>
        <v>20</v>
      </c>
    </row>
    <row r="5137" spans="14:14" x14ac:dyDescent="0.25">
      <c r="N5137" s="10" t="str">
        <f t="shared" si="80"/>
        <v>20</v>
      </c>
    </row>
    <row r="5138" spans="14:14" x14ac:dyDescent="0.25">
      <c r="N5138" s="10" t="str">
        <f t="shared" si="80"/>
        <v>20</v>
      </c>
    </row>
    <row r="5139" spans="14:14" x14ac:dyDescent="0.25">
      <c r="N5139" s="10" t="str">
        <f t="shared" si="80"/>
        <v>20</v>
      </c>
    </row>
    <row r="5140" spans="14:14" x14ac:dyDescent="0.25">
      <c r="N5140" s="10" t="str">
        <f t="shared" si="80"/>
        <v>20</v>
      </c>
    </row>
    <row r="5141" spans="14:14" x14ac:dyDescent="0.25">
      <c r="N5141" s="10" t="str">
        <f t="shared" si="80"/>
        <v>20</v>
      </c>
    </row>
    <row r="5142" spans="14:14" x14ac:dyDescent="0.25">
      <c r="N5142" s="10" t="str">
        <f t="shared" si="80"/>
        <v>20</v>
      </c>
    </row>
    <row r="5143" spans="14:14" x14ac:dyDescent="0.25">
      <c r="N5143" s="10" t="str">
        <f t="shared" si="80"/>
        <v>20</v>
      </c>
    </row>
    <row r="5144" spans="14:14" x14ac:dyDescent="0.25">
      <c r="N5144" s="10" t="str">
        <f t="shared" si="80"/>
        <v>20</v>
      </c>
    </row>
    <row r="5145" spans="14:14" x14ac:dyDescent="0.25">
      <c r="N5145" s="10" t="str">
        <f t="shared" si="80"/>
        <v>20</v>
      </c>
    </row>
    <row r="5146" spans="14:14" x14ac:dyDescent="0.25">
      <c r="N5146" s="10" t="str">
        <f t="shared" si="80"/>
        <v>20</v>
      </c>
    </row>
    <row r="5147" spans="14:14" x14ac:dyDescent="0.25">
      <c r="N5147" s="10" t="str">
        <f t="shared" si="80"/>
        <v>20</v>
      </c>
    </row>
    <row r="5148" spans="14:14" x14ac:dyDescent="0.25">
      <c r="N5148" s="10" t="str">
        <f t="shared" si="80"/>
        <v>20</v>
      </c>
    </row>
    <row r="5149" spans="14:14" x14ac:dyDescent="0.25">
      <c r="N5149" s="10" t="str">
        <f t="shared" si="80"/>
        <v>20</v>
      </c>
    </row>
    <row r="5150" spans="14:14" x14ac:dyDescent="0.25">
      <c r="N5150" s="10" t="str">
        <f t="shared" si="80"/>
        <v>20</v>
      </c>
    </row>
    <row r="5151" spans="14:14" x14ac:dyDescent="0.25">
      <c r="N5151" s="10" t="str">
        <f t="shared" si="80"/>
        <v>20</v>
      </c>
    </row>
    <row r="5152" spans="14:14" x14ac:dyDescent="0.25">
      <c r="N5152" s="10" t="str">
        <f t="shared" si="80"/>
        <v>20</v>
      </c>
    </row>
    <row r="5153" spans="14:14" x14ac:dyDescent="0.25">
      <c r="N5153" s="10" t="str">
        <f t="shared" si="80"/>
        <v>20</v>
      </c>
    </row>
    <row r="5154" spans="14:14" x14ac:dyDescent="0.25">
      <c r="N5154" s="10" t="str">
        <f t="shared" si="80"/>
        <v>20</v>
      </c>
    </row>
    <row r="5155" spans="14:14" x14ac:dyDescent="0.25">
      <c r="N5155" s="10" t="str">
        <f t="shared" si="80"/>
        <v>20</v>
      </c>
    </row>
    <row r="5156" spans="14:14" x14ac:dyDescent="0.25">
      <c r="N5156" s="10" t="str">
        <f t="shared" si="80"/>
        <v>20</v>
      </c>
    </row>
    <row r="5157" spans="14:14" x14ac:dyDescent="0.25">
      <c r="N5157" s="10" t="str">
        <f t="shared" si="80"/>
        <v>20</v>
      </c>
    </row>
    <row r="5158" spans="14:14" x14ac:dyDescent="0.25">
      <c r="N5158" s="10" t="str">
        <f t="shared" si="80"/>
        <v>20</v>
      </c>
    </row>
    <row r="5159" spans="14:14" x14ac:dyDescent="0.25">
      <c r="N5159" s="10" t="str">
        <f t="shared" si="80"/>
        <v>20</v>
      </c>
    </row>
    <row r="5160" spans="14:14" x14ac:dyDescent="0.25">
      <c r="N5160" s="10" t="str">
        <f t="shared" si="80"/>
        <v>20</v>
      </c>
    </row>
    <row r="5161" spans="14:14" x14ac:dyDescent="0.25">
      <c r="N5161" s="10" t="str">
        <f t="shared" si="80"/>
        <v>20</v>
      </c>
    </row>
    <row r="5162" spans="14:14" x14ac:dyDescent="0.25">
      <c r="N5162" s="10" t="str">
        <f t="shared" si="80"/>
        <v>20</v>
      </c>
    </row>
    <row r="5163" spans="14:14" x14ac:dyDescent="0.25">
      <c r="N5163" s="10" t="str">
        <f t="shared" si="80"/>
        <v>20</v>
      </c>
    </row>
    <row r="5164" spans="14:14" x14ac:dyDescent="0.25">
      <c r="N5164" s="10" t="str">
        <f t="shared" si="80"/>
        <v>20</v>
      </c>
    </row>
    <row r="5165" spans="14:14" x14ac:dyDescent="0.25">
      <c r="N5165" s="10" t="str">
        <f t="shared" si="80"/>
        <v>20</v>
      </c>
    </row>
    <row r="5166" spans="14:14" x14ac:dyDescent="0.25">
      <c r="N5166" s="10" t="str">
        <f t="shared" si="80"/>
        <v>20</v>
      </c>
    </row>
    <row r="5167" spans="14:14" x14ac:dyDescent="0.25">
      <c r="N5167" s="10" t="str">
        <f t="shared" si="80"/>
        <v>20</v>
      </c>
    </row>
    <row r="5168" spans="14:14" x14ac:dyDescent="0.25">
      <c r="N5168" s="10" t="str">
        <f t="shared" si="80"/>
        <v>20</v>
      </c>
    </row>
    <row r="5169" spans="14:14" x14ac:dyDescent="0.25">
      <c r="N5169" s="10" t="str">
        <f t="shared" si="80"/>
        <v>20</v>
      </c>
    </row>
    <row r="5170" spans="14:14" x14ac:dyDescent="0.25">
      <c r="N5170" s="10" t="str">
        <f t="shared" si="80"/>
        <v>20</v>
      </c>
    </row>
    <row r="5171" spans="14:14" x14ac:dyDescent="0.25">
      <c r="N5171" s="10" t="str">
        <f t="shared" si="80"/>
        <v>20</v>
      </c>
    </row>
    <row r="5172" spans="14:14" x14ac:dyDescent="0.25">
      <c r="N5172" s="10" t="str">
        <f t="shared" si="80"/>
        <v>20</v>
      </c>
    </row>
    <row r="5173" spans="14:14" x14ac:dyDescent="0.25">
      <c r="N5173" s="10" t="str">
        <f t="shared" si="80"/>
        <v>20</v>
      </c>
    </row>
    <row r="5174" spans="14:14" x14ac:dyDescent="0.25">
      <c r="N5174" s="10" t="str">
        <f t="shared" si="80"/>
        <v>20</v>
      </c>
    </row>
    <row r="5175" spans="14:14" x14ac:dyDescent="0.25">
      <c r="N5175" s="10" t="str">
        <f t="shared" si="80"/>
        <v>20</v>
      </c>
    </row>
    <row r="5176" spans="14:14" x14ac:dyDescent="0.25">
      <c r="N5176" s="10" t="str">
        <f t="shared" si="80"/>
        <v>20</v>
      </c>
    </row>
    <row r="5177" spans="14:14" x14ac:dyDescent="0.25">
      <c r="N5177" s="10" t="str">
        <f t="shared" si="80"/>
        <v>20</v>
      </c>
    </row>
    <row r="5178" spans="14:14" x14ac:dyDescent="0.25">
      <c r="N5178" s="10" t="str">
        <f t="shared" si="80"/>
        <v>20</v>
      </c>
    </row>
    <row r="5179" spans="14:14" x14ac:dyDescent="0.25">
      <c r="N5179" s="10" t="str">
        <f t="shared" si="80"/>
        <v>20</v>
      </c>
    </row>
    <row r="5180" spans="14:14" x14ac:dyDescent="0.25">
      <c r="N5180" s="10" t="str">
        <f t="shared" si="80"/>
        <v>20</v>
      </c>
    </row>
    <row r="5181" spans="14:14" x14ac:dyDescent="0.25">
      <c r="N5181" s="10" t="str">
        <f t="shared" si="80"/>
        <v>20</v>
      </c>
    </row>
    <row r="5182" spans="14:14" x14ac:dyDescent="0.25">
      <c r="N5182" s="10" t="str">
        <f t="shared" si="80"/>
        <v>20</v>
      </c>
    </row>
    <row r="5183" spans="14:14" x14ac:dyDescent="0.25">
      <c r="N5183" s="10" t="str">
        <f t="shared" si="80"/>
        <v>20</v>
      </c>
    </row>
    <row r="5184" spans="14:14" x14ac:dyDescent="0.25">
      <c r="N5184" s="10" t="str">
        <f t="shared" si="80"/>
        <v>20</v>
      </c>
    </row>
    <row r="5185" spans="14:14" x14ac:dyDescent="0.25">
      <c r="N5185" s="10" t="str">
        <f t="shared" si="80"/>
        <v>20</v>
      </c>
    </row>
    <row r="5186" spans="14:14" x14ac:dyDescent="0.25">
      <c r="N5186" s="10" t="str">
        <f t="shared" si="80"/>
        <v>20</v>
      </c>
    </row>
    <row r="5187" spans="14:14" x14ac:dyDescent="0.25">
      <c r="N5187" s="10" t="str">
        <f t="shared" ref="N5187:N5250" si="81">20&amp;RIGHT(A5187,2)</f>
        <v>20</v>
      </c>
    </row>
    <row r="5188" spans="14:14" x14ac:dyDescent="0.25">
      <c r="N5188" s="10" t="str">
        <f t="shared" si="81"/>
        <v>20</v>
      </c>
    </row>
    <row r="5189" spans="14:14" x14ac:dyDescent="0.25">
      <c r="N5189" s="10" t="str">
        <f t="shared" si="81"/>
        <v>20</v>
      </c>
    </row>
    <row r="5190" spans="14:14" x14ac:dyDescent="0.25">
      <c r="N5190" s="10" t="str">
        <f t="shared" si="81"/>
        <v>20</v>
      </c>
    </row>
    <row r="5191" spans="14:14" x14ac:dyDescent="0.25">
      <c r="N5191" s="10" t="str">
        <f t="shared" si="81"/>
        <v>20</v>
      </c>
    </row>
    <row r="5192" spans="14:14" x14ac:dyDescent="0.25">
      <c r="N5192" s="10" t="str">
        <f t="shared" si="81"/>
        <v>20</v>
      </c>
    </row>
    <row r="5193" spans="14:14" x14ac:dyDescent="0.25">
      <c r="N5193" s="10" t="str">
        <f t="shared" si="81"/>
        <v>20</v>
      </c>
    </row>
    <row r="5194" spans="14:14" x14ac:dyDescent="0.25">
      <c r="N5194" s="10" t="str">
        <f t="shared" si="81"/>
        <v>20</v>
      </c>
    </row>
    <row r="5195" spans="14:14" x14ac:dyDescent="0.25">
      <c r="N5195" s="10" t="str">
        <f t="shared" si="81"/>
        <v>20</v>
      </c>
    </row>
    <row r="5196" spans="14:14" x14ac:dyDescent="0.25">
      <c r="N5196" s="10" t="str">
        <f t="shared" si="81"/>
        <v>20</v>
      </c>
    </row>
    <row r="5197" spans="14:14" x14ac:dyDescent="0.25">
      <c r="N5197" s="10" t="str">
        <f t="shared" si="81"/>
        <v>20</v>
      </c>
    </row>
    <row r="5198" spans="14:14" x14ac:dyDescent="0.25">
      <c r="N5198" s="10" t="str">
        <f t="shared" si="81"/>
        <v>20</v>
      </c>
    </row>
    <row r="5199" spans="14:14" x14ac:dyDescent="0.25">
      <c r="N5199" s="10" t="str">
        <f t="shared" si="81"/>
        <v>20</v>
      </c>
    </row>
    <row r="5200" spans="14:14" x14ac:dyDescent="0.25">
      <c r="N5200" s="10" t="str">
        <f t="shared" si="81"/>
        <v>20</v>
      </c>
    </row>
    <row r="5201" spans="14:14" x14ac:dyDescent="0.25">
      <c r="N5201" s="10" t="str">
        <f t="shared" si="81"/>
        <v>20</v>
      </c>
    </row>
    <row r="5202" spans="14:14" x14ac:dyDescent="0.25">
      <c r="N5202" s="10" t="str">
        <f t="shared" si="81"/>
        <v>20</v>
      </c>
    </row>
    <row r="5203" spans="14:14" x14ac:dyDescent="0.25">
      <c r="N5203" s="10" t="str">
        <f t="shared" si="81"/>
        <v>20</v>
      </c>
    </row>
    <row r="5204" spans="14:14" x14ac:dyDescent="0.25">
      <c r="N5204" s="10" t="str">
        <f t="shared" si="81"/>
        <v>20</v>
      </c>
    </row>
    <row r="5205" spans="14:14" x14ac:dyDescent="0.25">
      <c r="N5205" s="10" t="str">
        <f t="shared" si="81"/>
        <v>20</v>
      </c>
    </row>
    <row r="5206" spans="14:14" x14ac:dyDescent="0.25">
      <c r="N5206" s="10" t="str">
        <f t="shared" si="81"/>
        <v>20</v>
      </c>
    </row>
    <row r="5207" spans="14:14" x14ac:dyDescent="0.25">
      <c r="N5207" s="10" t="str">
        <f t="shared" si="81"/>
        <v>20</v>
      </c>
    </row>
    <row r="5208" spans="14:14" x14ac:dyDescent="0.25">
      <c r="N5208" s="10" t="str">
        <f t="shared" si="81"/>
        <v>20</v>
      </c>
    </row>
    <row r="5209" spans="14:14" x14ac:dyDescent="0.25">
      <c r="N5209" s="10" t="str">
        <f t="shared" si="81"/>
        <v>20</v>
      </c>
    </row>
    <row r="5210" spans="14:14" x14ac:dyDescent="0.25">
      <c r="N5210" s="10" t="str">
        <f t="shared" si="81"/>
        <v>20</v>
      </c>
    </row>
    <row r="5211" spans="14:14" x14ac:dyDescent="0.25">
      <c r="N5211" s="10" t="str">
        <f t="shared" si="81"/>
        <v>20</v>
      </c>
    </row>
    <row r="5212" spans="14:14" x14ac:dyDescent="0.25">
      <c r="N5212" s="10" t="str">
        <f t="shared" si="81"/>
        <v>20</v>
      </c>
    </row>
    <row r="5213" spans="14:14" x14ac:dyDescent="0.25">
      <c r="N5213" s="10" t="str">
        <f t="shared" si="81"/>
        <v>20</v>
      </c>
    </row>
    <row r="5214" spans="14:14" x14ac:dyDescent="0.25">
      <c r="N5214" s="10" t="str">
        <f t="shared" si="81"/>
        <v>20</v>
      </c>
    </row>
    <row r="5215" spans="14:14" x14ac:dyDescent="0.25">
      <c r="N5215" s="10" t="str">
        <f t="shared" si="81"/>
        <v>20</v>
      </c>
    </row>
    <row r="5216" spans="14:14" x14ac:dyDescent="0.25">
      <c r="N5216" s="10" t="str">
        <f t="shared" si="81"/>
        <v>20</v>
      </c>
    </row>
    <row r="5217" spans="14:14" x14ac:dyDescent="0.25">
      <c r="N5217" s="10" t="str">
        <f t="shared" si="81"/>
        <v>20</v>
      </c>
    </row>
    <row r="5218" spans="14:14" x14ac:dyDescent="0.25">
      <c r="N5218" s="10" t="str">
        <f t="shared" si="81"/>
        <v>20</v>
      </c>
    </row>
    <row r="5219" spans="14:14" x14ac:dyDescent="0.25">
      <c r="N5219" s="10" t="str">
        <f t="shared" si="81"/>
        <v>20</v>
      </c>
    </row>
    <row r="5220" spans="14:14" x14ac:dyDescent="0.25">
      <c r="N5220" s="10" t="str">
        <f t="shared" si="81"/>
        <v>20</v>
      </c>
    </row>
    <row r="5221" spans="14:14" x14ac:dyDescent="0.25">
      <c r="N5221" s="10" t="str">
        <f t="shared" si="81"/>
        <v>20</v>
      </c>
    </row>
    <row r="5222" spans="14:14" x14ac:dyDescent="0.25">
      <c r="N5222" s="10" t="str">
        <f t="shared" si="81"/>
        <v>20</v>
      </c>
    </row>
    <row r="5223" spans="14:14" x14ac:dyDescent="0.25">
      <c r="N5223" s="10" t="str">
        <f t="shared" si="81"/>
        <v>20</v>
      </c>
    </row>
    <row r="5224" spans="14:14" x14ac:dyDescent="0.25">
      <c r="N5224" s="10" t="str">
        <f t="shared" si="81"/>
        <v>20</v>
      </c>
    </row>
    <row r="5225" spans="14:14" x14ac:dyDescent="0.25">
      <c r="N5225" s="10" t="str">
        <f t="shared" si="81"/>
        <v>20</v>
      </c>
    </row>
    <row r="5226" spans="14:14" x14ac:dyDescent="0.25">
      <c r="N5226" s="10" t="str">
        <f t="shared" si="81"/>
        <v>20</v>
      </c>
    </row>
    <row r="5227" spans="14:14" x14ac:dyDescent="0.25">
      <c r="N5227" s="10" t="str">
        <f t="shared" si="81"/>
        <v>20</v>
      </c>
    </row>
    <row r="5228" spans="14:14" x14ac:dyDescent="0.25">
      <c r="N5228" s="10" t="str">
        <f t="shared" si="81"/>
        <v>20</v>
      </c>
    </row>
    <row r="5229" spans="14:14" x14ac:dyDescent="0.25">
      <c r="N5229" s="10" t="str">
        <f t="shared" si="81"/>
        <v>20</v>
      </c>
    </row>
    <row r="5230" spans="14:14" x14ac:dyDescent="0.25">
      <c r="N5230" s="10" t="str">
        <f t="shared" si="81"/>
        <v>20</v>
      </c>
    </row>
    <row r="5231" spans="14:14" x14ac:dyDescent="0.25">
      <c r="N5231" s="10" t="str">
        <f t="shared" si="81"/>
        <v>20</v>
      </c>
    </row>
    <row r="5232" spans="14:14" x14ac:dyDescent="0.25">
      <c r="N5232" s="10" t="str">
        <f t="shared" si="81"/>
        <v>20</v>
      </c>
    </row>
    <row r="5233" spans="14:14" x14ac:dyDescent="0.25">
      <c r="N5233" s="10" t="str">
        <f t="shared" si="81"/>
        <v>20</v>
      </c>
    </row>
    <row r="5234" spans="14:14" x14ac:dyDescent="0.25">
      <c r="N5234" s="10" t="str">
        <f t="shared" si="81"/>
        <v>20</v>
      </c>
    </row>
    <row r="5235" spans="14:14" x14ac:dyDescent="0.25">
      <c r="N5235" s="10" t="str">
        <f t="shared" si="81"/>
        <v>20</v>
      </c>
    </row>
    <row r="5236" spans="14:14" x14ac:dyDescent="0.25">
      <c r="N5236" s="10" t="str">
        <f t="shared" si="81"/>
        <v>20</v>
      </c>
    </row>
    <row r="5237" spans="14:14" x14ac:dyDescent="0.25">
      <c r="N5237" s="10" t="str">
        <f t="shared" si="81"/>
        <v>20</v>
      </c>
    </row>
    <row r="5238" spans="14:14" x14ac:dyDescent="0.25">
      <c r="N5238" s="10" t="str">
        <f t="shared" si="81"/>
        <v>20</v>
      </c>
    </row>
    <row r="5239" spans="14:14" x14ac:dyDescent="0.25">
      <c r="N5239" s="10" t="str">
        <f t="shared" si="81"/>
        <v>20</v>
      </c>
    </row>
    <row r="5240" spans="14:14" x14ac:dyDescent="0.25">
      <c r="N5240" s="10" t="str">
        <f t="shared" si="81"/>
        <v>20</v>
      </c>
    </row>
    <row r="5241" spans="14:14" x14ac:dyDescent="0.25">
      <c r="N5241" s="10" t="str">
        <f t="shared" si="81"/>
        <v>20</v>
      </c>
    </row>
    <row r="5242" spans="14:14" x14ac:dyDescent="0.25">
      <c r="N5242" s="10" t="str">
        <f t="shared" si="81"/>
        <v>20</v>
      </c>
    </row>
    <row r="5243" spans="14:14" x14ac:dyDescent="0.25">
      <c r="N5243" s="10" t="str">
        <f t="shared" si="81"/>
        <v>20</v>
      </c>
    </row>
    <row r="5244" spans="14:14" x14ac:dyDescent="0.25">
      <c r="N5244" s="10" t="str">
        <f t="shared" si="81"/>
        <v>20</v>
      </c>
    </row>
    <row r="5245" spans="14:14" x14ac:dyDescent="0.25">
      <c r="N5245" s="10" t="str">
        <f t="shared" si="81"/>
        <v>20</v>
      </c>
    </row>
    <row r="5246" spans="14:14" x14ac:dyDescent="0.25">
      <c r="N5246" s="10" t="str">
        <f t="shared" si="81"/>
        <v>20</v>
      </c>
    </row>
    <row r="5247" spans="14:14" x14ac:dyDescent="0.25">
      <c r="N5247" s="10" t="str">
        <f t="shared" si="81"/>
        <v>20</v>
      </c>
    </row>
    <row r="5248" spans="14:14" x14ac:dyDescent="0.25">
      <c r="N5248" s="10" t="str">
        <f t="shared" si="81"/>
        <v>20</v>
      </c>
    </row>
    <row r="5249" spans="14:14" x14ac:dyDescent="0.25">
      <c r="N5249" s="10" t="str">
        <f t="shared" si="81"/>
        <v>20</v>
      </c>
    </row>
    <row r="5250" spans="14:14" x14ac:dyDescent="0.25">
      <c r="N5250" s="10" t="str">
        <f t="shared" si="81"/>
        <v>20</v>
      </c>
    </row>
    <row r="5251" spans="14:14" x14ac:dyDescent="0.25">
      <c r="N5251" s="10" t="str">
        <f t="shared" ref="N5251:N5314" si="82">20&amp;RIGHT(A5251,2)</f>
        <v>20</v>
      </c>
    </row>
    <row r="5252" spans="14:14" x14ac:dyDescent="0.25">
      <c r="N5252" s="10" t="str">
        <f t="shared" si="82"/>
        <v>20</v>
      </c>
    </row>
    <row r="5253" spans="14:14" x14ac:dyDescent="0.25">
      <c r="N5253" s="10" t="str">
        <f t="shared" si="82"/>
        <v>20</v>
      </c>
    </row>
    <row r="5254" spans="14:14" x14ac:dyDescent="0.25">
      <c r="N5254" s="10" t="str">
        <f t="shared" si="82"/>
        <v>20</v>
      </c>
    </row>
    <row r="5255" spans="14:14" x14ac:dyDescent="0.25">
      <c r="N5255" s="10" t="str">
        <f t="shared" si="82"/>
        <v>20</v>
      </c>
    </row>
    <row r="5256" spans="14:14" x14ac:dyDescent="0.25">
      <c r="N5256" s="10" t="str">
        <f t="shared" si="82"/>
        <v>20</v>
      </c>
    </row>
    <row r="5257" spans="14:14" x14ac:dyDescent="0.25">
      <c r="N5257" s="10" t="str">
        <f t="shared" si="82"/>
        <v>20</v>
      </c>
    </row>
    <row r="5258" spans="14:14" x14ac:dyDescent="0.25">
      <c r="N5258" s="10" t="str">
        <f t="shared" si="82"/>
        <v>20</v>
      </c>
    </row>
    <row r="5259" spans="14:14" x14ac:dyDescent="0.25">
      <c r="N5259" s="10" t="str">
        <f t="shared" si="82"/>
        <v>20</v>
      </c>
    </row>
    <row r="5260" spans="14:14" x14ac:dyDescent="0.25">
      <c r="N5260" s="10" t="str">
        <f t="shared" si="82"/>
        <v>20</v>
      </c>
    </row>
    <row r="5261" spans="14:14" x14ac:dyDescent="0.25">
      <c r="N5261" s="10" t="str">
        <f t="shared" si="82"/>
        <v>20</v>
      </c>
    </row>
    <row r="5262" spans="14:14" x14ac:dyDescent="0.25">
      <c r="N5262" s="10" t="str">
        <f t="shared" si="82"/>
        <v>20</v>
      </c>
    </row>
    <row r="5263" spans="14:14" x14ac:dyDescent="0.25">
      <c r="N5263" s="10" t="str">
        <f t="shared" si="82"/>
        <v>20</v>
      </c>
    </row>
    <row r="5264" spans="14:14" x14ac:dyDescent="0.25">
      <c r="N5264" s="10" t="str">
        <f t="shared" si="82"/>
        <v>20</v>
      </c>
    </row>
    <row r="5265" spans="14:14" x14ac:dyDescent="0.25">
      <c r="N5265" s="10" t="str">
        <f t="shared" si="82"/>
        <v>20</v>
      </c>
    </row>
    <row r="5266" spans="14:14" x14ac:dyDescent="0.25">
      <c r="N5266" s="10" t="str">
        <f t="shared" si="82"/>
        <v>20</v>
      </c>
    </row>
    <row r="5267" spans="14:14" x14ac:dyDescent="0.25">
      <c r="N5267" s="10" t="str">
        <f t="shared" si="82"/>
        <v>20</v>
      </c>
    </row>
    <row r="5268" spans="14:14" x14ac:dyDescent="0.25">
      <c r="N5268" s="10" t="str">
        <f t="shared" si="82"/>
        <v>20</v>
      </c>
    </row>
    <row r="5269" spans="14:14" x14ac:dyDescent="0.25">
      <c r="N5269" s="10" t="str">
        <f t="shared" si="82"/>
        <v>20</v>
      </c>
    </row>
    <row r="5270" spans="14:14" x14ac:dyDescent="0.25">
      <c r="N5270" s="10" t="str">
        <f t="shared" si="82"/>
        <v>20</v>
      </c>
    </row>
    <row r="5271" spans="14:14" x14ac:dyDescent="0.25">
      <c r="N5271" s="10" t="str">
        <f t="shared" si="82"/>
        <v>20</v>
      </c>
    </row>
    <row r="5272" spans="14:14" x14ac:dyDescent="0.25">
      <c r="N5272" s="10" t="str">
        <f t="shared" si="82"/>
        <v>20</v>
      </c>
    </row>
    <row r="5273" spans="14:14" x14ac:dyDescent="0.25">
      <c r="N5273" s="10" t="str">
        <f t="shared" si="82"/>
        <v>20</v>
      </c>
    </row>
    <row r="5274" spans="14:14" x14ac:dyDescent="0.25">
      <c r="N5274" s="10" t="str">
        <f t="shared" si="82"/>
        <v>20</v>
      </c>
    </row>
    <row r="5275" spans="14:14" x14ac:dyDescent="0.25">
      <c r="N5275" s="10" t="str">
        <f t="shared" si="82"/>
        <v>20</v>
      </c>
    </row>
    <row r="5276" spans="14:14" x14ac:dyDescent="0.25">
      <c r="N5276" s="10" t="str">
        <f t="shared" si="82"/>
        <v>20</v>
      </c>
    </row>
    <row r="5277" spans="14:14" x14ac:dyDescent="0.25">
      <c r="N5277" s="10" t="str">
        <f t="shared" si="82"/>
        <v>20</v>
      </c>
    </row>
    <row r="5278" spans="14:14" x14ac:dyDescent="0.25">
      <c r="N5278" s="10" t="str">
        <f t="shared" si="82"/>
        <v>20</v>
      </c>
    </row>
    <row r="5279" spans="14:14" x14ac:dyDescent="0.25">
      <c r="N5279" s="10" t="str">
        <f t="shared" si="82"/>
        <v>20</v>
      </c>
    </row>
    <row r="5280" spans="14:14" x14ac:dyDescent="0.25">
      <c r="N5280" s="10" t="str">
        <f t="shared" si="82"/>
        <v>20</v>
      </c>
    </row>
    <row r="5281" spans="14:14" x14ac:dyDescent="0.25">
      <c r="N5281" s="10" t="str">
        <f t="shared" si="82"/>
        <v>20</v>
      </c>
    </row>
    <row r="5282" spans="14:14" x14ac:dyDescent="0.25">
      <c r="N5282" s="10" t="str">
        <f t="shared" si="82"/>
        <v>20</v>
      </c>
    </row>
    <row r="5283" spans="14:14" x14ac:dyDescent="0.25">
      <c r="N5283" s="10" t="str">
        <f t="shared" si="82"/>
        <v>20</v>
      </c>
    </row>
    <row r="5284" spans="14:14" x14ac:dyDescent="0.25">
      <c r="N5284" s="10" t="str">
        <f t="shared" si="82"/>
        <v>20</v>
      </c>
    </row>
    <row r="5285" spans="14:14" x14ac:dyDescent="0.25">
      <c r="N5285" s="10" t="str">
        <f t="shared" si="82"/>
        <v>20</v>
      </c>
    </row>
    <row r="5286" spans="14:14" x14ac:dyDescent="0.25">
      <c r="N5286" s="10" t="str">
        <f t="shared" si="82"/>
        <v>20</v>
      </c>
    </row>
    <row r="5287" spans="14:14" x14ac:dyDescent="0.25">
      <c r="N5287" s="10" t="str">
        <f t="shared" si="82"/>
        <v>20</v>
      </c>
    </row>
    <row r="5288" spans="14:14" x14ac:dyDescent="0.25">
      <c r="N5288" s="10" t="str">
        <f t="shared" si="82"/>
        <v>20</v>
      </c>
    </row>
    <row r="5289" spans="14:14" x14ac:dyDescent="0.25">
      <c r="N5289" s="10" t="str">
        <f t="shared" si="82"/>
        <v>20</v>
      </c>
    </row>
    <row r="5290" spans="14:14" x14ac:dyDescent="0.25">
      <c r="N5290" s="10" t="str">
        <f t="shared" si="82"/>
        <v>20</v>
      </c>
    </row>
    <row r="5291" spans="14:14" x14ac:dyDescent="0.25">
      <c r="N5291" s="10" t="str">
        <f t="shared" si="82"/>
        <v>20</v>
      </c>
    </row>
    <row r="5292" spans="14:14" x14ac:dyDescent="0.25">
      <c r="N5292" s="10" t="str">
        <f t="shared" si="82"/>
        <v>20</v>
      </c>
    </row>
    <row r="5293" spans="14:14" x14ac:dyDescent="0.25">
      <c r="N5293" s="10" t="str">
        <f t="shared" si="82"/>
        <v>20</v>
      </c>
    </row>
    <row r="5294" spans="14:14" x14ac:dyDescent="0.25">
      <c r="N5294" s="10" t="str">
        <f t="shared" si="82"/>
        <v>20</v>
      </c>
    </row>
    <row r="5295" spans="14:14" x14ac:dyDescent="0.25">
      <c r="N5295" s="10" t="str">
        <f t="shared" si="82"/>
        <v>20</v>
      </c>
    </row>
    <row r="5296" spans="14:14" x14ac:dyDescent="0.25">
      <c r="N5296" s="10" t="str">
        <f t="shared" si="82"/>
        <v>20</v>
      </c>
    </row>
    <row r="5297" spans="14:14" x14ac:dyDescent="0.25">
      <c r="N5297" s="10" t="str">
        <f t="shared" si="82"/>
        <v>20</v>
      </c>
    </row>
    <row r="5298" spans="14:14" x14ac:dyDescent="0.25">
      <c r="N5298" s="10" t="str">
        <f t="shared" si="82"/>
        <v>20</v>
      </c>
    </row>
    <row r="5299" spans="14:14" x14ac:dyDescent="0.25">
      <c r="N5299" s="10" t="str">
        <f t="shared" si="82"/>
        <v>20</v>
      </c>
    </row>
    <row r="5300" spans="14:14" x14ac:dyDescent="0.25">
      <c r="N5300" s="10" t="str">
        <f t="shared" si="82"/>
        <v>20</v>
      </c>
    </row>
    <row r="5301" spans="14:14" x14ac:dyDescent="0.25">
      <c r="N5301" s="10" t="str">
        <f t="shared" si="82"/>
        <v>20</v>
      </c>
    </row>
    <row r="5302" spans="14:14" x14ac:dyDescent="0.25">
      <c r="N5302" s="10" t="str">
        <f t="shared" si="82"/>
        <v>20</v>
      </c>
    </row>
    <row r="5303" spans="14:14" x14ac:dyDescent="0.25">
      <c r="N5303" s="10" t="str">
        <f t="shared" si="82"/>
        <v>20</v>
      </c>
    </row>
    <row r="5304" spans="14:14" x14ac:dyDescent="0.25">
      <c r="N5304" s="10" t="str">
        <f t="shared" si="82"/>
        <v>20</v>
      </c>
    </row>
    <row r="5305" spans="14:14" x14ac:dyDescent="0.25">
      <c r="N5305" s="10" t="str">
        <f t="shared" si="82"/>
        <v>20</v>
      </c>
    </row>
    <row r="5306" spans="14:14" x14ac:dyDescent="0.25">
      <c r="N5306" s="10" t="str">
        <f t="shared" si="82"/>
        <v>20</v>
      </c>
    </row>
    <row r="5307" spans="14:14" x14ac:dyDescent="0.25">
      <c r="N5307" s="10" t="str">
        <f t="shared" si="82"/>
        <v>20</v>
      </c>
    </row>
    <row r="5308" spans="14:14" x14ac:dyDescent="0.25">
      <c r="N5308" s="10" t="str">
        <f t="shared" si="82"/>
        <v>20</v>
      </c>
    </row>
    <row r="5309" spans="14:14" x14ac:dyDescent="0.25">
      <c r="N5309" s="10" t="str">
        <f t="shared" si="82"/>
        <v>20</v>
      </c>
    </row>
    <row r="5310" spans="14:14" x14ac:dyDescent="0.25">
      <c r="N5310" s="10" t="str">
        <f t="shared" si="82"/>
        <v>20</v>
      </c>
    </row>
    <row r="5311" spans="14:14" x14ac:dyDescent="0.25">
      <c r="N5311" s="10" t="str">
        <f t="shared" si="82"/>
        <v>20</v>
      </c>
    </row>
    <row r="5312" spans="14:14" x14ac:dyDescent="0.25">
      <c r="N5312" s="10" t="str">
        <f t="shared" si="82"/>
        <v>20</v>
      </c>
    </row>
    <row r="5313" spans="14:14" x14ac:dyDescent="0.25">
      <c r="N5313" s="10" t="str">
        <f t="shared" si="82"/>
        <v>20</v>
      </c>
    </row>
    <row r="5314" spans="14:14" x14ac:dyDescent="0.25">
      <c r="N5314" s="10" t="str">
        <f t="shared" si="82"/>
        <v>20</v>
      </c>
    </row>
    <row r="5315" spans="14:14" x14ac:dyDescent="0.25">
      <c r="N5315" s="10" t="str">
        <f t="shared" ref="N5315:N5378" si="83">20&amp;RIGHT(A5315,2)</f>
        <v>20</v>
      </c>
    </row>
    <row r="5316" spans="14:14" x14ac:dyDescent="0.25">
      <c r="N5316" s="10" t="str">
        <f t="shared" si="83"/>
        <v>20</v>
      </c>
    </row>
    <row r="5317" spans="14:14" x14ac:dyDescent="0.25">
      <c r="N5317" s="10" t="str">
        <f t="shared" si="83"/>
        <v>20</v>
      </c>
    </row>
    <row r="5318" spans="14:14" x14ac:dyDescent="0.25">
      <c r="N5318" s="10" t="str">
        <f t="shared" si="83"/>
        <v>20</v>
      </c>
    </row>
    <row r="5319" spans="14:14" x14ac:dyDescent="0.25">
      <c r="N5319" s="10" t="str">
        <f t="shared" si="83"/>
        <v>20</v>
      </c>
    </row>
    <row r="5320" spans="14:14" x14ac:dyDescent="0.25">
      <c r="N5320" s="10" t="str">
        <f t="shared" si="83"/>
        <v>20</v>
      </c>
    </row>
    <row r="5321" spans="14:14" x14ac:dyDescent="0.25">
      <c r="N5321" s="10" t="str">
        <f t="shared" si="83"/>
        <v>20</v>
      </c>
    </row>
    <row r="5322" spans="14:14" x14ac:dyDescent="0.25">
      <c r="N5322" s="10" t="str">
        <f t="shared" si="83"/>
        <v>20</v>
      </c>
    </row>
    <row r="5323" spans="14:14" x14ac:dyDescent="0.25">
      <c r="N5323" s="10" t="str">
        <f t="shared" si="83"/>
        <v>20</v>
      </c>
    </row>
    <row r="5324" spans="14:14" x14ac:dyDescent="0.25">
      <c r="N5324" s="10" t="str">
        <f t="shared" si="83"/>
        <v>20</v>
      </c>
    </row>
    <row r="5325" spans="14:14" x14ac:dyDescent="0.25">
      <c r="N5325" s="10" t="str">
        <f t="shared" si="83"/>
        <v>20</v>
      </c>
    </row>
    <row r="5326" spans="14:14" x14ac:dyDescent="0.25">
      <c r="N5326" s="10" t="str">
        <f t="shared" si="83"/>
        <v>20</v>
      </c>
    </row>
    <row r="5327" spans="14:14" x14ac:dyDescent="0.25">
      <c r="N5327" s="10" t="str">
        <f t="shared" si="83"/>
        <v>20</v>
      </c>
    </row>
    <row r="5328" spans="14:14" x14ac:dyDescent="0.25">
      <c r="N5328" s="10" t="str">
        <f t="shared" si="83"/>
        <v>20</v>
      </c>
    </row>
    <row r="5329" spans="14:14" x14ac:dyDescent="0.25">
      <c r="N5329" s="10" t="str">
        <f t="shared" si="83"/>
        <v>20</v>
      </c>
    </row>
    <row r="5330" spans="14:14" x14ac:dyDescent="0.25">
      <c r="N5330" s="10" t="str">
        <f t="shared" si="83"/>
        <v>20</v>
      </c>
    </row>
    <row r="5331" spans="14:14" x14ac:dyDescent="0.25">
      <c r="N5331" s="10" t="str">
        <f t="shared" si="83"/>
        <v>20</v>
      </c>
    </row>
    <row r="5332" spans="14:14" x14ac:dyDescent="0.25">
      <c r="N5332" s="10" t="str">
        <f t="shared" si="83"/>
        <v>20</v>
      </c>
    </row>
    <row r="5333" spans="14:14" x14ac:dyDescent="0.25">
      <c r="N5333" s="10" t="str">
        <f t="shared" si="83"/>
        <v>20</v>
      </c>
    </row>
    <row r="5334" spans="14:14" x14ac:dyDescent="0.25">
      <c r="N5334" s="10" t="str">
        <f t="shared" si="83"/>
        <v>20</v>
      </c>
    </row>
    <row r="5335" spans="14:14" x14ac:dyDescent="0.25">
      <c r="N5335" s="10" t="str">
        <f t="shared" si="83"/>
        <v>20</v>
      </c>
    </row>
    <row r="5336" spans="14:14" x14ac:dyDescent="0.25">
      <c r="N5336" s="10" t="str">
        <f t="shared" si="83"/>
        <v>20</v>
      </c>
    </row>
    <row r="5337" spans="14:14" x14ac:dyDescent="0.25">
      <c r="N5337" s="10" t="str">
        <f t="shared" si="83"/>
        <v>20</v>
      </c>
    </row>
    <row r="5338" spans="14:14" x14ac:dyDescent="0.25">
      <c r="N5338" s="10" t="str">
        <f t="shared" si="83"/>
        <v>20</v>
      </c>
    </row>
    <row r="5339" spans="14:14" x14ac:dyDescent="0.25">
      <c r="N5339" s="10" t="str">
        <f t="shared" si="83"/>
        <v>20</v>
      </c>
    </row>
    <row r="5340" spans="14:14" x14ac:dyDescent="0.25">
      <c r="N5340" s="10" t="str">
        <f t="shared" si="83"/>
        <v>20</v>
      </c>
    </row>
    <row r="5341" spans="14:14" x14ac:dyDescent="0.25">
      <c r="N5341" s="10" t="str">
        <f t="shared" si="83"/>
        <v>20</v>
      </c>
    </row>
    <row r="5342" spans="14:14" x14ac:dyDescent="0.25">
      <c r="N5342" s="10" t="str">
        <f t="shared" si="83"/>
        <v>20</v>
      </c>
    </row>
    <row r="5343" spans="14:14" x14ac:dyDescent="0.25">
      <c r="N5343" s="10" t="str">
        <f t="shared" si="83"/>
        <v>20</v>
      </c>
    </row>
    <row r="5344" spans="14:14" x14ac:dyDescent="0.25">
      <c r="N5344" s="10" t="str">
        <f t="shared" si="83"/>
        <v>20</v>
      </c>
    </row>
    <row r="5345" spans="14:14" x14ac:dyDescent="0.25">
      <c r="N5345" s="10" t="str">
        <f t="shared" si="83"/>
        <v>20</v>
      </c>
    </row>
    <row r="5346" spans="14:14" x14ac:dyDescent="0.25">
      <c r="N5346" s="10" t="str">
        <f t="shared" si="83"/>
        <v>20</v>
      </c>
    </row>
    <row r="5347" spans="14:14" x14ac:dyDescent="0.25">
      <c r="N5347" s="10" t="str">
        <f t="shared" si="83"/>
        <v>20</v>
      </c>
    </row>
    <row r="5348" spans="14:14" x14ac:dyDescent="0.25">
      <c r="N5348" s="10" t="str">
        <f t="shared" si="83"/>
        <v>20</v>
      </c>
    </row>
    <row r="5349" spans="14:14" x14ac:dyDescent="0.25">
      <c r="N5349" s="10" t="str">
        <f t="shared" si="83"/>
        <v>20</v>
      </c>
    </row>
    <row r="5350" spans="14:14" x14ac:dyDescent="0.25">
      <c r="N5350" s="10" t="str">
        <f t="shared" si="83"/>
        <v>20</v>
      </c>
    </row>
    <row r="5351" spans="14:14" x14ac:dyDescent="0.25">
      <c r="N5351" s="10" t="str">
        <f t="shared" si="83"/>
        <v>20</v>
      </c>
    </row>
    <row r="5352" spans="14:14" x14ac:dyDescent="0.25">
      <c r="N5352" s="10" t="str">
        <f t="shared" si="83"/>
        <v>20</v>
      </c>
    </row>
    <row r="5353" spans="14:14" x14ac:dyDescent="0.25">
      <c r="N5353" s="10" t="str">
        <f t="shared" si="83"/>
        <v>20</v>
      </c>
    </row>
    <row r="5354" spans="14:14" x14ac:dyDescent="0.25">
      <c r="N5354" s="10" t="str">
        <f t="shared" si="83"/>
        <v>20</v>
      </c>
    </row>
    <row r="5355" spans="14:14" x14ac:dyDescent="0.25">
      <c r="N5355" s="10" t="str">
        <f t="shared" si="83"/>
        <v>20</v>
      </c>
    </row>
    <row r="5356" spans="14:14" x14ac:dyDescent="0.25">
      <c r="N5356" s="10" t="str">
        <f t="shared" si="83"/>
        <v>20</v>
      </c>
    </row>
    <row r="5357" spans="14:14" x14ac:dyDescent="0.25">
      <c r="N5357" s="10" t="str">
        <f t="shared" si="83"/>
        <v>20</v>
      </c>
    </row>
    <row r="5358" spans="14:14" x14ac:dyDescent="0.25">
      <c r="N5358" s="10" t="str">
        <f t="shared" si="83"/>
        <v>20</v>
      </c>
    </row>
    <row r="5359" spans="14:14" x14ac:dyDescent="0.25">
      <c r="N5359" s="10" t="str">
        <f t="shared" si="83"/>
        <v>20</v>
      </c>
    </row>
    <row r="5360" spans="14:14" x14ac:dyDescent="0.25">
      <c r="N5360" s="10" t="str">
        <f t="shared" si="83"/>
        <v>20</v>
      </c>
    </row>
    <row r="5361" spans="14:14" x14ac:dyDescent="0.25">
      <c r="N5361" s="10" t="str">
        <f t="shared" si="83"/>
        <v>20</v>
      </c>
    </row>
    <row r="5362" spans="14:14" x14ac:dyDescent="0.25">
      <c r="N5362" s="10" t="str">
        <f t="shared" si="83"/>
        <v>20</v>
      </c>
    </row>
    <row r="5363" spans="14:14" x14ac:dyDescent="0.25">
      <c r="N5363" s="10" t="str">
        <f t="shared" si="83"/>
        <v>20</v>
      </c>
    </row>
    <row r="5364" spans="14:14" x14ac:dyDescent="0.25">
      <c r="N5364" s="10" t="str">
        <f t="shared" si="83"/>
        <v>20</v>
      </c>
    </row>
    <row r="5365" spans="14:14" x14ac:dyDescent="0.25">
      <c r="N5365" s="10" t="str">
        <f t="shared" si="83"/>
        <v>20</v>
      </c>
    </row>
    <row r="5366" spans="14:14" x14ac:dyDescent="0.25">
      <c r="N5366" s="10" t="str">
        <f t="shared" si="83"/>
        <v>20</v>
      </c>
    </row>
    <row r="5367" spans="14:14" x14ac:dyDescent="0.25">
      <c r="N5367" s="10" t="str">
        <f t="shared" si="83"/>
        <v>20</v>
      </c>
    </row>
    <row r="5368" spans="14:14" x14ac:dyDescent="0.25">
      <c r="N5368" s="10" t="str">
        <f t="shared" si="83"/>
        <v>20</v>
      </c>
    </row>
    <row r="5369" spans="14:14" x14ac:dyDescent="0.25">
      <c r="N5369" s="10" t="str">
        <f t="shared" si="83"/>
        <v>20</v>
      </c>
    </row>
    <row r="5370" spans="14:14" x14ac:dyDescent="0.25">
      <c r="N5370" s="10" t="str">
        <f t="shared" si="83"/>
        <v>20</v>
      </c>
    </row>
    <row r="5371" spans="14:14" x14ac:dyDescent="0.25">
      <c r="N5371" s="10" t="str">
        <f t="shared" si="83"/>
        <v>20</v>
      </c>
    </row>
    <row r="5372" spans="14:14" x14ac:dyDescent="0.25">
      <c r="N5372" s="10" t="str">
        <f t="shared" si="83"/>
        <v>20</v>
      </c>
    </row>
    <row r="5373" spans="14:14" x14ac:dyDescent="0.25">
      <c r="N5373" s="10" t="str">
        <f t="shared" si="83"/>
        <v>20</v>
      </c>
    </row>
    <row r="5374" spans="14:14" x14ac:dyDescent="0.25">
      <c r="N5374" s="10" t="str">
        <f t="shared" si="83"/>
        <v>20</v>
      </c>
    </row>
    <row r="5375" spans="14:14" x14ac:dyDescent="0.25">
      <c r="N5375" s="10" t="str">
        <f t="shared" si="83"/>
        <v>20</v>
      </c>
    </row>
    <row r="5376" spans="14:14" x14ac:dyDescent="0.25">
      <c r="N5376" s="10" t="str">
        <f t="shared" si="83"/>
        <v>20</v>
      </c>
    </row>
    <row r="5377" spans="14:14" x14ac:dyDescent="0.25">
      <c r="N5377" s="10" t="str">
        <f t="shared" si="83"/>
        <v>20</v>
      </c>
    </row>
    <row r="5378" spans="14:14" x14ac:dyDescent="0.25">
      <c r="N5378" s="10" t="str">
        <f t="shared" si="83"/>
        <v>20</v>
      </c>
    </row>
    <row r="5379" spans="14:14" x14ac:dyDescent="0.25">
      <c r="N5379" s="10" t="str">
        <f t="shared" ref="N5379:N5442" si="84">20&amp;RIGHT(A5379,2)</f>
        <v>20</v>
      </c>
    </row>
    <row r="5380" spans="14:14" x14ac:dyDescent="0.25">
      <c r="N5380" s="10" t="str">
        <f t="shared" si="84"/>
        <v>20</v>
      </c>
    </row>
    <row r="5381" spans="14:14" x14ac:dyDescent="0.25">
      <c r="N5381" s="10" t="str">
        <f t="shared" si="84"/>
        <v>20</v>
      </c>
    </row>
    <row r="5382" spans="14:14" x14ac:dyDescent="0.25">
      <c r="N5382" s="10" t="str">
        <f t="shared" si="84"/>
        <v>20</v>
      </c>
    </row>
    <row r="5383" spans="14:14" x14ac:dyDescent="0.25">
      <c r="N5383" s="10" t="str">
        <f t="shared" si="84"/>
        <v>20</v>
      </c>
    </row>
    <row r="5384" spans="14:14" x14ac:dyDescent="0.25">
      <c r="N5384" s="10" t="str">
        <f t="shared" si="84"/>
        <v>20</v>
      </c>
    </row>
    <row r="5385" spans="14:14" x14ac:dyDescent="0.25">
      <c r="N5385" s="10" t="str">
        <f t="shared" si="84"/>
        <v>20</v>
      </c>
    </row>
    <row r="5386" spans="14:14" x14ac:dyDescent="0.25">
      <c r="N5386" s="10" t="str">
        <f t="shared" si="84"/>
        <v>20</v>
      </c>
    </row>
    <row r="5387" spans="14:14" x14ac:dyDescent="0.25">
      <c r="N5387" s="10" t="str">
        <f t="shared" si="84"/>
        <v>20</v>
      </c>
    </row>
    <row r="5388" spans="14:14" x14ac:dyDescent="0.25">
      <c r="N5388" s="10" t="str">
        <f t="shared" si="84"/>
        <v>20</v>
      </c>
    </row>
    <row r="5389" spans="14:14" x14ac:dyDescent="0.25">
      <c r="N5389" s="10" t="str">
        <f t="shared" si="84"/>
        <v>20</v>
      </c>
    </row>
    <row r="5390" spans="14:14" x14ac:dyDescent="0.25">
      <c r="N5390" s="10" t="str">
        <f t="shared" si="84"/>
        <v>20</v>
      </c>
    </row>
    <row r="5391" spans="14:14" x14ac:dyDescent="0.25">
      <c r="N5391" s="10" t="str">
        <f t="shared" si="84"/>
        <v>20</v>
      </c>
    </row>
    <row r="5392" spans="14:14" x14ac:dyDescent="0.25">
      <c r="N5392" s="10" t="str">
        <f t="shared" si="84"/>
        <v>20</v>
      </c>
    </row>
    <row r="5393" spans="14:14" x14ac:dyDescent="0.25">
      <c r="N5393" s="10" t="str">
        <f t="shared" si="84"/>
        <v>20</v>
      </c>
    </row>
    <row r="5394" spans="14:14" x14ac:dyDescent="0.25">
      <c r="N5394" s="10" t="str">
        <f t="shared" si="84"/>
        <v>20</v>
      </c>
    </row>
    <row r="5395" spans="14:14" x14ac:dyDescent="0.25">
      <c r="N5395" s="10" t="str">
        <f t="shared" si="84"/>
        <v>20</v>
      </c>
    </row>
    <row r="5396" spans="14:14" x14ac:dyDescent="0.25">
      <c r="N5396" s="10" t="str">
        <f t="shared" si="84"/>
        <v>20</v>
      </c>
    </row>
    <row r="5397" spans="14:14" x14ac:dyDescent="0.25">
      <c r="N5397" s="10" t="str">
        <f t="shared" si="84"/>
        <v>20</v>
      </c>
    </row>
    <row r="5398" spans="14:14" x14ac:dyDescent="0.25">
      <c r="N5398" s="10" t="str">
        <f t="shared" si="84"/>
        <v>20</v>
      </c>
    </row>
    <row r="5399" spans="14:14" x14ac:dyDescent="0.25">
      <c r="N5399" s="10" t="str">
        <f t="shared" si="84"/>
        <v>20</v>
      </c>
    </row>
    <row r="5400" spans="14:14" x14ac:dyDescent="0.25">
      <c r="N5400" s="10" t="str">
        <f t="shared" si="84"/>
        <v>20</v>
      </c>
    </row>
    <row r="5401" spans="14:14" x14ac:dyDescent="0.25">
      <c r="N5401" s="10" t="str">
        <f t="shared" si="84"/>
        <v>20</v>
      </c>
    </row>
    <row r="5402" spans="14:14" x14ac:dyDescent="0.25">
      <c r="N5402" s="10" t="str">
        <f t="shared" si="84"/>
        <v>20</v>
      </c>
    </row>
    <row r="5403" spans="14:14" x14ac:dyDescent="0.25">
      <c r="N5403" s="10" t="str">
        <f t="shared" si="84"/>
        <v>20</v>
      </c>
    </row>
    <row r="5404" spans="14:14" x14ac:dyDescent="0.25">
      <c r="N5404" s="10" t="str">
        <f t="shared" si="84"/>
        <v>20</v>
      </c>
    </row>
    <row r="5405" spans="14:14" x14ac:dyDescent="0.25">
      <c r="N5405" s="10" t="str">
        <f t="shared" si="84"/>
        <v>20</v>
      </c>
    </row>
    <row r="5406" spans="14:14" x14ac:dyDescent="0.25">
      <c r="N5406" s="10" t="str">
        <f t="shared" si="84"/>
        <v>20</v>
      </c>
    </row>
    <row r="5407" spans="14:14" x14ac:dyDescent="0.25">
      <c r="N5407" s="10" t="str">
        <f t="shared" si="84"/>
        <v>20</v>
      </c>
    </row>
    <row r="5408" spans="14:14" x14ac:dyDescent="0.25">
      <c r="N5408" s="10" t="str">
        <f t="shared" si="84"/>
        <v>20</v>
      </c>
    </row>
    <row r="5409" spans="14:14" x14ac:dyDescent="0.25">
      <c r="N5409" s="10" t="str">
        <f t="shared" si="84"/>
        <v>20</v>
      </c>
    </row>
    <row r="5410" spans="14:14" x14ac:dyDescent="0.25">
      <c r="N5410" s="10" t="str">
        <f t="shared" si="84"/>
        <v>20</v>
      </c>
    </row>
    <row r="5411" spans="14:14" x14ac:dyDescent="0.25">
      <c r="N5411" s="10" t="str">
        <f t="shared" si="84"/>
        <v>20</v>
      </c>
    </row>
    <row r="5412" spans="14:14" x14ac:dyDescent="0.25">
      <c r="N5412" s="10" t="str">
        <f t="shared" si="84"/>
        <v>20</v>
      </c>
    </row>
    <row r="5413" spans="14:14" x14ac:dyDescent="0.25">
      <c r="N5413" s="10" t="str">
        <f t="shared" si="84"/>
        <v>20</v>
      </c>
    </row>
    <row r="5414" spans="14:14" x14ac:dyDescent="0.25">
      <c r="N5414" s="10" t="str">
        <f t="shared" si="84"/>
        <v>20</v>
      </c>
    </row>
    <row r="5415" spans="14:14" x14ac:dyDescent="0.25">
      <c r="N5415" s="10" t="str">
        <f t="shared" si="84"/>
        <v>20</v>
      </c>
    </row>
    <row r="5416" spans="14:14" x14ac:dyDescent="0.25">
      <c r="N5416" s="10" t="str">
        <f t="shared" si="84"/>
        <v>20</v>
      </c>
    </row>
    <row r="5417" spans="14:14" x14ac:dyDescent="0.25">
      <c r="N5417" s="10" t="str">
        <f t="shared" si="84"/>
        <v>20</v>
      </c>
    </row>
    <row r="5418" spans="14:14" x14ac:dyDescent="0.25">
      <c r="N5418" s="10" t="str">
        <f t="shared" si="84"/>
        <v>20</v>
      </c>
    </row>
    <row r="5419" spans="14:14" x14ac:dyDescent="0.25">
      <c r="N5419" s="10" t="str">
        <f t="shared" si="84"/>
        <v>20</v>
      </c>
    </row>
    <row r="5420" spans="14:14" x14ac:dyDescent="0.25">
      <c r="N5420" s="10" t="str">
        <f t="shared" si="84"/>
        <v>20</v>
      </c>
    </row>
    <row r="5421" spans="14:14" x14ac:dyDescent="0.25">
      <c r="N5421" s="10" t="str">
        <f t="shared" si="84"/>
        <v>20</v>
      </c>
    </row>
    <row r="5422" spans="14:14" x14ac:dyDescent="0.25">
      <c r="N5422" s="10" t="str">
        <f t="shared" si="84"/>
        <v>20</v>
      </c>
    </row>
    <row r="5423" spans="14:14" x14ac:dyDescent="0.25">
      <c r="N5423" s="10" t="str">
        <f t="shared" si="84"/>
        <v>20</v>
      </c>
    </row>
    <row r="5424" spans="14:14" x14ac:dyDescent="0.25">
      <c r="N5424" s="10" t="str">
        <f t="shared" si="84"/>
        <v>20</v>
      </c>
    </row>
    <row r="5425" spans="14:14" x14ac:dyDescent="0.25">
      <c r="N5425" s="10" t="str">
        <f t="shared" si="84"/>
        <v>20</v>
      </c>
    </row>
    <row r="5426" spans="14:14" x14ac:dyDescent="0.25">
      <c r="N5426" s="10" t="str">
        <f t="shared" si="84"/>
        <v>20</v>
      </c>
    </row>
    <row r="5427" spans="14:14" x14ac:dyDescent="0.25">
      <c r="N5427" s="10" t="str">
        <f t="shared" si="84"/>
        <v>20</v>
      </c>
    </row>
    <row r="5428" spans="14:14" x14ac:dyDescent="0.25">
      <c r="N5428" s="10" t="str">
        <f t="shared" si="84"/>
        <v>20</v>
      </c>
    </row>
    <row r="5429" spans="14:14" x14ac:dyDescent="0.25">
      <c r="N5429" s="10" t="str">
        <f t="shared" si="84"/>
        <v>20</v>
      </c>
    </row>
    <row r="5430" spans="14:14" x14ac:dyDescent="0.25">
      <c r="N5430" s="10" t="str">
        <f t="shared" si="84"/>
        <v>20</v>
      </c>
    </row>
    <row r="5431" spans="14:14" x14ac:dyDescent="0.25">
      <c r="N5431" s="10" t="str">
        <f t="shared" si="84"/>
        <v>20</v>
      </c>
    </row>
    <row r="5432" spans="14:14" x14ac:dyDescent="0.25">
      <c r="N5432" s="10" t="str">
        <f t="shared" si="84"/>
        <v>20</v>
      </c>
    </row>
    <row r="5433" spans="14:14" x14ac:dyDescent="0.25">
      <c r="N5433" s="10" t="str">
        <f t="shared" si="84"/>
        <v>20</v>
      </c>
    </row>
    <row r="5434" spans="14:14" x14ac:dyDescent="0.25">
      <c r="N5434" s="10" t="str">
        <f t="shared" si="84"/>
        <v>20</v>
      </c>
    </row>
    <row r="5435" spans="14:14" x14ac:dyDescent="0.25">
      <c r="N5435" s="10" t="str">
        <f t="shared" si="84"/>
        <v>20</v>
      </c>
    </row>
    <row r="5436" spans="14:14" x14ac:dyDescent="0.25">
      <c r="N5436" s="10" t="str">
        <f t="shared" si="84"/>
        <v>20</v>
      </c>
    </row>
    <row r="5437" spans="14:14" x14ac:dyDescent="0.25">
      <c r="N5437" s="10" t="str">
        <f t="shared" si="84"/>
        <v>20</v>
      </c>
    </row>
    <row r="5438" spans="14:14" x14ac:dyDescent="0.25">
      <c r="N5438" s="10" t="str">
        <f t="shared" si="84"/>
        <v>20</v>
      </c>
    </row>
    <row r="5439" spans="14:14" x14ac:dyDescent="0.25">
      <c r="N5439" s="10" t="str">
        <f t="shared" si="84"/>
        <v>20</v>
      </c>
    </row>
    <row r="5440" spans="14:14" x14ac:dyDescent="0.25">
      <c r="N5440" s="10" t="str">
        <f t="shared" si="84"/>
        <v>20</v>
      </c>
    </row>
    <row r="5441" spans="14:14" x14ac:dyDescent="0.25">
      <c r="N5441" s="10" t="str">
        <f t="shared" si="84"/>
        <v>20</v>
      </c>
    </row>
    <row r="5442" spans="14:14" x14ac:dyDescent="0.25">
      <c r="N5442" s="10" t="str">
        <f t="shared" si="84"/>
        <v>20</v>
      </c>
    </row>
    <row r="5443" spans="14:14" x14ac:dyDescent="0.25">
      <c r="N5443" s="10" t="str">
        <f t="shared" ref="N5443:N5506" si="85">20&amp;RIGHT(A5443,2)</f>
        <v>20</v>
      </c>
    </row>
    <row r="5444" spans="14:14" x14ac:dyDescent="0.25">
      <c r="N5444" s="10" t="str">
        <f t="shared" si="85"/>
        <v>20</v>
      </c>
    </row>
    <row r="5445" spans="14:14" x14ac:dyDescent="0.25">
      <c r="N5445" s="10" t="str">
        <f t="shared" si="85"/>
        <v>20</v>
      </c>
    </row>
    <row r="5446" spans="14:14" x14ac:dyDescent="0.25">
      <c r="N5446" s="10" t="str">
        <f t="shared" si="85"/>
        <v>20</v>
      </c>
    </row>
    <row r="5447" spans="14:14" x14ac:dyDescent="0.25">
      <c r="N5447" s="10" t="str">
        <f t="shared" si="85"/>
        <v>20</v>
      </c>
    </row>
    <row r="5448" spans="14:14" x14ac:dyDescent="0.25">
      <c r="N5448" s="10" t="str">
        <f t="shared" si="85"/>
        <v>20</v>
      </c>
    </row>
    <row r="5449" spans="14:14" x14ac:dyDescent="0.25">
      <c r="N5449" s="10" t="str">
        <f t="shared" si="85"/>
        <v>20</v>
      </c>
    </row>
    <row r="5450" spans="14:14" x14ac:dyDescent="0.25">
      <c r="N5450" s="10" t="str">
        <f t="shared" si="85"/>
        <v>20</v>
      </c>
    </row>
    <row r="5451" spans="14:14" x14ac:dyDescent="0.25">
      <c r="N5451" s="10" t="str">
        <f t="shared" si="85"/>
        <v>20</v>
      </c>
    </row>
    <row r="5452" spans="14:14" x14ac:dyDescent="0.25">
      <c r="N5452" s="10" t="str">
        <f t="shared" si="85"/>
        <v>20</v>
      </c>
    </row>
    <row r="5453" spans="14:14" x14ac:dyDescent="0.25">
      <c r="N5453" s="10" t="str">
        <f t="shared" si="85"/>
        <v>20</v>
      </c>
    </row>
    <row r="5454" spans="14:14" x14ac:dyDescent="0.25">
      <c r="N5454" s="10" t="str">
        <f t="shared" si="85"/>
        <v>20</v>
      </c>
    </row>
    <row r="5455" spans="14:14" x14ac:dyDescent="0.25">
      <c r="N5455" s="10" t="str">
        <f t="shared" si="85"/>
        <v>20</v>
      </c>
    </row>
    <row r="5456" spans="14:14" x14ac:dyDescent="0.25">
      <c r="N5456" s="10" t="str">
        <f t="shared" si="85"/>
        <v>20</v>
      </c>
    </row>
    <row r="5457" spans="14:14" x14ac:dyDescent="0.25">
      <c r="N5457" s="10" t="str">
        <f t="shared" si="85"/>
        <v>20</v>
      </c>
    </row>
    <row r="5458" spans="14:14" x14ac:dyDescent="0.25">
      <c r="N5458" s="10" t="str">
        <f t="shared" si="85"/>
        <v>20</v>
      </c>
    </row>
    <row r="5459" spans="14:14" x14ac:dyDescent="0.25">
      <c r="N5459" s="10" t="str">
        <f t="shared" si="85"/>
        <v>20</v>
      </c>
    </row>
    <row r="5460" spans="14:14" x14ac:dyDescent="0.25">
      <c r="N5460" s="10" t="str">
        <f t="shared" si="85"/>
        <v>20</v>
      </c>
    </row>
    <row r="5461" spans="14:14" x14ac:dyDescent="0.25">
      <c r="N5461" s="10" t="str">
        <f t="shared" si="85"/>
        <v>20</v>
      </c>
    </row>
    <row r="5462" spans="14:14" x14ac:dyDescent="0.25">
      <c r="N5462" s="10" t="str">
        <f t="shared" si="85"/>
        <v>20</v>
      </c>
    </row>
    <row r="5463" spans="14:14" x14ac:dyDescent="0.25">
      <c r="N5463" s="10" t="str">
        <f t="shared" si="85"/>
        <v>20</v>
      </c>
    </row>
    <row r="5464" spans="14:14" x14ac:dyDescent="0.25">
      <c r="N5464" s="10" t="str">
        <f t="shared" si="85"/>
        <v>20</v>
      </c>
    </row>
    <row r="5465" spans="14:14" x14ac:dyDescent="0.25">
      <c r="N5465" s="10" t="str">
        <f t="shared" si="85"/>
        <v>20</v>
      </c>
    </row>
    <row r="5466" spans="14:14" x14ac:dyDescent="0.25">
      <c r="N5466" s="10" t="str">
        <f t="shared" si="85"/>
        <v>20</v>
      </c>
    </row>
    <row r="5467" spans="14:14" x14ac:dyDescent="0.25">
      <c r="N5467" s="10" t="str">
        <f t="shared" si="85"/>
        <v>20</v>
      </c>
    </row>
    <row r="5468" spans="14:14" x14ac:dyDescent="0.25">
      <c r="N5468" s="10" t="str">
        <f t="shared" si="85"/>
        <v>20</v>
      </c>
    </row>
    <row r="5469" spans="14:14" x14ac:dyDescent="0.25">
      <c r="N5469" s="10" t="str">
        <f t="shared" si="85"/>
        <v>20</v>
      </c>
    </row>
    <row r="5470" spans="14:14" x14ac:dyDescent="0.25">
      <c r="N5470" s="10" t="str">
        <f t="shared" si="85"/>
        <v>20</v>
      </c>
    </row>
    <row r="5471" spans="14:14" x14ac:dyDescent="0.25">
      <c r="N5471" s="10" t="str">
        <f t="shared" si="85"/>
        <v>20</v>
      </c>
    </row>
    <row r="5472" spans="14:14" x14ac:dyDescent="0.25">
      <c r="N5472" s="10" t="str">
        <f t="shared" si="85"/>
        <v>20</v>
      </c>
    </row>
    <row r="5473" spans="14:14" x14ac:dyDescent="0.25">
      <c r="N5473" s="10" t="str">
        <f t="shared" si="85"/>
        <v>20</v>
      </c>
    </row>
    <row r="5474" spans="14:14" x14ac:dyDescent="0.25">
      <c r="N5474" s="10" t="str">
        <f t="shared" si="85"/>
        <v>20</v>
      </c>
    </row>
    <row r="5475" spans="14:14" x14ac:dyDescent="0.25">
      <c r="N5475" s="10" t="str">
        <f t="shared" si="85"/>
        <v>20</v>
      </c>
    </row>
    <row r="5476" spans="14:14" x14ac:dyDescent="0.25">
      <c r="N5476" s="10" t="str">
        <f t="shared" si="85"/>
        <v>20</v>
      </c>
    </row>
    <row r="5477" spans="14:14" x14ac:dyDescent="0.25">
      <c r="N5477" s="10" t="str">
        <f t="shared" si="85"/>
        <v>20</v>
      </c>
    </row>
    <row r="5478" spans="14:14" x14ac:dyDescent="0.25">
      <c r="N5478" s="10" t="str">
        <f t="shared" si="85"/>
        <v>20</v>
      </c>
    </row>
    <row r="5479" spans="14:14" x14ac:dyDescent="0.25">
      <c r="N5479" s="10" t="str">
        <f t="shared" si="85"/>
        <v>20</v>
      </c>
    </row>
    <row r="5480" spans="14:14" x14ac:dyDescent="0.25">
      <c r="N5480" s="10" t="str">
        <f t="shared" si="85"/>
        <v>20</v>
      </c>
    </row>
    <row r="5481" spans="14:14" x14ac:dyDescent="0.25">
      <c r="N5481" s="10" t="str">
        <f t="shared" si="85"/>
        <v>20</v>
      </c>
    </row>
    <row r="5482" spans="14:14" x14ac:dyDescent="0.25">
      <c r="N5482" s="10" t="str">
        <f t="shared" si="85"/>
        <v>20</v>
      </c>
    </row>
    <row r="5483" spans="14:14" x14ac:dyDescent="0.25">
      <c r="N5483" s="10" t="str">
        <f t="shared" si="85"/>
        <v>20</v>
      </c>
    </row>
    <row r="5484" spans="14:14" x14ac:dyDescent="0.25">
      <c r="N5484" s="10" t="str">
        <f t="shared" si="85"/>
        <v>20</v>
      </c>
    </row>
    <row r="5485" spans="14:14" x14ac:dyDescent="0.25">
      <c r="N5485" s="10" t="str">
        <f t="shared" si="85"/>
        <v>20</v>
      </c>
    </row>
    <row r="5486" spans="14:14" x14ac:dyDescent="0.25">
      <c r="N5486" s="10" t="str">
        <f t="shared" si="85"/>
        <v>20</v>
      </c>
    </row>
    <row r="5487" spans="14:14" x14ac:dyDescent="0.25">
      <c r="N5487" s="10" t="str">
        <f t="shared" si="85"/>
        <v>20</v>
      </c>
    </row>
    <row r="5488" spans="14:14" x14ac:dyDescent="0.25">
      <c r="N5488" s="10" t="str">
        <f t="shared" si="85"/>
        <v>20</v>
      </c>
    </row>
    <row r="5489" spans="14:14" x14ac:dyDescent="0.25">
      <c r="N5489" s="10" t="str">
        <f t="shared" si="85"/>
        <v>20</v>
      </c>
    </row>
    <row r="5490" spans="14:14" x14ac:dyDescent="0.25">
      <c r="N5490" s="10" t="str">
        <f t="shared" si="85"/>
        <v>20</v>
      </c>
    </row>
    <row r="5491" spans="14:14" x14ac:dyDescent="0.25">
      <c r="N5491" s="10" t="str">
        <f t="shared" si="85"/>
        <v>20</v>
      </c>
    </row>
    <row r="5492" spans="14:14" x14ac:dyDescent="0.25">
      <c r="N5492" s="10" t="str">
        <f t="shared" si="85"/>
        <v>20</v>
      </c>
    </row>
    <row r="5493" spans="14:14" x14ac:dyDescent="0.25">
      <c r="N5493" s="10" t="str">
        <f t="shared" si="85"/>
        <v>20</v>
      </c>
    </row>
    <row r="5494" spans="14:14" x14ac:dyDescent="0.25">
      <c r="N5494" s="10" t="str">
        <f t="shared" si="85"/>
        <v>20</v>
      </c>
    </row>
    <row r="5495" spans="14:14" x14ac:dyDescent="0.25">
      <c r="N5495" s="10" t="str">
        <f t="shared" si="85"/>
        <v>20</v>
      </c>
    </row>
    <row r="5496" spans="14:14" x14ac:dyDescent="0.25">
      <c r="N5496" s="10" t="str">
        <f t="shared" si="85"/>
        <v>20</v>
      </c>
    </row>
    <row r="5497" spans="14:14" x14ac:dyDescent="0.25">
      <c r="N5497" s="10" t="str">
        <f t="shared" si="85"/>
        <v>20</v>
      </c>
    </row>
    <row r="5498" spans="14:14" x14ac:dyDescent="0.25">
      <c r="N5498" s="10" t="str">
        <f t="shared" si="85"/>
        <v>20</v>
      </c>
    </row>
    <row r="5499" spans="14:14" x14ac:dyDescent="0.25">
      <c r="N5499" s="10" t="str">
        <f t="shared" si="85"/>
        <v>20</v>
      </c>
    </row>
    <row r="5500" spans="14:14" x14ac:dyDescent="0.25">
      <c r="N5500" s="10" t="str">
        <f t="shared" si="85"/>
        <v>20</v>
      </c>
    </row>
    <row r="5501" spans="14:14" x14ac:dyDescent="0.25">
      <c r="N5501" s="10" t="str">
        <f t="shared" si="85"/>
        <v>20</v>
      </c>
    </row>
    <row r="5502" spans="14:14" x14ac:dyDescent="0.25">
      <c r="N5502" s="10" t="str">
        <f t="shared" si="85"/>
        <v>20</v>
      </c>
    </row>
    <row r="5503" spans="14:14" x14ac:dyDescent="0.25">
      <c r="N5503" s="10" t="str">
        <f t="shared" si="85"/>
        <v>20</v>
      </c>
    </row>
    <row r="5504" spans="14:14" x14ac:dyDescent="0.25">
      <c r="N5504" s="10" t="str">
        <f t="shared" si="85"/>
        <v>20</v>
      </c>
    </row>
    <row r="5505" spans="14:14" x14ac:dyDescent="0.25">
      <c r="N5505" s="10" t="str">
        <f t="shared" si="85"/>
        <v>20</v>
      </c>
    </row>
    <row r="5506" spans="14:14" x14ac:dyDescent="0.25">
      <c r="N5506" s="10" t="str">
        <f t="shared" si="85"/>
        <v>20</v>
      </c>
    </row>
    <row r="5507" spans="14:14" x14ac:dyDescent="0.25">
      <c r="N5507" s="10" t="str">
        <f t="shared" ref="N5507:N5570" si="86">20&amp;RIGHT(A5507,2)</f>
        <v>20</v>
      </c>
    </row>
    <row r="5508" spans="14:14" x14ac:dyDescent="0.25">
      <c r="N5508" s="10" t="str">
        <f t="shared" si="86"/>
        <v>20</v>
      </c>
    </row>
    <row r="5509" spans="14:14" x14ac:dyDescent="0.25">
      <c r="N5509" s="10" t="str">
        <f t="shared" si="86"/>
        <v>20</v>
      </c>
    </row>
    <row r="5510" spans="14:14" x14ac:dyDescent="0.25">
      <c r="N5510" s="10" t="str">
        <f t="shared" si="86"/>
        <v>20</v>
      </c>
    </row>
    <row r="5511" spans="14:14" x14ac:dyDescent="0.25">
      <c r="N5511" s="10" t="str">
        <f t="shared" si="86"/>
        <v>20</v>
      </c>
    </row>
    <row r="5512" spans="14:14" x14ac:dyDescent="0.25">
      <c r="N5512" s="10" t="str">
        <f t="shared" si="86"/>
        <v>20</v>
      </c>
    </row>
    <row r="5513" spans="14:14" x14ac:dyDescent="0.25">
      <c r="N5513" s="10" t="str">
        <f t="shared" si="86"/>
        <v>20</v>
      </c>
    </row>
    <row r="5514" spans="14:14" x14ac:dyDescent="0.25">
      <c r="N5514" s="10" t="str">
        <f t="shared" si="86"/>
        <v>20</v>
      </c>
    </row>
    <row r="5515" spans="14:14" x14ac:dyDescent="0.25">
      <c r="N5515" s="10" t="str">
        <f t="shared" si="86"/>
        <v>20</v>
      </c>
    </row>
    <row r="5516" spans="14:14" x14ac:dyDescent="0.25">
      <c r="N5516" s="10" t="str">
        <f t="shared" si="86"/>
        <v>20</v>
      </c>
    </row>
    <row r="5517" spans="14:14" x14ac:dyDescent="0.25">
      <c r="N5517" s="10" t="str">
        <f t="shared" si="86"/>
        <v>20</v>
      </c>
    </row>
    <row r="5518" spans="14:14" x14ac:dyDescent="0.25">
      <c r="N5518" s="10" t="str">
        <f t="shared" si="86"/>
        <v>20</v>
      </c>
    </row>
    <row r="5519" spans="14:14" x14ac:dyDescent="0.25">
      <c r="N5519" s="10" t="str">
        <f t="shared" si="86"/>
        <v>20</v>
      </c>
    </row>
    <row r="5520" spans="14:14" x14ac:dyDescent="0.25">
      <c r="N5520" s="10" t="str">
        <f t="shared" si="86"/>
        <v>20</v>
      </c>
    </row>
    <row r="5521" spans="14:14" x14ac:dyDescent="0.25">
      <c r="N5521" s="10" t="str">
        <f t="shared" si="86"/>
        <v>20</v>
      </c>
    </row>
    <row r="5522" spans="14:14" x14ac:dyDescent="0.25">
      <c r="N5522" s="10" t="str">
        <f t="shared" si="86"/>
        <v>20</v>
      </c>
    </row>
    <row r="5523" spans="14:14" x14ac:dyDescent="0.25">
      <c r="N5523" s="10" t="str">
        <f t="shared" si="86"/>
        <v>20</v>
      </c>
    </row>
    <row r="5524" spans="14:14" x14ac:dyDescent="0.25">
      <c r="N5524" s="10" t="str">
        <f t="shared" si="86"/>
        <v>20</v>
      </c>
    </row>
    <row r="5525" spans="14:14" x14ac:dyDescent="0.25">
      <c r="N5525" s="10" t="str">
        <f t="shared" si="86"/>
        <v>20</v>
      </c>
    </row>
    <row r="5526" spans="14:14" x14ac:dyDescent="0.25">
      <c r="N5526" s="10" t="str">
        <f t="shared" si="86"/>
        <v>20</v>
      </c>
    </row>
    <row r="5527" spans="14:14" x14ac:dyDescent="0.25">
      <c r="N5527" s="10" t="str">
        <f t="shared" si="86"/>
        <v>20</v>
      </c>
    </row>
    <row r="5528" spans="14:14" x14ac:dyDescent="0.25">
      <c r="N5528" s="10" t="str">
        <f t="shared" si="86"/>
        <v>20</v>
      </c>
    </row>
    <row r="5529" spans="14:14" x14ac:dyDescent="0.25">
      <c r="N5529" s="10" t="str">
        <f t="shared" si="86"/>
        <v>20</v>
      </c>
    </row>
    <row r="5530" spans="14:14" x14ac:dyDescent="0.25">
      <c r="N5530" s="10" t="str">
        <f t="shared" si="86"/>
        <v>20</v>
      </c>
    </row>
    <row r="5531" spans="14:14" x14ac:dyDescent="0.25">
      <c r="N5531" s="10" t="str">
        <f t="shared" si="86"/>
        <v>20</v>
      </c>
    </row>
    <row r="5532" spans="14:14" x14ac:dyDescent="0.25">
      <c r="N5532" s="10" t="str">
        <f t="shared" si="86"/>
        <v>20</v>
      </c>
    </row>
    <row r="5533" spans="14:14" x14ac:dyDescent="0.25">
      <c r="N5533" s="10" t="str">
        <f t="shared" si="86"/>
        <v>20</v>
      </c>
    </row>
    <row r="5534" spans="14:14" x14ac:dyDescent="0.25">
      <c r="N5534" s="10" t="str">
        <f t="shared" si="86"/>
        <v>20</v>
      </c>
    </row>
    <row r="5535" spans="14:14" x14ac:dyDescent="0.25">
      <c r="N5535" s="10" t="str">
        <f t="shared" si="86"/>
        <v>20</v>
      </c>
    </row>
    <row r="5536" spans="14:14" x14ac:dyDescent="0.25">
      <c r="N5536" s="10" t="str">
        <f t="shared" si="86"/>
        <v>20</v>
      </c>
    </row>
    <row r="5537" spans="14:14" x14ac:dyDescent="0.25">
      <c r="N5537" s="10" t="str">
        <f t="shared" si="86"/>
        <v>20</v>
      </c>
    </row>
    <row r="5538" spans="14:14" x14ac:dyDescent="0.25">
      <c r="N5538" s="10" t="str">
        <f t="shared" si="86"/>
        <v>20</v>
      </c>
    </row>
    <row r="5539" spans="14:14" x14ac:dyDescent="0.25">
      <c r="N5539" s="10" t="str">
        <f t="shared" si="86"/>
        <v>20</v>
      </c>
    </row>
    <row r="5540" spans="14:14" x14ac:dyDescent="0.25">
      <c r="N5540" s="10" t="str">
        <f t="shared" si="86"/>
        <v>20</v>
      </c>
    </row>
    <row r="5541" spans="14:14" x14ac:dyDescent="0.25">
      <c r="N5541" s="10" t="str">
        <f t="shared" si="86"/>
        <v>20</v>
      </c>
    </row>
    <row r="5542" spans="14:14" x14ac:dyDescent="0.25">
      <c r="N5542" s="10" t="str">
        <f t="shared" si="86"/>
        <v>20</v>
      </c>
    </row>
    <row r="5543" spans="14:14" x14ac:dyDescent="0.25">
      <c r="N5543" s="10" t="str">
        <f t="shared" si="86"/>
        <v>20</v>
      </c>
    </row>
    <row r="5544" spans="14:14" x14ac:dyDescent="0.25">
      <c r="N5544" s="10" t="str">
        <f t="shared" si="86"/>
        <v>20</v>
      </c>
    </row>
    <row r="5545" spans="14:14" x14ac:dyDescent="0.25">
      <c r="N5545" s="10" t="str">
        <f t="shared" si="86"/>
        <v>20</v>
      </c>
    </row>
    <row r="5546" spans="14:14" x14ac:dyDescent="0.25">
      <c r="N5546" s="10" t="str">
        <f t="shared" si="86"/>
        <v>20</v>
      </c>
    </row>
    <row r="5547" spans="14:14" x14ac:dyDescent="0.25">
      <c r="N5547" s="10" t="str">
        <f t="shared" si="86"/>
        <v>20</v>
      </c>
    </row>
    <row r="5548" spans="14:14" x14ac:dyDescent="0.25">
      <c r="N5548" s="10" t="str">
        <f t="shared" si="86"/>
        <v>20</v>
      </c>
    </row>
    <row r="5549" spans="14:14" x14ac:dyDescent="0.25">
      <c r="N5549" s="10" t="str">
        <f t="shared" si="86"/>
        <v>20</v>
      </c>
    </row>
    <row r="5550" spans="14:14" x14ac:dyDescent="0.25">
      <c r="N5550" s="10" t="str">
        <f t="shared" si="86"/>
        <v>20</v>
      </c>
    </row>
    <row r="5551" spans="14:14" x14ac:dyDescent="0.25">
      <c r="N5551" s="10" t="str">
        <f t="shared" si="86"/>
        <v>20</v>
      </c>
    </row>
    <row r="5552" spans="14:14" x14ac:dyDescent="0.25">
      <c r="N5552" s="10" t="str">
        <f t="shared" si="86"/>
        <v>20</v>
      </c>
    </row>
    <row r="5553" spans="14:14" x14ac:dyDescent="0.25">
      <c r="N5553" s="10" t="str">
        <f t="shared" si="86"/>
        <v>20</v>
      </c>
    </row>
    <row r="5554" spans="14:14" x14ac:dyDescent="0.25">
      <c r="N5554" s="10" t="str">
        <f t="shared" si="86"/>
        <v>20</v>
      </c>
    </row>
    <row r="5555" spans="14:14" x14ac:dyDescent="0.25">
      <c r="N5555" s="10" t="str">
        <f t="shared" si="86"/>
        <v>20</v>
      </c>
    </row>
    <row r="5556" spans="14:14" x14ac:dyDescent="0.25">
      <c r="N5556" s="10" t="str">
        <f t="shared" si="86"/>
        <v>20</v>
      </c>
    </row>
    <row r="5557" spans="14:14" x14ac:dyDescent="0.25">
      <c r="N5557" s="10" t="str">
        <f t="shared" si="86"/>
        <v>20</v>
      </c>
    </row>
    <row r="5558" spans="14:14" x14ac:dyDescent="0.25">
      <c r="N5558" s="10" t="str">
        <f t="shared" si="86"/>
        <v>20</v>
      </c>
    </row>
    <row r="5559" spans="14:14" x14ac:dyDescent="0.25">
      <c r="N5559" s="10" t="str">
        <f t="shared" si="86"/>
        <v>20</v>
      </c>
    </row>
    <row r="5560" spans="14:14" x14ac:dyDescent="0.25">
      <c r="N5560" s="10" t="str">
        <f t="shared" si="86"/>
        <v>20</v>
      </c>
    </row>
    <row r="5561" spans="14:14" x14ac:dyDescent="0.25">
      <c r="N5561" s="10" t="str">
        <f t="shared" si="86"/>
        <v>20</v>
      </c>
    </row>
    <row r="5562" spans="14:14" x14ac:dyDescent="0.25">
      <c r="N5562" s="10" t="str">
        <f t="shared" si="86"/>
        <v>20</v>
      </c>
    </row>
    <row r="5563" spans="14:14" x14ac:dyDescent="0.25">
      <c r="N5563" s="10" t="str">
        <f t="shared" si="86"/>
        <v>20</v>
      </c>
    </row>
    <row r="5564" spans="14:14" x14ac:dyDescent="0.25">
      <c r="N5564" s="10" t="str">
        <f t="shared" si="86"/>
        <v>20</v>
      </c>
    </row>
    <row r="5565" spans="14:14" x14ac:dyDescent="0.25">
      <c r="N5565" s="10" t="str">
        <f t="shared" si="86"/>
        <v>20</v>
      </c>
    </row>
    <row r="5566" spans="14:14" x14ac:dyDescent="0.25">
      <c r="N5566" s="10" t="str">
        <f t="shared" si="86"/>
        <v>20</v>
      </c>
    </row>
    <row r="5567" spans="14:14" x14ac:dyDescent="0.25">
      <c r="N5567" s="10" t="str">
        <f t="shared" si="86"/>
        <v>20</v>
      </c>
    </row>
    <row r="5568" spans="14:14" x14ac:dyDescent="0.25">
      <c r="N5568" s="10" t="str">
        <f t="shared" si="86"/>
        <v>20</v>
      </c>
    </row>
    <row r="5569" spans="14:14" x14ac:dyDescent="0.25">
      <c r="N5569" s="10" t="str">
        <f t="shared" si="86"/>
        <v>20</v>
      </c>
    </row>
    <row r="5570" spans="14:14" x14ac:dyDescent="0.25">
      <c r="N5570" s="10" t="str">
        <f t="shared" si="86"/>
        <v>20</v>
      </c>
    </row>
    <row r="5571" spans="14:14" x14ac:dyDescent="0.25">
      <c r="N5571" s="10" t="str">
        <f t="shared" ref="N5571:N5634" si="87">20&amp;RIGHT(A5571,2)</f>
        <v>20</v>
      </c>
    </row>
    <row r="5572" spans="14:14" x14ac:dyDescent="0.25">
      <c r="N5572" s="10" t="str">
        <f t="shared" si="87"/>
        <v>20</v>
      </c>
    </row>
    <row r="5573" spans="14:14" x14ac:dyDescent="0.25">
      <c r="N5573" s="10" t="str">
        <f t="shared" si="87"/>
        <v>20</v>
      </c>
    </row>
    <row r="5574" spans="14:14" x14ac:dyDescent="0.25">
      <c r="N5574" s="10" t="str">
        <f t="shared" si="87"/>
        <v>20</v>
      </c>
    </row>
    <row r="5575" spans="14:14" x14ac:dyDescent="0.25">
      <c r="N5575" s="10" t="str">
        <f t="shared" si="87"/>
        <v>20</v>
      </c>
    </row>
    <row r="5576" spans="14:14" x14ac:dyDescent="0.25">
      <c r="N5576" s="10" t="str">
        <f t="shared" si="87"/>
        <v>20</v>
      </c>
    </row>
    <row r="5577" spans="14:14" x14ac:dyDescent="0.25">
      <c r="N5577" s="10" t="str">
        <f t="shared" si="87"/>
        <v>20</v>
      </c>
    </row>
    <row r="5578" spans="14:14" x14ac:dyDescent="0.25">
      <c r="N5578" s="10" t="str">
        <f t="shared" si="87"/>
        <v>20</v>
      </c>
    </row>
    <row r="5579" spans="14:14" x14ac:dyDescent="0.25">
      <c r="N5579" s="10" t="str">
        <f t="shared" si="87"/>
        <v>20</v>
      </c>
    </row>
    <row r="5580" spans="14:14" x14ac:dyDescent="0.25">
      <c r="N5580" s="10" t="str">
        <f t="shared" si="87"/>
        <v>20</v>
      </c>
    </row>
    <row r="5581" spans="14:14" x14ac:dyDescent="0.25">
      <c r="N5581" s="10" t="str">
        <f t="shared" si="87"/>
        <v>20</v>
      </c>
    </row>
    <row r="5582" spans="14:14" x14ac:dyDescent="0.25">
      <c r="N5582" s="10" t="str">
        <f t="shared" si="87"/>
        <v>20</v>
      </c>
    </row>
    <row r="5583" spans="14:14" x14ac:dyDescent="0.25">
      <c r="N5583" s="10" t="str">
        <f t="shared" si="87"/>
        <v>20</v>
      </c>
    </row>
    <row r="5584" spans="14:14" x14ac:dyDescent="0.25">
      <c r="N5584" s="10" t="str">
        <f t="shared" si="87"/>
        <v>20</v>
      </c>
    </row>
    <row r="5585" spans="14:14" x14ac:dyDescent="0.25">
      <c r="N5585" s="10" t="str">
        <f t="shared" si="87"/>
        <v>20</v>
      </c>
    </row>
    <row r="5586" spans="14:14" x14ac:dyDescent="0.25">
      <c r="N5586" s="10" t="str">
        <f t="shared" si="87"/>
        <v>20</v>
      </c>
    </row>
    <row r="5587" spans="14:14" x14ac:dyDescent="0.25">
      <c r="N5587" s="10" t="str">
        <f t="shared" si="87"/>
        <v>20</v>
      </c>
    </row>
    <row r="5588" spans="14:14" x14ac:dyDescent="0.25">
      <c r="N5588" s="10" t="str">
        <f t="shared" si="87"/>
        <v>20</v>
      </c>
    </row>
    <row r="5589" spans="14:14" x14ac:dyDescent="0.25">
      <c r="N5589" s="10" t="str">
        <f t="shared" si="87"/>
        <v>20</v>
      </c>
    </row>
    <row r="5590" spans="14:14" x14ac:dyDescent="0.25">
      <c r="N5590" s="10" t="str">
        <f t="shared" si="87"/>
        <v>20</v>
      </c>
    </row>
    <row r="5591" spans="14:14" x14ac:dyDescent="0.25">
      <c r="N5591" s="10" t="str">
        <f t="shared" si="87"/>
        <v>20</v>
      </c>
    </row>
    <row r="5592" spans="14:14" x14ac:dyDescent="0.25">
      <c r="N5592" s="10" t="str">
        <f t="shared" si="87"/>
        <v>20</v>
      </c>
    </row>
    <row r="5593" spans="14:14" x14ac:dyDescent="0.25">
      <c r="N5593" s="10" t="str">
        <f t="shared" si="87"/>
        <v>20</v>
      </c>
    </row>
    <row r="5594" spans="14:14" x14ac:dyDescent="0.25">
      <c r="N5594" s="10" t="str">
        <f t="shared" si="87"/>
        <v>20</v>
      </c>
    </row>
    <row r="5595" spans="14:14" x14ac:dyDescent="0.25">
      <c r="N5595" s="10" t="str">
        <f t="shared" si="87"/>
        <v>20</v>
      </c>
    </row>
    <row r="5596" spans="14:14" x14ac:dyDescent="0.25">
      <c r="N5596" s="10" t="str">
        <f t="shared" si="87"/>
        <v>20</v>
      </c>
    </row>
    <row r="5597" spans="14:14" x14ac:dyDescent="0.25">
      <c r="N5597" s="10" t="str">
        <f t="shared" si="87"/>
        <v>20</v>
      </c>
    </row>
    <row r="5598" spans="14:14" x14ac:dyDescent="0.25">
      <c r="N5598" s="10" t="str">
        <f t="shared" si="87"/>
        <v>20</v>
      </c>
    </row>
    <row r="5599" spans="14:14" x14ac:dyDescent="0.25">
      <c r="N5599" s="10" t="str">
        <f t="shared" si="87"/>
        <v>20</v>
      </c>
    </row>
    <row r="5600" spans="14:14" x14ac:dyDescent="0.25">
      <c r="N5600" s="10" t="str">
        <f t="shared" si="87"/>
        <v>20</v>
      </c>
    </row>
    <row r="5601" spans="14:14" x14ac:dyDescent="0.25">
      <c r="N5601" s="10" t="str">
        <f t="shared" si="87"/>
        <v>20</v>
      </c>
    </row>
    <row r="5602" spans="14:14" x14ac:dyDescent="0.25">
      <c r="N5602" s="10" t="str">
        <f t="shared" si="87"/>
        <v>20</v>
      </c>
    </row>
    <row r="5603" spans="14:14" x14ac:dyDescent="0.25">
      <c r="N5603" s="10" t="str">
        <f t="shared" si="87"/>
        <v>20</v>
      </c>
    </row>
    <row r="5604" spans="14:14" x14ac:dyDescent="0.25">
      <c r="N5604" s="10" t="str">
        <f t="shared" si="87"/>
        <v>20</v>
      </c>
    </row>
    <row r="5605" spans="14:14" x14ac:dyDescent="0.25">
      <c r="N5605" s="10" t="str">
        <f t="shared" si="87"/>
        <v>20</v>
      </c>
    </row>
    <row r="5606" spans="14:14" x14ac:dyDescent="0.25">
      <c r="N5606" s="10" t="str">
        <f t="shared" si="87"/>
        <v>20</v>
      </c>
    </row>
    <row r="5607" spans="14:14" x14ac:dyDescent="0.25">
      <c r="N5607" s="10" t="str">
        <f t="shared" si="87"/>
        <v>20</v>
      </c>
    </row>
    <row r="5608" spans="14:14" x14ac:dyDescent="0.25">
      <c r="N5608" s="10" t="str">
        <f t="shared" si="87"/>
        <v>20</v>
      </c>
    </row>
    <row r="5609" spans="14:14" x14ac:dyDescent="0.25">
      <c r="N5609" s="10" t="str">
        <f t="shared" si="87"/>
        <v>20</v>
      </c>
    </row>
    <row r="5610" spans="14:14" x14ac:dyDescent="0.25">
      <c r="N5610" s="10" t="str">
        <f t="shared" si="87"/>
        <v>20</v>
      </c>
    </row>
    <row r="5611" spans="14:14" x14ac:dyDescent="0.25">
      <c r="N5611" s="10" t="str">
        <f t="shared" si="87"/>
        <v>20</v>
      </c>
    </row>
    <row r="5612" spans="14:14" x14ac:dyDescent="0.25">
      <c r="N5612" s="10" t="str">
        <f t="shared" si="87"/>
        <v>20</v>
      </c>
    </row>
    <row r="5613" spans="14:14" x14ac:dyDescent="0.25">
      <c r="N5613" s="10" t="str">
        <f t="shared" si="87"/>
        <v>20</v>
      </c>
    </row>
    <row r="5614" spans="14:14" x14ac:dyDescent="0.25">
      <c r="N5614" s="10" t="str">
        <f t="shared" si="87"/>
        <v>20</v>
      </c>
    </row>
    <row r="5615" spans="14:14" x14ac:dyDescent="0.25">
      <c r="N5615" s="10" t="str">
        <f t="shared" si="87"/>
        <v>20</v>
      </c>
    </row>
    <row r="5616" spans="14:14" x14ac:dyDescent="0.25">
      <c r="N5616" s="10" t="str">
        <f t="shared" si="87"/>
        <v>20</v>
      </c>
    </row>
    <row r="5617" spans="14:14" x14ac:dyDescent="0.25">
      <c r="N5617" s="10" t="str">
        <f t="shared" si="87"/>
        <v>20</v>
      </c>
    </row>
    <row r="5618" spans="14:14" x14ac:dyDescent="0.25">
      <c r="N5618" s="10" t="str">
        <f t="shared" si="87"/>
        <v>20</v>
      </c>
    </row>
    <row r="5619" spans="14:14" x14ac:dyDescent="0.25">
      <c r="N5619" s="10" t="str">
        <f t="shared" si="87"/>
        <v>20</v>
      </c>
    </row>
    <row r="5620" spans="14:14" x14ac:dyDescent="0.25">
      <c r="N5620" s="10" t="str">
        <f t="shared" si="87"/>
        <v>20</v>
      </c>
    </row>
    <row r="5621" spans="14:14" x14ac:dyDescent="0.25">
      <c r="N5621" s="10" t="str">
        <f t="shared" si="87"/>
        <v>20</v>
      </c>
    </row>
    <row r="5622" spans="14:14" x14ac:dyDescent="0.25">
      <c r="N5622" s="10" t="str">
        <f t="shared" si="87"/>
        <v>20</v>
      </c>
    </row>
    <row r="5623" spans="14:14" x14ac:dyDescent="0.25">
      <c r="N5623" s="10" t="str">
        <f t="shared" si="87"/>
        <v>20</v>
      </c>
    </row>
    <row r="5624" spans="14:14" x14ac:dyDescent="0.25">
      <c r="N5624" s="10" t="str">
        <f t="shared" si="87"/>
        <v>20</v>
      </c>
    </row>
    <row r="5625" spans="14:14" x14ac:dyDescent="0.25">
      <c r="N5625" s="10" t="str">
        <f t="shared" si="87"/>
        <v>20</v>
      </c>
    </row>
    <row r="5626" spans="14:14" x14ac:dyDescent="0.25">
      <c r="N5626" s="10" t="str">
        <f t="shared" si="87"/>
        <v>20</v>
      </c>
    </row>
    <row r="5627" spans="14:14" x14ac:dyDescent="0.25">
      <c r="N5627" s="10" t="str">
        <f t="shared" si="87"/>
        <v>20</v>
      </c>
    </row>
    <row r="5628" spans="14:14" x14ac:dyDescent="0.25">
      <c r="N5628" s="10" t="str">
        <f t="shared" si="87"/>
        <v>20</v>
      </c>
    </row>
    <row r="5629" spans="14:14" x14ac:dyDescent="0.25">
      <c r="N5629" s="10" t="str">
        <f t="shared" si="87"/>
        <v>20</v>
      </c>
    </row>
    <row r="5630" spans="14:14" x14ac:dyDescent="0.25">
      <c r="N5630" s="10" t="str">
        <f t="shared" si="87"/>
        <v>20</v>
      </c>
    </row>
    <row r="5631" spans="14:14" x14ac:dyDescent="0.25">
      <c r="N5631" s="10" t="str">
        <f t="shared" si="87"/>
        <v>20</v>
      </c>
    </row>
    <row r="5632" spans="14:14" x14ac:dyDescent="0.25">
      <c r="N5632" s="10" t="str">
        <f t="shared" si="87"/>
        <v>20</v>
      </c>
    </row>
    <row r="5633" spans="14:14" x14ac:dyDescent="0.25">
      <c r="N5633" s="10" t="str">
        <f t="shared" si="87"/>
        <v>20</v>
      </c>
    </row>
    <row r="5634" spans="14:14" x14ac:dyDescent="0.25">
      <c r="N5634" s="10" t="str">
        <f t="shared" si="87"/>
        <v>20</v>
      </c>
    </row>
    <row r="5635" spans="14:14" x14ac:dyDescent="0.25">
      <c r="N5635" s="10" t="str">
        <f t="shared" ref="N5635:N5698" si="88">20&amp;RIGHT(A5635,2)</f>
        <v>20</v>
      </c>
    </row>
    <row r="5636" spans="14:14" x14ac:dyDescent="0.25">
      <c r="N5636" s="10" t="str">
        <f t="shared" si="88"/>
        <v>20</v>
      </c>
    </row>
    <row r="5637" spans="14:14" x14ac:dyDescent="0.25">
      <c r="N5637" s="10" t="str">
        <f t="shared" si="88"/>
        <v>20</v>
      </c>
    </row>
    <row r="5638" spans="14:14" x14ac:dyDescent="0.25">
      <c r="N5638" s="10" t="str">
        <f t="shared" si="88"/>
        <v>20</v>
      </c>
    </row>
    <row r="5639" spans="14:14" x14ac:dyDescent="0.25">
      <c r="N5639" s="10" t="str">
        <f t="shared" si="88"/>
        <v>20</v>
      </c>
    </row>
    <row r="5640" spans="14:14" x14ac:dyDescent="0.25">
      <c r="N5640" s="10" t="str">
        <f t="shared" si="88"/>
        <v>20</v>
      </c>
    </row>
    <row r="5641" spans="14:14" x14ac:dyDescent="0.25">
      <c r="N5641" s="10" t="str">
        <f t="shared" si="88"/>
        <v>20</v>
      </c>
    </row>
    <row r="5642" spans="14:14" x14ac:dyDescent="0.25">
      <c r="N5642" s="10" t="str">
        <f t="shared" si="88"/>
        <v>20</v>
      </c>
    </row>
    <row r="5643" spans="14:14" x14ac:dyDescent="0.25">
      <c r="N5643" s="10" t="str">
        <f t="shared" si="88"/>
        <v>20</v>
      </c>
    </row>
    <row r="5644" spans="14:14" x14ac:dyDescent="0.25">
      <c r="N5644" s="10" t="str">
        <f t="shared" si="88"/>
        <v>20</v>
      </c>
    </row>
    <row r="5645" spans="14:14" x14ac:dyDescent="0.25">
      <c r="N5645" s="10" t="str">
        <f t="shared" si="88"/>
        <v>20</v>
      </c>
    </row>
    <row r="5646" spans="14:14" x14ac:dyDescent="0.25">
      <c r="N5646" s="10" t="str">
        <f t="shared" si="88"/>
        <v>20</v>
      </c>
    </row>
    <row r="5647" spans="14:14" x14ac:dyDescent="0.25">
      <c r="N5647" s="10" t="str">
        <f t="shared" si="88"/>
        <v>20</v>
      </c>
    </row>
    <row r="5648" spans="14:14" x14ac:dyDescent="0.25">
      <c r="N5648" s="10" t="str">
        <f t="shared" si="88"/>
        <v>20</v>
      </c>
    </row>
    <row r="5649" spans="14:14" x14ac:dyDescent="0.25">
      <c r="N5649" s="10" t="str">
        <f t="shared" si="88"/>
        <v>20</v>
      </c>
    </row>
    <row r="5650" spans="14:14" x14ac:dyDescent="0.25">
      <c r="N5650" s="10" t="str">
        <f t="shared" si="88"/>
        <v>20</v>
      </c>
    </row>
    <row r="5651" spans="14:14" x14ac:dyDescent="0.25">
      <c r="N5651" s="10" t="str">
        <f t="shared" si="88"/>
        <v>20</v>
      </c>
    </row>
    <row r="5652" spans="14:14" x14ac:dyDescent="0.25">
      <c r="N5652" s="10" t="str">
        <f t="shared" si="88"/>
        <v>20</v>
      </c>
    </row>
    <row r="5653" spans="14:14" x14ac:dyDescent="0.25">
      <c r="N5653" s="10" t="str">
        <f t="shared" si="88"/>
        <v>20</v>
      </c>
    </row>
    <row r="5654" spans="14:14" x14ac:dyDescent="0.25">
      <c r="N5654" s="10" t="str">
        <f t="shared" si="88"/>
        <v>20</v>
      </c>
    </row>
    <row r="5655" spans="14:14" x14ac:dyDescent="0.25">
      <c r="N5655" s="10" t="str">
        <f t="shared" si="88"/>
        <v>20</v>
      </c>
    </row>
    <row r="5656" spans="14:14" x14ac:dyDescent="0.25">
      <c r="N5656" s="10" t="str">
        <f t="shared" si="88"/>
        <v>20</v>
      </c>
    </row>
    <row r="5657" spans="14:14" x14ac:dyDescent="0.25">
      <c r="N5657" s="10" t="str">
        <f t="shared" si="88"/>
        <v>20</v>
      </c>
    </row>
    <row r="5658" spans="14:14" x14ac:dyDescent="0.25">
      <c r="N5658" s="10" t="str">
        <f t="shared" si="88"/>
        <v>20</v>
      </c>
    </row>
    <row r="5659" spans="14:14" x14ac:dyDescent="0.25">
      <c r="N5659" s="10" t="str">
        <f t="shared" si="88"/>
        <v>20</v>
      </c>
    </row>
    <row r="5660" spans="14:14" x14ac:dyDescent="0.25">
      <c r="N5660" s="10" t="str">
        <f t="shared" si="88"/>
        <v>20</v>
      </c>
    </row>
    <row r="5661" spans="14:14" x14ac:dyDescent="0.25">
      <c r="N5661" s="10" t="str">
        <f t="shared" si="88"/>
        <v>20</v>
      </c>
    </row>
    <row r="5662" spans="14:14" x14ac:dyDescent="0.25">
      <c r="N5662" s="10" t="str">
        <f t="shared" si="88"/>
        <v>20</v>
      </c>
    </row>
    <row r="5663" spans="14:14" x14ac:dyDescent="0.25">
      <c r="N5663" s="10" t="str">
        <f t="shared" si="88"/>
        <v>20</v>
      </c>
    </row>
    <row r="5664" spans="14:14" x14ac:dyDescent="0.25">
      <c r="N5664" s="10" t="str">
        <f t="shared" si="88"/>
        <v>20</v>
      </c>
    </row>
    <row r="5665" spans="14:14" x14ac:dyDescent="0.25">
      <c r="N5665" s="10" t="str">
        <f t="shared" si="88"/>
        <v>20</v>
      </c>
    </row>
    <row r="5666" spans="14:14" x14ac:dyDescent="0.25">
      <c r="N5666" s="10" t="str">
        <f t="shared" si="88"/>
        <v>20</v>
      </c>
    </row>
    <row r="5667" spans="14:14" x14ac:dyDescent="0.25">
      <c r="N5667" s="10" t="str">
        <f t="shared" si="88"/>
        <v>20</v>
      </c>
    </row>
    <row r="5668" spans="14:14" x14ac:dyDescent="0.25">
      <c r="N5668" s="10" t="str">
        <f t="shared" si="88"/>
        <v>20</v>
      </c>
    </row>
    <row r="5669" spans="14:14" x14ac:dyDescent="0.25">
      <c r="N5669" s="10" t="str">
        <f t="shared" si="88"/>
        <v>20</v>
      </c>
    </row>
    <row r="5670" spans="14:14" x14ac:dyDescent="0.25">
      <c r="N5670" s="10" t="str">
        <f t="shared" si="88"/>
        <v>20</v>
      </c>
    </row>
    <row r="5671" spans="14:14" x14ac:dyDescent="0.25">
      <c r="N5671" s="10" t="str">
        <f t="shared" si="88"/>
        <v>20</v>
      </c>
    </row>
    <row r="5672" spans="14:14" x14ac:dyDescent="0.25">
      <c r="N5672" s="10" t="str">
        <f t="shared" si="88"/>
        <v>20</v>
      </c>
    </row>
    <row r="5673" spans="14:14" x14ac:dyDescent="0.25">
      <c r="N5673" s="10" t="str">
        <f t="shared" si="88"/>
        <v>20</v>
      </c>
    </row>
    <row r="5674" spans="14:14" x14ac:dyDescent="0.25">
      <c r="N5674" s="10" t="str">
        <f t="shared" si="88"/>
        <v>20</v>
      </c>
    </row>
    <row r="5675" spans="14:14" x14ac:dyDescent="0.25">
      <c r="N5675" s="10" t="str">
        <f t="shared" si="88"/>
        <v>20</v>
      </c>
    </row>
    <row r="5676" spans="14:14" x14ac:dyDescent="0.25">
      <c r="N5676" s="10" t="str">
        <f t="shared" si="88"/>
        <v>20</v>
      </c>
    </row>
    <row r="5677" spans="14:14" x14ac:dyDescent="0.25">
      <c r="N5677" s="10" t="str">
        <f t="shared" si="88"/>
        <v>20</v>
      </c>
    </row>
    <row r="5678" spans="14:14" x14ac:dyDescent="0.25">
      <c r="N5678" s="10" t="str">
        <f t="shared" si="88"/>
        <v>20</v>
      </c>
    </row>
    <row r="5679" spans="14:14" x14ac:dyDescent="0.25">
      <c r="N5679" s="10" t="str">
        <f t="shared" si="88"/>
        <v>20</v>
      </c>
    </row>
    <row r="5680" spans="14:14" x14ac:dyDescent="0.25">
      <c r="N5680" s="10" t="str">
        <f t="shared" si="88"/>
        <v>20</v>
      </c>
    </row>
    <row r="5681" spans="14:14" x14ac:dyDescent="0.25">
      <c r="N5681" s="10" t="str">
        <f t="shared" si="88"/>
        <v>20</v>
      </c>
    </row>
    <row r="5682" spans="14:14" x14ac:dyDescent="0.25">
      <c r="N5682" s="10" t="str">
        <f t="shared" si="88"/>
        <v>20</v>
      </c>
    </row>
    <row r="5683" spans="14:14" x14ac:dyDescent="0.25">
      <c r="N5683" s="10" t="str">
        <f t="shared" si="88"/>
        <v>20</v>
      </c>
    </row>
    <row r="5684" spans="14:14" x14ac:dyDescent="0.25">
      <c r="N5684" s="10" t="str">
        <f t="shared" si="88"/>
        <v>20</v>
      </c>
    </row>
    <row r="5685" spans="14:14" x14ac:dyDescent="0.25">
      <c r="N5685" s="10" t="str">
        <f t="shared" si="88"/>
        <v>20</v>
      </c>
    </row>
    <row r="5686" spans="14:14" x14ac:dyDescent="0.25">
      <c r="N5686" s="10" t="str">
        <f t="shared" si="88"/>
        <v>20</v>
      </c>
    </row>
    <row r="5687" spans="14:14" x14ac:dyDescent="0.25">
      <c r="N5687" s="10" t="str">
        <f t="shared" si="88"/>
        <v>20</v>
      </c>
    </row>
    <row r="5688" spans="14:14" x14ac:dyDescent="0.25">
      <c r="N5688" s="10" t="str">
        <f t="shared" si="88"/>
        <v>20</v>
      </c>
    </row>
    <row r="5689" spans="14:14" x14ac:dyDescent="0.25">
      <c r="N5689" s="10" t="str">
        <f t="shared" si="88"/>
        <v>20</v>
      </c>
    </row>
    <row r="5690" spans="14:14" x14ac:dyDescent="0.25">
      <c r="N5690" s="10" t="str">
        <f t="shared" si="88"/>
        <v>20</v>
      </c>
    </row>
    <row r="5691" spans="14:14" x14ac:dyDescent="0.25">
      <c r="N5691" s="10" t="str">
        <f t="shared" si="88"/>
        <v>20</v>
      </c>
    </row>
    <row r="5692" spans="14:14" x14ac:dyDescent="0.25">
      <c r="N5692" s="10" t="str">
        <f t="shared" si="88"/>
        <v>20</v>
      </c>
    </row>
    <row r="5693" spans="14:14" x14ac:dyDescent="0.25">
      <c r="N5693" s="10" t="str">
        <f t="shared" si="88"/>
        <v>20</v>
      </c>
    </row>
    <row r="5694" spans="14:14" x14ac:dyDescent="0.25">
      <c r="N5694" s="10" t="str">
        <f t="shared" si="88"/>
        <v>20</v>
      </c>
    </row>
    <row r="5695" spans="14:14" x14ac:dyDescent="0.25">
      <c r="N5695" s="10" t="str">
        <f t="shared" si="88"/>
        <v>20</v>
      </c>
    </row>
    <row r="5696" spans="14:14" x14ac:dyDescent="0.25">
      <c r="N5696" s="10" t="str">
        <f t="shared" si="88"/>
        <v>20</v>
      </c>
    </row>
    <row r="5697" spans="14:14" x14ac:dyDescent="0.25">
      <c r="N5697" s="10" t="str">
        <f t="shared" si="88"/>
        <v>20</v>
      </c>
    </row>
    <row r="5698" spans="14:14" x14ac:dyDescent="0.25">
      <c r="N5698" s="10" t="str">
        <f t="shared" si="88"/>
        <v>20</v>
      </c>
    </row>
    <row r="5699" spans="14:14" x14ac:dyDescent="0.25">
      <c r="N5699" s="10" t="str">
        <f t="shared" ref="N5699:N5762" si="89">20&amp;RIGHT(A5699,2)</f>
        <v>20</v>
      </c>
    </row>
    <row r="5700" spans="14:14" x14ac:dyDescent="0.25">
      <c r="N5700" s="10" t="str">
        <f t="shared" si="89"/>
        <v>20</v>
      </c>
    </row>
    <row r="5701" spans="14:14" x14ac:dyDescent="0.25">
      <c r="N5701" s="10" t="str">
        <f t="shared" si="89"/>
        <v>20</v>
      </c>
    </row>
    <row r="5702" spans="14:14" x14ac:dyDescent="0.25">
      <c r="N5702" s="10" t="str">
        <f t="shared" si="89"/>
        <v>20</v>
      </c>
    </row>
    <row r="5703" spans="14:14" x14ac:dyDescent="0.25">
      <c r="N5703" s="10" t="str">
        <f t="shared" si="89"/>
        <v>20</v>
      </c>
    </row>
    <row r="5704" spans="14:14" x14ac:dyDescent="0.25">
      <c r="N5704" s="10" t="str">
        <f t="shared" si="89"/>
        <v>20</v>
      </c>
    </row>
    <row r="5705" spans="14:14" x14ac:dyDescent="0.25">
      <c r="N5705" s="10" t="str">
        <f t="shared" si="89"/>
        <v>20</v>
      </c>
    </row>
    <row r="5706" spans="14:14" x14ac:dyDescent="0.25">
      <c r="N5706" s="10" t="str">
        <f t="shared" si="89"/>
        <v>20</v>
      </c>
    </row>
    <row r="5707" spans="14:14" x14ac:dyDescent="0.25">
      <c r="N5707" s="10" t="str">
        <f t="shared" si="89"/>
        <v>20</v>
      </c>
    </row>
    <row r="5708" spans="14:14" x14ac:dyDescent="0.25">
      <c r="N5708" s="10" t="str">
        <f t="shared" si="89"/>
        <v>20</v>
      </c>
    </row>
    <row r="5709" spans="14:14" x14ac:dyDescent="0.25">
      <c r="N5709" s="10" t="str">
        <f t="shared" si="89"/>
        <v>20</v>
      </c>
    </row>
    <row r="5710" spans="14:14" x14ac:dyDescent="0.25">
      <c r="N5710" s="10" t="str">
        <f t="shared" si="89"/>
        <v>20</v>
      </c>
    </row>
    <row r="5711" spans="14:14" x14ac:dyDescent="0.25">
      <c r="N5711" s="10" t="str">
        <f t="shared" si="89"/>
        <v>20</v>
      </c>
    </row>
    <row r="5712" spans="14:14" x14ac:dyDescent="0.25">
      <c r="N5712" s="10" t="str">
        <f t="shared" si="89"/>
        <v>20</v>
      </c>
    </row>
    <row r="5713" spans="14:14" x14ac:dyDescent="0.25">
      <c r="N5713" s="10" t="str">
        <f t="shared" si="89"/>
        <v>20</v>
      </c>
    </row>
    <row r="5714" spans="14:14" x14ac:dyDescent="0.25">
      <c r="N5714" s="10" t="str">
        <f t="shared" si="89"/>
        <v>20</v>
      </c>
    </row>
    <row r="5715" spans="14:14" x14ac:dyDescent="0.25">
      <c r="N5715" s="10" t="str">
        <f t="shared" si="89"/>
        <v>20</v>
      </c>
    </row>
    <row r="5716" spans="14:14" x14ac:dyDescent="0.25">
      <c r="N5716" s="10" t="str">
        <f t="shared" si="89"/>
        <v>20</v>
      </c>
    </row>
    <row r="5717" spans="14:14" x14ac:dyDescent="0.25">
      <c r="N5717" s="10" t="str">
        <f t="shared" si="89"/>
        <v>20</v>
      </c>
    </row>
    <row r="5718" spans="14:14" x14ac:dyDescent="0.25">
      <c r="N5718" s="10" t="str">
        <f t="shared" si="89"/>
        <v>20</v>
      </c>
    </row>
    <row r="5719" spans="14:14" x14ac:dyDescent="0.25">
      <c r="N5719" s="10" t="str">
        <f t="shared" si="89"/>
        <v>20</v>
      </c>
    </row>
    <row r="5720" spans="14:14" x14ac:dyDescent="0.25">
      <c r="N5720" s="10" t="str">
        <f t="shared" si="89"/>
        <v>20</v>
      </c>
    </row>
    <row r="5721" spans="14:14" x14ac:dyDescent="0.25">
      <c r="N5721" s="10" t="str">
        <f t="shared" si="89"/>
        <v>20</v>
      </c>
    </row>
    <row r="5722" spans="14:14" x14ac:dyDescent="0.25">
      <c r="N5722" s="10" t="str">
        <f t="shared" si="89"/>
        <v>20</v>
      </c>
    </row>
    <row r="5723" spans="14:14" x14ac:dyDescent="0.25">
      <c r="N5723" s="10" t="str">
        <f t="shared" si="89"/>
        <v>20</v>
      </c>
    </row>
    <row r="5724" spans="14:14" x14ac:dyDescent="0.25">
      <c r="N5724" s="10" t="str">
        <f t="shared" si="89"/>
        <v>20</v>
      </c>
    </row>
    <row r="5725" spans="14:14" x14ac:dyDescent="0.25">
      <c r="N5725" s="10" t="str">
        <f t="shared" si="89"/>
        <v>20</v>
      </c>
    </row>
    <row r="5726" spans="14:14" x14ac:dyDescent="0.25">
      <c r="N5726" s="10" t="str">
        <f t="shared" si="89"/>
        <v>20</v>
      </c>
    </row>
    <row r="5727" spans="14:14" x14ac:dyDescent="0.25">
      <c r="N5727" s="10" t="str">
        <f t="shared" si="89"/>
        <v>20</v>
      </c>
    </row>
    <row r="5728" spans="14:14" x14ac:dyDescent="0.25">
      <c r="N5728" s="10" t="str">
        <f t="shared" si="89"/>
        <v>20</v>
      </c>
    </row>
    <row r="5729" spans="14:14" x14ac:dyDescent="0.25">
      <c r="N5729" s="10" t="str">
        <f t="shared" si="89"/>
        <v>20</v>
      </c>
    </row>
    <row r="5730" spans="14:14" x14ac:dyDescent="0.25">
      <c r="N5730" s="10" t="str">
        <f t="shared" si="89"/>
        <v>20</v>
      </c>
    </row>
    <row r="5731" spans="14:14" x14ac:dyDescent="0.25">
      <c r="N5731" s="10" t="str">
        <f t="shared" si="89"/>
        <v>20</v>
      </c>
    </row>
    <row r="5732" spans="14:14" x14ac:dyDescent="0.25">
      <c r="N5732" s="10" t="str">
        <f t="shared" si="89"/>
        <v>20</v>
      </c>
    </row>
    <row r="5733" spans="14:14" x14ac:dyDescent="0.25">
      <c r="N5733" s="10" t="str">
        <f t="shared" si="89"/>
        <v>20</v>
      </c>
    </row>
    <row r="5734" spans="14:14" x14ac:dyDescent="0.25">
      <c r="N5734" s="10" t="str">
        <f t="shared" si="89"/>
        <v>20</v>
      </c>
    </row>
    <row r="5735" spans="14:14" x14ac:dyDescent="0.25">
      <c r="N5735" s="10" t="str">
        <f t="shared" si="89"/>
        <v>20</v>
      </c>
    </row>
    <row r="5736" spans="14:14" x14ac:dyDescent="0.25">
      <c r="N5736" s="10" t="str">
        <f t="shared" si="89"/>
        <v>20</v>
      </c>
    </row>
    <row r="5737" spans="14:14" x14ac:dyDescent="0.25">
      <c r="N5737" s="10" t="str">
        <f t="shared" si="89"/>
        <v>20</v>
      </c>
    </row>
    <row r="5738" spans="14:14" x14ac:dyDescent="0.25">
      <c r="N5738" s="10" t="str">
        <f t="shared" si="89"/>
        <v>20</v>
      </c>
    </row>
    <row r="5739" spans="14:14" x14ac:dyDescent="0.25">
      <c r="N5739" s="10" t="str">
        <f t="shared" si="89"/>
        <v>20</v>
      </c>
    </row>
    <row r="5740" spans="14:14" x14ac:dyDescent="0.25">
      <c r="N5740" s="10" t="str">
        <f t="shared" si="89"/>
        <v>20</v>
      </c>
    </row>
    <row r="5741" spans="14:14" x14ac:dyDescent="0.25">
      <c r="N5741" s="10" t="str">
        <f t="shared" si="89"/>
        <v>20</v>
      </c>
    </row>
    <row r="5742" spans="14:14" x14ac:dyDescent="0.25">
      <c r="N5742" s="10" t="str">
        <f t="shared" si="89"/>
        <v>20</v>
      </c>
    </row>
    <row r="5743" spans="14:14" x14ac:dyDescent="0.25">
      <c r="N5743" s="10" t="str">
        <f t="shared" si="89"/>
        <v>20</v>
      </c>
    </row>
    <row r="5744" spans="14:14" x14ac:dyDescent="0.25">
      <c r="N5744" s="10" t="str">
        <f t="shared" si="89"/>
        <v>20</v>
      </c>
    </row>
    <row r="5745" spans="14:14" x14ac:dyDescent="0.25">
      <c r="N5745" s="10" t="str">
        <f t="shared" si="89"/>
        <v>20</v>
      </c>
    </row>
    <row r="5746" spans="14:14" x14ac:dyDescent="0.25">
      <c r="N5746" s="10" t="str">
        <f t="shared" si="89"/>
        <v>20</v>
      </c>
    </row>
    <row r="5747" spans="14:14" x14ac:dyDescent="0.25">
      <c r="N5747" s="10" t="str">
        <f t="shared" si="89"/>
        <v>20</v>
      </c>
    </row>
    <row r="5748" spans="14:14" x14ac:dyDescent="0.25">
      <c r="N5748" s="10" t="str">
        <f t="shared" si="89"/>
        <v>20</v>
      </c>
    </row>
    <row r="5749" spans="14:14" x14ac:dyDescent="0.25">
      <c r="N5749" s="10" t="str">
        <f t="shared" si="89"/>
        <v>20</v>
      </c>
    </row>
    <row r="5750" spans="14:14" x14ac:dyDescent="0.25">
      <c r="N5750" s="10" t="str">
        <f t="shared" si="89"/>
        <v>20</v>
      </c>
    </row>
    <row r="5751" spans="14:14" x14ac:dyDescent="0.25">
      <c r="N5751" s="10" t="str">
        <f t="shared" si="89"/>
        <v>20</v>
      </c>
    </row>
    <row r="5752" spans="14:14" x14ac:dyDescent="0.25">
      <c r="N5752" s="10" t="str">
        <f t="shared" si="89"/>
        <v>20</v>
      </c>
    </row>
    <row r="5753" spans="14:14" x14ac:dyDescent="0.25">
      <c r="N5753" s="10" t="str">
        <f t="shared" si="89"/>
        <v>20</v>
      </c>
    </row>
    <row r="5754" spans="14:14" x14ac:dyDescent="0.25">
      <c r="N5754" s="10" t="str">
        <f t="shared" si="89"/>
        <v>20</v>
      </c>
    </row>
    <row r="5755" spans="14:14" x14ac:dyDescent="0.25">
      <c r="N5755" s="10" t="str">
        <f t="shared" si="89"/>
        <v>20</v>
      </c>
    </row>
    <row r="5756" spans="14:14" x14ac:dyDescent="0.25">
      <c r="N5756" s="10" t="str">
        <f t="shared" si="89"/>
        <v>20</v>
      </c>
    </row>
    <row r="5757" spans="14:14" x14ac:dyDescent="0.25">
      <c r="N5757" s="10" t="str">
        <f t="shared" si="89"/>
        <v>20</v>
      </c>
    </row>
    <row r="5758" spans="14:14" x14ac:dyDescent="0.25">
      <c r="N5758" s="10" t="str">
        <f t="shared" si="89"/>
        <v>20</v>
      </c>
    </row>
    <row r="5759" spans="14:14" x14ac:dyDescent="0.25">
      <c r="N5759" s="10" t="str">
        <f t="shared" si="89"/>
        <v>20</v>
      </c>
    </row>
    <row r="5760" spans="14:14" x14ac:dyDescent="0.25">
      <c r="N5760" s="10" t="str">
        <f t="shared" si="89"/>
        <v>20</v>
      </c>
    </row>
    <row r="5761" spans="14:14" x14ac:dyDescent="0.25">
      <c r="N5761" s="10" t="str">
        <f t="shared" si="89"/>
        <v>20</v>
      </c>
    </row>
    <row r="5762" spans="14:14" x14ac:dyDescent="0.25">
      <c r="N5762" s="10" t="str">
        <f t="shared" si="89"/>
        <v>20</v>
      </c>
    </row>
    <row r="5763" spans="14:14" x14ac:dyDescent="0.25">
      <c r="N5763" s="10" t="str">
        <f t="shared" ref="N5763:N5826" si="90">20&amp;RIGHT(A5763,2)</f>
        <v>20</v>
      </c>
    </row>
    <row r="5764" spans="14:14" x14ac:dyDescent="0.25">
      <c r="N5764" s="10" t="str">
        <f t="shared" si="90"/>
        <v>20</v>
      </c>
    </row>
    <row r="5765" spans="14:14" x14ac:dyDescent="0.25">
      <c r="N5765" s="10" t="str">
        <f t="shared" si="90"/>
        <v>20</v>
      </c>
    </row>
    <row r="5766" spans="14:14" x14ac:dyDescent="0.25">
      <c r="N5766" s="10" t="str">
        <f t="shared" si="90"/>
        <v>20</v>
      </c>
    </row>
    <row r="5767" spans="14:14" x14ac:dyDescent="0.25">
      <c r="N5767" s="10" t="str">
        <f t="shared" si="90"/>
        <v>20</v>
      </c>
    </row>
    <row r="5768" spans="14:14" x14ac:dyDescent="0.25">
      <c r="N5768" s="10" t="str">
        <f t="shared" si="90"/>
        <v>20</v>
      </c>
    </row>
    <row r="5769" spans="14:14" x14ac:dyDescent="0.25">
      <c r="N5769" s="10" t="str">
        <f t="shared" si="90"/>
        <v>20</v>
      </c>
    </row>
    <row r="5770" spans="14:14" x14ac:dyDescent="0.25">
      <c r="N5770" s="10" t="str">
        <f t="shared" si="90"/>
        <v>20</v>
      </c>
    </row>
    <row r="5771" spans="14:14" x14ac:dyDescent="0.25">
      <c r="N5771" s="10" t="str">
        <f t="shared" si="90"/>
        <v>20</v>
      </c>
    </row>
    <row r="5772" spans="14:14" x14ac:dyDescent="0.25">
      <c r="N5772" s="10" t="str">
        <f t="shared" si="90"/>
        <v>20</v>
      </c>
    </row>
    <row r="5773" spans="14:14" x14ac:dyDescent="0.25">
      <c r="N5773" s="10" t="str">
        <f t="shared" si="90"/>
        <v>20</v>
      </c>
    </row>
    <row r="5774" spans="14:14" x14ac:dyDescent="0.25">
      <c r="N5774" s="10" t="str">
        <f t="shared" si="90"/>
        <v>20</v>
      </c>
    </row>
    <row r="5775" spans="14:14" x14ac:dyDescent="0.25">
      <c r="N5775" s="10" t="str">
        <f t="shared" si="90"/>
        <v>20</v>
      </c>
    </row>
    <row r="5776" spans="14:14" x14ac:dyDescent="0.25">
      <c r="N5776" s="10" t="str">
        <f t="shared" si="90"/>
        <v>20</v>
      </c>
    </row>
    <row r="5777" spans="14:14" x14ac:dyDescent="0.25">
      <c r="N5777" s="10" t="str">
        <f t="shared" si="90"/>
        <v>20</v>
      </c>
    </row>
    <row r="5778" spans="14:14" x14ac:dyDescent="0.25">
      <c r="N5778" s="10" t="str">
        <f t="shared" si="90"/>
        <v>20</v>
      </c>
    </row>
    <row r="5779" spans="14:14" x14ac:dyDescent="0.25">
      <c r="N5779" s="10" t="str">
        <f t="shared" si="90"/>
        <v>20</v>
      </c>
    </row>
    <row r="5780" spans="14:14" x14ac:dyDescent="0.25">
      <c r="N5780" s="10" t="str">
        <f t="shared" si="90"/>
        <v>20</v>
      </c>
    </row>
    <row r="5781" spans="14:14" x14ac:dyDescent="0.25">
      <c r="N5781" s="10" t="str">
        <f t="shared" si="90"/>
        <v>20</v>
      </c>
    </row>
    <row r="5782" spans="14:14" x14ac:dyDescent="0.25">
      <c r="N5782" s="10" t="str">
        <f t="shared" si="90"/>
        <v>20</v>
      </c>
    </row>
    <row r="5783" spans="14:14" x14ac:dyDescent="0.25">
      <c r="N5783" s="10" t="str">
        <f t="shared" si="90"/>
        <v>20</v>
      </c>
    </row>
    <row r="5784" spans="14:14" x14ac:dyDescent="0.25">
      <c r="N5784" s="10" t="str">
        <f t="shared" si="90"/>
        <v>20</v>
      </c>
    </row>
    <row r="5785" spans="14:14" x14ac:dyDescent="0.25">
      <c r="N5785" s="10" t="str">
        <f t="shared" si="90"/>
        <v>20</v>
      </c>
    </row>
    <row r="5786" spans="14:14" x14ac:dyDescent="0.25">
      <c r="N5786" s="10" t="str">
        <f t="shared" si="90"/>
        <v>20</v>
      </c>
    </row>
    <row r="5787" spans="14:14" x14ac:dyDescent="0.25">
      <c r="N5787" s="10" t="str">
        <f t="shared" si="90"/>
        <v>20</v>
      </c>
    </row>
    <row r="5788" spans="14:14" x14ac:dyDescent="0.25">
      <c r="N5788" s="10" t="str">
        <f t="shared" si="90"/>
        <v>20</v>
      </c>
    </row>
    <row r="5789" spans="14:14" x14ac:dyDescent="0.25">
      <c r="N5789" s="10" t="str">
        <f t="shared" si="90"/>
        <v>20</v>
      </c>
    </row>
    <row r="5790" spans="14:14" x14ac:dyDescent="0.25">
      <c r="N5790" s="10" t="str">
        <f t="shared" si="90"/>
        <v>20</v>
      </c>
    </row>
    <row r="5791" spans="14:14" x14ac:dyDescent="0.25">
      <c r="N5791" s="10" t="str">
        <f t="shared" si="90"/>
        <v>20</v>
      </c>
    </row>
    <row r="5792" spans="14:14" x14ac:dyDescent="0.25">
      <c r="N5792" s="10" t="str">
        <f t="shared" si="90"/>
        <v>20</v>
      </c>
    </row>
    <row r="5793" spans="14:14" x14ac:dyDescent="0.25">
      <c r="N5793" s="10" t="str">
        <f t="shared" si="90"/>
        <v>20</v>
      </c>
    </row>
    <row r="5794" spans="14:14" x14ac:dyDescent="0.25">
      <c r="N5794" s="10" t="str">
        <f t="shared" si="90"/>
        <v>20</v>
      </c>
    </row>
    <row r="5795" spans="14:14" x14ac:dyDescent="0.25">
      <c r="N5795" s="10" t="str">
        <f t="shared" si="90"/>
        <v>20</v>
      </c>
    </row>
    <row r="5796" spans="14:14" x14ac:dyDescent="0.25">
      <c r="N5796" s="10" t="str">
        <f t="shared" si="90"/>
        <v>20</v>
      </c>
    </row>
    <row r="5797" spans="14:14" x14ac:dyDescent="0.25">
      <c r="N5797" s="10" t="str">
        <f t="shared" si="90"/>
        <v>20</v>
      </c>
    </row>
    <row r="5798" spans="14:14" x14ac:dyDescent="0.25">
      <c r="N5798" s="10" t="str">
        <f t="shared" si="90"/>
        <v>20</v>
      </c>
    </row>
    <row r="5799" spans="14:14" x14ac:dyDescent="0.25">
      <c r="N5799" s="10" t="str">
        <f t="shared" si="90"/>
        <v>20</v>
      </c>
    </row>
    <row r="5800" spans="14:14" x14ac:dyDescent="0.25">
      <c r="N5800" s="10" t="str">
        <f t="shared" si="90"/>
        <v>20</v>
      </c>
    </row>
    <row r="5801" spans="14:14" x14ac:dyDescent="0.25">
      <c r="N5801" s="10" t="str">
        <f t="shared" si="90"/>
        <v>20</v>
      </c>
    </row>
    <row r="5802" spans="14:14" x14ac:dyDescent="0.25">
      <c r="N5802" s="10" t="str">
        <f t="shared" si="90"/>
        <v>20</v>
      </c>
    </row>
    <row r="5803" spans="14:14" x14ac:dyDescent="0.25">
      <c r="N5803" s="10" t="str">
        <f t="shared" si="90"/>
        <v>20</v>
      </c>
    </row>
    <row r="5804" spans="14:14" x14ac:dyDescent="0.25">
      <c r="N5804" s="10" t="str">
        <f t="shared" si="90"/>
        <v>20</v>
      </c>
    </row>
    <row r="5805" spans="14:14" x14ac:dyDescent="0.25">
      <c r="N5805" s="10" t="str">
        <f t="shared" si="90"/>
        <v>20</v>
      </c>
    </row>
    <row r="5806" spans="14:14" x14ac:dyDescent="0.25">
      <c r="N5806" s="10" t="str">
        <f t="shared" si="90"/>
        <v>20</v>
      </c>
    </row>
    <row r="5807" spans="14:14" x14ac:dyDescent="0.25">
      <c r="N5807" s="10" t="str">
        <f t="shared" si="90"/>
        <v>20</v>
      </c>
    </row>
    <row r="5808" spans="14:14" x14ac:dyDescent="0.25">
      <c r="N5808" s="10" t="str">
        <f t="shared" si="90"/>
        <v>20</v>
      </c>
    </row>
    <row r="5809" spans="14:14" x14ac:dyDescent="0.25">
      <c r="N5809" s="10" t="str">
        <f t="shared" si="90"/>
        <v>20</v>
      </c>
    </row>
    <row r="5810" spans="14:14" x14ac:dyDescent="0.25">
      <c r="N5810" s="10" t="str">
        <f t="shared" si="90"/>
        <v>20</v>
      </c>
    </row>
    <row r="5811" spans="14:14" x14ac:dyDescent="0.25">
      <c r="N5811" s="10" t="str">
        <f t="shared" si="90"/>
        <v>20</v>
      </c>
    </row>
    <row r="5812" spans="14:14" x14ac:dyDescent="0.25">
      <c r="N5812" s="10" t="str">
        <f t="shared" si="90"/>
        <v>20</v>
      </c>
    </row>
    <row r="5813" spans="14:14" x14ac:dyDescent="0.25">
      <c r="N5813" s="10" t="str">
        <f t="shared" si="90"/>
        <v>20</v>
      </c>
    </row>
    <row r="5814" spans="14:14" x14ac:dyDescent="0.25">
      <c r="N5814" s="10" t="str">
        <f t="shared" si="90"/>
        <v>20</v>
      </c>
    </row>
    <row r="5815" spans="14:14" x14ac:dyDescent="0.25">
      <c r="N5815" s="10" t="str">
        <f t="shared" si="90"/>
        <v>20</v>
      </c>
    </row>
    <row r="5816" spans="14:14" x14ac:dyDescent="0.25">
      <c r="N5816" s="10" t="str">
        <f t="shared" si="90"/>
        <v>20</v>
      </c>
    </row>
    <row r="5817" spans="14:14" x14ac:dyDescent="0.25">
      <c r="N5817" s="10" t="str">
        <f t="shared" si="90"/>
        <v>20</v>
      </c>
    </row>
    <row r="5818" spans="14:14" x14ac:dyDescent="0.25">
      <c r="N5818" s="10" t="str">
        <f t="shared" si="90"/>
        <v>20</v>
      </c>
    </row>
    <row r="5819" spans="14:14" x14ac:dyDescent="0.25">
      <c r="N5819" s="10" t="str">
        <f t="shared" si="90"/>
        <v>20</v>
      </c>
    </row>
    <row r="5820" spans="14:14" x14ac:dyDescent="0.25">
      <c r="N5820" s="10" t="str">
        <f t="shared" si="90"/>
        <v>20</v>
      </c>
    </row>
    <row r="5821" spans="14:14" x14ac:dyDescent="0.25">
      <c r="N5821" s="10" t="str">
        <f t="shared" si="90"/>
        <v>20</v>
      </c>
    </row>
    <row r="5822" spans="14:14" x14ac:dyDescent="0.25">
      <c r="N5822" s="10" t="str">
        <f t="shared" si="90"/>
        <v>20</v>
      </c>
    </row>
    <row r="5823" spans="14:14" x14ac:dyDescent="0.25">
      <c r="N5823" s="10" t="str">
        <f t="shared" si="90"/>
        <v>20</v>
      </c>
    </row>
    <row r="5824" spans="14:14" x14ac:dyDescent="0.25">
      <c r="N5824" s="10" t="str">
        <f t="shared" si="90"/>
        <v>20</v>
      </c>
    </row>
    <row r="5825" spans="14:14" x14ac:dyDescent="0.25">
      <c r="N5825" s="10" t="str">
        <f t="shared" si="90"/>
        <v>20</v>
      </c>
    </row>
    <row r="5826" spans="14:14" x14ac:dyDescent="0.25">
      <c r="N5826" s="10" t="str">
        <f t="shared" si="90"/>
        <v>20</v>
      </c>
    </row>
    <row r="5827" spans="14:14" x14ac:dyDescent="0.25">
      <c r="N5827" s="10" t="str">
        <f t="shared" ref="N5827:N5890" si="91">20&amp;RIGHT(A5827,2)</f>
        <v>20</v>
      </c>
    </row>
    <row r="5828" spans="14:14" x14ac:dyDescent="0.25">
      <c r="N5828" s="10" t="str">
        <f t="shared" si="91"/>
        <v>20</v>
      </c>
    </row>
    <row r="5829" spans="14:14" x14ac:dyDescent="0.25">
      <c r="N5829" s="10" t="str">
        <f t="shared" si="91"/>
        <v>20</v>
      </c>
    </row>
    <row r="5830" spans="14:14" x14ac:dyDescent="0.25">
      <c r="N5830" s="10" t="str">
        <f t="shared" si="91"/>
        <v>20</v>
      </c>
    </row>
    <row r="5831" spans="14:14" x14ac:dyDescent="0.25">
      <c r="N5831" s="10" t="str">
        <f t="shared" si="91"/>
        <v>20</v>
      </c>
    </row>
    <row r="5832" spans="14:14" x14ac:dyDescent="0.25">
      <c r="N5832" s="10" t="str">
        <f t="shared" si="91"/>
        <v>20</v>
      </c>
    </row>
    <row r="5833" spans="14:14" x14ac:dyDescent="0.25">
      <c r="N5833" s="10" t="str">
        <f t="shared" si="91"/>
        <v>20</v>
      </c>
    </row>
    <row r="5834" spans="14:14" x14ac:dyDescent="0.25">
      <c r="N5834" s="10" t="str">
        <f t="shared" si="91"/>
        <v>20</v>
      </c>
    </row>
    <row r="5835" spans="14:14" x14ac:dyDescent="0.25">
      <c r="N5835" s="10" t="str">
        <f t="shared" si="91"/>
        <v>20</v>
      </c>
    </row>
    <row r="5836" spans="14:14" x14ac:dyDescent="0.25">
      <c r="N5836" s="10" t="str">
        <f t="shared" si="91"/>
        <v>20</v>
      </c>
    </row>
    <row r="5837" spans="14:14" x14ac:dyDescent="0.25">
      <c r="N5837" s="10" t="str">
        <f t="shared" si="91"/>
        <v>20</v>
      </c>
    </row>
    <row r="5838" spans="14:14" x14ac:dyDescent="0.25">
      <c r="N5838" s="10" t="str">
        <f t="shared" si="91"/>
        <v>20</v>
      </c>
    </row>
    <row r="5839" spans="14:14" x14ac:dyDescent="0.25">
      <c r="N5839" s="10" t="str">
        <f t="shared" si="91"/>
        <v>20</v>
      </c>
    </row>
    <row r="5840" spans="14:14" x14ac:dyDescent="0.25">
      <c r="N5840" s="10" t="str">
        <f t="shared" si="91"/>
        <v>20</v>
      </c>
    </row>
    <row r="5841" spans="14:14" x14ac:dyDescent="0.25">
      <c r="N5841" s="10" t="str">
        <f t="shared" si="91"/>
        <v>20</v>
      </c>
    </row>
    <row r="5842" spans="14:14" x14ac:dyDescent="0.25">
      <c r="N5842" s="10" t="str">
        <f t="shared" si="91"/>
        <v>20</v>
      </c>
    </row>
    <row r="5843" spans="14:14" x14ac:dyDescent="0.25">
      <c r="N5843" s="10" t="str">
        <f t="shared" si="91"/>
        <v>20</v>
      </c>
    </row>
    <row r="5844" spans="14:14" x14ac:dyDescent="0.25">
      <c r="N5844" s="10" t="str">
        <f t="shared" si="91"/>
        <v>20</v>
      </c>
    </row>
    <row r="5845" spans="14:14" x14ac:dyDescent="0.25">
      <c r="N5845" s="10" t="str">
        <f t="shared" si="91"/>
        <v>20</v>
      </c>
    </row>
    <row r="5846" spans="14:14" x14ac:dyDescent="0.25">
      <c r="N5846" s="10" t="str">
        <f t="shared" si="91"/>
        <v>20</v>
      </c>
    </row>
    <row r="5847" spans="14:14" x14ac:dyDescent="0.25">
      <c r="N5847" s="10" t="str">
        <f t="shared" si="91"/>
        <v>20</v>
      </c>
    </row>
    <row r="5848" spans="14:14" x14ac:dyDescent="0.25">
      <c r="N5848" s="10" t="str">
        <f t="shared" si="91"/>
        <v>20</v>
      </c>
    </row>
    <row r="5849" spans="14:14" x14ac:dyDescent="0.25">
      <c r="N5849" s="10" t="str">
        <f t="shared" si="91"/>
        <v>20</v>
      </c>
    </row>
    <row r="5850" spans="14:14" x14ac:dyDescent="0.25">
      <c r="N5850" s="10" t="str">
        <f t="shared" si="91"/>
        <v>20</v>
      </c>
    </row>
    <row r="5851" spans="14:14" x14ac:dyDescent="0.25">
      <c r="N5851" s="10" t="str">
        <f t="shared" si="91"/>
        <v>20</v>
      </c>
    </row>
    <row r="5852" spans="14:14" x14ac:dyDescent="0.25">
      <c r="N5852" s="10" t="str">
        <f t="shared" si="91"/>
        <v>20</v>
      </c>
    </row>
    <row r="5853" spans="14:14" x14ac:dyDescent="0.25">
      <c r="N5853" s="10" t="str">
        <f t="shared" si="91"/>
        <v>20</v>
      </c>
    </row>
    <row r="5854" spans="14:14" x14ac:dyDescent="0.25">
      <c r="N5854" s="10" t="str">
        <f t="shared" si="91"/>
        <v>20</v>
      </c>
    </row>
    <row r="5855" spans="14:14" x14ac:dyDescent="0.25">
      <c r="N5855" s="10" t="str">
        <f t="shared" si="91"/>
        <v>20</v>
      </c>
    </row>
    <row r="5856" spans="14:14" x14ac:dyDescent="0.25">
      <c r="N5856" s="10" t="str">
        <f t="shared" si="91"/>
        <v>20</v>
      </c>
    </row>
    <row r="5857" spans="14:14" x14ac:dyDescent="0.25">
      <c r="N5857" s="10" t="str">
        <f t="shared" si="91"/>
        <v>20</v>
      </c>
    </row>
    <row r="5858" spans="14:14" x14ac:dyDescent="0.25">
      <c r="N5858" s="10" t="str">
        <f t="shared" si="91"/>
        <v>20</v>
      </c>
    </row>
    <row r="5859" spans="14:14" x14ac:dyDescent="0.25">
      <c r="N5859" s="10" t="str">
        <f t="shared" si="91"/>
        <v>20</v>
      </c>
    </row>
    <row r="5860" spans="14:14" x14ac:dyDescent="0.25">
      <c r="N5860" s="10" t="str">
        <f t="shared" si="91"/>
        <v>20</v>
      </c>
    </row>
    <row r="5861" spans="14:14" x14ac:dyDescent="0.25">
      <c r="N5861" s="10" t="str">
        <f t="shared" si="91"/>
        <v>20</v>
      </c>
    </row>
    <row r="5862" spans="14:14" x14ac:dyDescent="0.25">
      <c r="N5862" s="10" t="str">
        <f t="shared" si="91"/>
        <v>20</v>
      </c>
    </row>
    <row r="5863" spans="14:14" x14ac:dyDescent="0.25">
      <c r="N5863" s="10" t="str">
        <f t="shared" si="91"/>
        <v>20</v>
      </c>
    </row>
    <row r="5864" spans="14:14" x14ac:dyDescent="0.25">
      <c r="N5864" s="10" t="str">
        <f t="shared" si="91"/>
        <v>20</v>
      </c>
    </row>
    <row r="5865" spans="14:14" x14ac:dyDescent="0.25">
      <c r="N5865" s="10" t="str">
        <f t="shared" si="91"/>
        <v>20</v>
      </c>
    </row>
    <row r="5866" spans="14:14" x14ac:dyDescent="0.25">
      <c r="N5866" s="10" t="str">
        <f t="shared" si="91"/>
        <v>20</v>
      </c>
    </row>
    <row r="5867" spans="14:14" x14ac:dyDescent="0.25">
      <c r="N5867" s="10" t="str">
        <f t="shared" si="91"/>
        <v>20</v>
      </c>
    </row>
    <row r="5868" spans="14:14" x14ac:dyDescent="0.25">
      <c r="N5868" s="10" t="str">
        <f t="shared" si="91"/>
        <v>20</v>
      </c>
    </row>
    <row r="5869" spans="14:14" x14ac:dyDescent="0.25">
      <c r="N5869" s="10" t="str">
        <f t="shared" si="91"/>
        <v>20</v>
      </c>
    </row>
    <row r="5870" spans="14:14" x14ac:dyDescent="0.25">
      <c r="N5870" s="10" t="str">
        <f t="shared" si="91"/>
        <v>20</v>
      </c>
    </row>
    <row r="5871" spans="14:14" x14ac:dyDescent="0.25">
      <c r="N5871" s="10" t="str">
        <f t="shared" si="91"/>
        <v>20</v>
      </c>
    </row>
    <row r="5872" spans="14:14" x14ac:dyDescent="0.25">
      <c r="N5872" s="10" t="str">
        <f t="shared" si="91"/>
        <v>20</v>
      </c>
    </row>
    <row r="5873" spans="14:14" x14ac:dyDescent="0.25">
      <c r="N5873" s="10" t="str">
        <f t="shared" si="91"/>
        <v>20</v>
      </c>
    </row>
    <row r="5874" spans="14:14" x14ac:dyDescent="0.25">
      <c r="N5874" s="10" t="str">
        <f t="shared" si="91"/>
        <v>20</v>
      </c>
    </row>
    <row r="5875" spans="14:14" x14ac:dyDescent="0.25">
      <c r="N5875" s="10" t="str">
        <f t="shared" si="91"/>
        <v>20</v>
      </c>
    </row>
    <row r="5876" spans="14:14" x14ac:dyDescent="0.25">
      <c r="N5876" s="10" t="str">
        <f t="shared" si="91"/>
        <v>20</v>
      </c>
    </row>
    <row r="5877" spans="14:14" x14ac:dyDescent="0.25">
      <c r="N5877" s="10" t="str">
        <f t="shared" si="91"/>
        <v>20</v>
      </c>
    </row>
    <row r="5878" spans="14:14" x14ac:dyDescent="0.25">
      <c r="N5878" s="10" t="str">
        <f t="shared" si="91"/>
        <v>20</v>
      </c>
    </row>
    <row r="5879" spans="14:14" x14ac:dyDescent="0.25">
      <c r="N5879" s="10" t="str">
        <f t="shared" si="91"/>
        <v>20</v>
      </c>
    </row>
    <row r="5880" spans="14:14" x14ac:dyDescent="0.25">
      <c r="N5880" s="10" t="str">
        <f t="shared" si="91"/>
        <v>20</v>
      </c>
    </row>
    <row r="5881" spans="14:14" x14ac:dyDescent="0.25">
      <c r="N5881" s="10" t="str">
        <f t="shared" si="91"/>
        <v>20</v>
      </c>
    </row>
    <row r="5882" spans="14:14" x14ac:dyDescent="0.25">
      <c r="N5882" s="10" t="str">
        <f t="shared" si="91"/>
        <v>20</v>
      </c>
    </row>
    <row r="5883" spans="14:14" x14ac:dyDescent="0.25">
      <c r="N5883" s="10" t="str">
        <f t="shared" si="91"/>
        <v>20</v>
      </c>
    </row>
    <row r="5884" spans="14:14" x14ac:dyDescent="0.25">
      <c r="N5884" s="10" t="str">
        <f t="shared" si="91"/>
        <v>20</v>
      </c>
    </row>
    <row r="5885" spans="14:14" x14ac:dyDescent="0.25">
      <c r="N5885" s="10" t="str">
        <f t="shared" si="91"/>
        <v>20</v>
      </c>
    </row>
    <row r="5886" spans="14:14" x14ac:dyDescent="0.25">
      <c r="N5886" s="10" t="str">
        <f t="shared" si="91"/>
        <v>20</v>
      </c>
    </row>
    <row r="5887" spans="14:14" x14ac:dyDescent="0.25">
      <c r="N5887" s="10" t="str">
        <f t="shared" si="91"/>
        <v>20</v>
      </c>
    </row>
    <row r="5888" spans="14:14" x14ac:dyDescent="0.25">
      <c r="N5888" s="10" t="str">
        <f t="shared" si="91"/>
        <v>20</v>
      </c>
    </row>
    <row r="5889" spans="14:14" x14ac:dyDescent="0.25">
      <c r="N5889" s="10" t="str">
        <f t="shared" si="91"/>
        <v>20</v>
      </c>
    </row>
    <row r="5890" spans="14:14" x14ac:dyDescent="0.25">
      <c r="N5890" s="10" t="str">
        <f t="shared" si="91"/>
        <v>20</v>
      </c>
    </row>
    <row r="5891" spans="14:14" x14ac:dyDescent="0.25">
      <c r="N5891" s="10" t="str">
        <f t="shared" ref="N5891:N5954" si="92">20&amp;RIGHT(A5891,2)</f>
        <v>20</v>
      </c>
    </row>
    <row r="5892" spans="14:14" x14ac:dyDescent="0.25">
      <c r="N5892" s="10" t="str">
        <f t="shared" si="92"/>
        <v>20</v>
      </c>
    </row>
    <row r="5893" spans="14:14" x14ac:dyDescent="0.25">
      <c r="N5893" s="10" t="str">
        <f t="shared" si="92"/>
        <v>20</v>
      </c>
    </row>
    <row r="5894" spans="14:14" x14ac:dyDescent="0.25">
      <c r="N5894" s="10" t="str">
        <f t="shared" si="92"/>
        <v>20</v>
      </c>
    </row>
    <row r="5895" spans="14:14" x14ac:dyDescent="0.25">
      <c r="N5895" s="10" t="str">
        <f t="shared" si="92"/>
        <v>20</v>
      </c>
    </row>
    <row r="5896" spans="14:14" x14ac:dyDescent="0.25">
      <c r="N5896" s="10" t="str">
        <f t="shared" si="92"/>
        <v>20</v>
      </c>
    </row>
    <row r="5897" spans="14:14" x14ac:dyDescent="0.25">
      <c r="N5897" s="10" t="str">
        <f t="shared" si="92"/>
        <v>20</v>
      </c>
    </row>
    <row r="5898" spans="14:14" x14ac:dyDescent="0.25">
      <c r="N5898" s="10" t="str">
        <f t="shared" si="92"/>
        <v>20</v>
      </c>
    </row>
    <row r="5899" spans="14:14" x14ac:dyDescent="0.25">
      <c r="N5899" s="10" t="str">
        <f t="shared" si="92"/>
        <v>20</v>
      </c>
    </row>
    <row r="5900" spans="14:14" x14ac:dyDescent="0.25">
      <c r="N5900" s="10" t="str">
        <f t="shared" si="92"/>
        <v>20</v>
      </c>
    </row>
    <row r="5901" spans="14:14" x14ac:dyDescent="0.25">
      <c r="N5901" s="10" t="str">
        <f t="shared" si="92"/>
        <v>20</v>
      </c>
    </row>
    <row r="5902" spans="14:14" x14ac:dyDescent="0.25">
      <c r="N5902" s="10" t="str">
        <f t="shared" si="92"/>
        <v>20</v>
      </c>
    </row>
    <row r="5903" spans="14:14" x14ac:dyDescent="0.25">
      <c r="N5903" s="10" t="str">
        <f t="shared" si="92"/>
        <v>20</v>
      </c>
    </row>
    <row r="5904" spans="14:14" x14ac:dyDescent="0.25">
      <c r="N5904" s="10" t="str">
        <f t="shared" si="92"/>
        <v>20</v>
      </c>
    </row>
    <row r="5905" spans="14:14" x14ac:dyDescent="0.25">
      <c r="N5905" s="10" t="str">
        <f t="shared" si="92"/>
        <v>20</v>
      </c>
    </row>
    <row r="5906" spans="14:14" x14ac:dyDescent="0.25">
      <c r="N5906" s="10" t="str">
        <f t="shared" si="92"/>
        <v>20</v>
      </c>
    </row>
    <row r="5907" spans="14:14" x14ac:dyDescent="0.25">
      <c r="N5907" s="10" t="str">
        <f t="shared" si="92"/>
        <v>20</v>
      </c>
    </row>
    <row r="5908" spans="14:14" x14ac:dyDescent="0.25">
      <c r="N5908" s="10" t="str">
        <f t="shared" si="92"/>
        <v>20</v>
      </c>
    </row>
    <row r="5909" spans="14:14" x14ac:dyDescent="0.25">
      <c r="N5909" s="10" t="str">
        <f t="shared" si="92"/>
        <v>20</v>
      </c>
    </row>
    <row r="5910" spans="14:14" x14ac:dyDescent="0.25">
      <c r="N5910" s="10" t="str">
        <f t="shared" si="92"/>
        <v>20</v>
      </c>
    </row>
    <row r="5911" spans="14:14" x14ac:dyDescent="0.25">
      <c r="N5911" s="10" t="str">
        <f t="shared" si="92"/>
        <v>20</v>
      </c>
    </row>
    <row r="5912" spans="14:14" x14ac:dyDescent="0.25">
      <c r="N5912" s="10" t="str">
        <f t="shared" si="92"/>
        <v>20</v>
      </c>
    </row>
    <row r="5913" spans="14:14" x14ac:dyDescent="0.25">
      <c r="N5913" s="10" t="str">
        <f t="shared" si="92"/>
        <v>20</v>
      </c>
    </row>
    <row r="5914" spans="14:14" x14ac:dyDescent="0.25">
      <c r="N5914" s="10" t="str">
        <f t="shared" si="92"/>
        <v>20</v>
      </c>
    </row>
    <row r="5915" spans="14:14" x14ac:dyDescent="0.25">
      <c r="N5915" s="10" t="str">
        <f t="shared" si="92"/>
        <v>20</v>
      </c>
    </row>
    <row r="5916" spans="14:14" x14ac:dyDescent="0.25">
      <c r="N5916" s="10" t="str">
        <f t="shared" si="92"/>
        <v>20</v>
      </c>
    </row>
    <row r="5917" spans="14:14" x14ac:dyDescent="0.25">
      <c r="N5917" s="10" t="str">
        <f t="shared" si="92"/>
        <v>20</v>
      </c>
    </row>
    <row r="5918" spans="14:14" x14ac:dyDescent="0.25">
      <c r="N5918" s="10" t="str">
        <f t="shared" si="92"/>
        <v>20</v>
      </c>
    </row>
    <row r="5919" spans="14:14" x14ac:dyDescent="0.25">
      <c r="N5919" s="10" t="str">
        <f t="shared" si="92"/>
        <v>20</v>
      </c>
    </row>
    <row r="5920" spans="14:14" x14ac:dyDescent="0.25">
      <c r="N5920" s="10" t="str">
        <f t="shared" si="92"/>
        <v>20</v>
      </c>
    </row>
    <row r="5921" spans="14:14" x14ac:dyDescent="0.25">
      <c r="N5921" s="10" t="str">
        <f t="shared" si="92"/>
        <v>20</v>
      </c>
    </row>
    <row r="5922" spans="14:14" x14ac:dyDescent="0.25">
      <c r="N5922" s="10" t="str">
        <f t="shared" si="92"/>
        <v>20</v>
      </c>
    </row>
    <row r="5923" spans="14:14" x14ac:dyDescent="0.25">
      <c r="N5923" s="10" t="str">
        <f t="shared" si="92"/>
        <v>20</v>
      </c>
    </row>
    <row r="5924" spans="14:14" x14ac:dyDescent="0.25">
      <c r="N5924" s="10" t="str">
        <f t="shared" si="92"/>
        <v>20</v>
      </c>
    </row>
    <row r="5925" spans="14:14" x14ac:dyDescent="0.25">
      <c r="N5925" s="10" t="str">
        <f t="shared" si="92"/>
        <v>20</v>
      </c>
    </row>
    <row r="5926" spans="14:14" x14ac:dyDescent="0.25">
      <c r="N5926" s="10" t="str">
        <f t="shared" si="92"/>
        <v>20</v>
      </c>
    </row>
    <row r="5927" spans="14:14" x14ac:dyDescent="0.25">
      <c r="N5927" s="10" t="str">
        <f t="shared" si="92"/>
        <v>20</v>
      </c>
    </row>
    <row r="5928" spans="14:14" x14ac:dyDescent="0.25">
      <c r="N5928" s="10" t="str">
        <f t="shared" si="92"/>
        <v>20</v>
      </c>
    </row>
    <row r="5929" spans="14:14" x14ac:dyDescent="0.25">
      <c r="N5929" s="10" t="str">
        <f t="shared" si="92"/>
        <v>20</v>
      </c>
    </row>
    <row r="5930" spans="14:14" x14ac:dyDescent="0.25">
      <c r="N5930" s="10" t="str">
        <f t="shared" si="92"/>
        <v>20</v>
      </c>
    </row>
    <row r="5931" spans="14:14" x14ac:dyDescent="0.25">
      <c r="N5931" s="10" t="str">
        <f t="shared" si="92"/>
        <v>20</v>
      </c>
    </row>
    <row r="5932" spans="14:14" x14ac:dyDescent="0.25">
      <c r="N5932" s="10" t="str">
        <f t="shared" si="92"/>
        <v>20</v>
      </c>
    </row>
    <row r="5933" spans="14:14" x14ac:dyDescent="0.25">
      <c r="N5933" s="10" t="str">
        <f t="shared" si="92"/>
        <v>20</v>
      </c>
    </row>
    <row r="5934" spans="14:14" x14ac:dyDescent="0.25">
      <c r="N5934" s="10" t="str">
        <f t="shared" si="92"/>
        <v>20</v>
      </c>
    </row>
    <row r="5935" spans="14:14" x14ac:dyDescent="0.25">
      <c r="N5935" s="10" t="str">
        <f t="shared" si="92"/>
        <v>20</v>
      </c>
    </row>
    <row r="5936" spans="14:14" x14ac:dyDescent="0.25">
      <c r="N5936" s="10" t="str">
        <f t="shared" si="92"/>
        <v>20</v>
      </c>
    </row>
    <row r="5937" spans="14:14" x14ac:dyDescent="0.25">
      <c r="N5937" s="10" t="str">
        <f t="shared" si="92"/>
        <v>20</v>
      </c>
    </row>
    <row r="5938" spans="14:14" x14ac:dyDescent="0.25">
      <c r="N5938" s="10" t="str">
        <f t="shared" si="92"/>
        <v>20</v>
      </c>
    </row>
    <row r="5939" spans="14:14" x14ac:dyDescent="0.25">
      <c r="N5939" s="10" t="str">
        <f t="shared" si="92"/>
        <v>20</v>
      </c>
    </row>
    <row r="5940" spans="14:14" x14ac:dyDescent="0.25">
      <c r="N5940" s="10" t="str">
        <f t="shared" si="92"/>
        <v>20</v>
      </c>
    </row>
    <row r="5941" spans="14:14" x14ac:dyDescent="0.25">
      <c r="N5941" s="10" t="str">
        <f t="shared" si="92"/>
        <v>20</v>
      </c>
    </row>
    <row r="5942" spans="14:14" x14ac:dyDescent="0.25">
      <c r="N5942" s="10" t="str">
        <f t="shared" si="92"/>
        <v>20</v>
      </c>
    </row>
    <row r="5943" spans="14:14" x14ac:dyDescent="0.25">
      <c r="N5943" s="10" t="str">
        <f t="shared" si="92"/>
        <v>20</v>
      </c>
    </row>
    <row r="5944" spans="14:14" x14ac:dyDescent="0.25">
      <c r="N5944" s="10" t="str">
        <f t="shared" si="92"/>
        <v>20</v>
      </c>
    </row>
    <row r="5945" spans="14:14" x14ac:dyDescent="0.25">
      <c r="N5945" s="10" t="str">
        <f t="shared" si="92"/>
        <v>20</v>
      </c>
    </row>
    <row r="5946" spans="14:14" x14ac:dyDescent="0.25">
      <c r="N5946" s="10" t="str">
        <f t="shared" si="92"/>
        <v>20</v>
      </c>
    </row>
    <row r="5947" spans="14:14" x14ac:dyDescent="0.25">
      <c r="N5947" s="10" t="str">
        <f t="shared" si="92"/>
        <v>20</v>
      </c>
    </row>
    <row r="5948" spans="14:14" x14ac:dyDescent="0.25">
      <c r="N5948" s="10" t="str">
        <f t="shared" si="92"/>
        <v>20</v>
      </c>
    </row>
    <row r="5949" spans="14:14" x14ac:dyDescent="0.25">
      <c r="N5949" s="10" t="str">
        <f t="shared" si="92"/>
        <v>20</v>
      </c>
    </row>
    <row r="5950" spans="14:14" x14ac:dyDescent="0.25">
      <c r="N5950" s="10" t="str">
        <f t="shared" si="92"/>
        <v>20</v>
      </c>
    </row>
    <row r="5951" spans="14:14" x14ac:dyDescent="0.25">
      <c r="N5951" s="10" t="str">
        <f t="shared" si="92"/>
        <v>20</v>
      </c>
    </row>
    <row r="5952" spans="14:14" x14ac:dyDescent="0.25">
      <c r="N5952" s="10" t="str">
        <f t="shared" si="92"/>
        <v>20</v>
      </c>
    </row>
    <row r="5953" spans="14:14" x14ac:dyDescent="0.25">
      <c r="N5953" s="10" t="str">
        <f t="shared" si="92"/>
        <v>20</v>
      </c>
    </row>
    <row r="5954" spans="14:14" x14ac:dyDescent="0.25">
      <c r="N5954" s="10" t="str">
        <f t="shared" si="92"/>
        <v>20</v>
      </c>
    </row>
    <row r="5955" spans="14:14" x14ac:dyDescent="0.25">
      <c r="N5955" s="10" t="str">
        <f t="shared" ref="N5955:N6018" si="93">20&amp;RIGHT(A5955,2)</f>
        <v>20</v>
      </c>
    </row>
    <row r="5956" spans="14:14" x14ac:dyDescent="0.25">
      <c r="N5956" s="10" t="str">
        <f t="shared" si="93"/>
        <v>20</v>
      </c>
    </row>
    <row r="5957" spans="14:14" x14ac:dyDescent="0.25">
      <c r="N5957" s="10" t="str">
        <f t="shared" si="93"/>
        <v>20</v>
      </c>
    </row>
    <row r="5958" spans="14:14" x14ac:dyDescent="0.25">
      <c r="N5958" s="10" t="str">
        <f t="shared" si="93"/>
        <v>20</v>
      </c>
    </row>
    <row r="5959" spans="14:14" x14ac:dyDescent="0.25">
      <c r="N5959" s="10" t="str">
        <f t="shared" si="93"/>
        <v>20</v>
      </c>
    </row>
    <row r="5960" spans="14:14" x14ac:dyDescent="0.25">
      <c r="N5960" s="10" t="str">
        <f t="shared" si="93"/>
        <v>20</v>
      </c>
    </row>
    <row r="5961" spans="14:14" x14ac:dyDescent="0.25">
      <c r="N5961" s="10" t="str">
        <f t="shared" si="93"/>
        <v>20</v>
      </c>
    </row>
    <row r="5962" spans="14:14" x14ac:dyDescent="0.25">
      <c r="N5962" s="10" t="str">
        <f t="shared" si="93"/>
        <v>20</v>
      </c>
    </row>
    <row r="5963" spans="14:14" x14ac:dyDescent="0.25">
      <c r="N5963" s="10" t="str">
        <f t="shared" si="93"/>
        <v>20</v>
      </c>
    </row>
    <row r="5964" spans="14:14" x14ac:dyDescent="0.25">
      <c r="N5964" s="10" t="str">
        <f t="shared" si="93"/>
        <v>20</v>
      </c>
    </row>
    <row r="5965" spans="14:14" x14ac:dyDescent="0.25">
      <c r="N5965" s="10" t="str">
        <f t="shared" si="93"/>
        <v>20</v>
      </c>
    </row>
    <row r="5966" spans="14:14" x14ac:dyDescent="0.25">
      <c r="N5966" s="10" t="str">
        <f t="shared" si="93"/>
        <v>20</v>
      </c>
    </row>
    <row r="5967" spans="14:14" x14ac:dyDescent="0.25">
      <c r="N5967" s="10" t="str">
        <f t="shared" si="93"/>
        <v>20</v>
      </c>
    </row>
    <row r="5968" spans="14:14" x14ac:dyDescent="0.25">
      <c r="N5968" s="10" t="str">
        <f t="shared" si="93"/>
        <v>20</v>
      </c>
    </row>
    <row r="5969" spans="14:14" x14ac:dyDescent="0.25">
      <c r="N5969" s="10" t="str">
        <f t="shared" si="93"/>
        <v>20</v>
      </c>
    </row>
    <row r="5970" spans="14:14" x14ac:dyDescent="0.25">
      <c r="N5970" s="10" t="str">
        <f t="shared" si="93"/>
        <v>20</v>
      </c>
    </row>
    <row r="5971" spans="14:14" x14ac:dyDescent="0.25">
      <c r="N5971" s="10" t="str">
        <f t="shared" si="93"/>
        <v>20</v>
      </c>
    </row>
    <row r="5972" spans="14:14" x14ac:dyDescent="0.25">
      <c r="N5972" s="10" t="str">
        <f t="shared" si="93"/>
        <v>20</v>
      </c>
    </row>
    <row r="5973" spans="14:14" x14ac:dyDescent="0.25">
      <c r="N5973" s="10" t="str">
        <f t="shared" si="93"/>
        <v>20</v>
      </c>
    </row>
    <row r="5974" spans="14:14" x14ac:dyDescent="0.25">
      <c r="N5974" s="10" t="str">
        <f t="shared" si="93"/>
        <v>20</v>
      </c>
    </row>
    <row r="5975" spans="14:14" x14ac:dyDescent="0.25">
      <c r="N5975" s="10" t="str">
        <f t="shared" si="93"/>
        <v>20</v>
      </c>
    </row>
    <row r="5976" spans="14:14" x14ac:dyDescent="0.25">
      <c r="N5976" s="10" t="str">
        <f t="shared" si="93"/>
        <v>20</v>
      </c>
    </row>
    <row r="5977" spans="14:14" x14ac:dyDescent="0.25">
      <c r="N5977" s="10" t="str">
        <f t="shared" si="93"/>
        <v>20</v>
      </c>
    </row>
    <row r="5978" spans="14:14" x14ac:dyDescent="0.25">
      <c r="N5978" s="10" t="str">
        <f t="shared" si="93"/>
        <v>20</v>
      </c>
    </row>
    <row r="5979" spans="14:14" x14ac:dyDescent="0.25">
      <c r="N5979" s="10" t="str">
        <f t="shared" si="93"/>
        <v>20</v>
      </c>
    </row>
    <row r="5980" spans="14:14" x14ac:dyDescent="0.25">
      <c r="N5980" s="10" t="str">
        <f t="shared" si="93"/>
        <v>20</v>
      </c>
    </row>
    <row r="5981" spans="14:14" x14ac:dyDescent="0.25">
      <c r="N5981" s="10" t="str">
        <f t="shared" si="93"/>
        <v>20</v>
      </c>
    </row>
    <row r="5982" spans="14:14" x14ac:dyDescent="0.25">
      <c r="N5982" s="10" t="str">
        <f t="shared" si="93"/>
        <v>20</v>
      </c>
    </row>
    <row r="5983" spans="14:14" x14ac:dyDescent="0.25">
      <c r="N5983" s="10" t="str">
        <f t="shared" si="93"/>
        <v>20</v>
      </c>
    </row>
    <row r="5984" spans="14:14" x14ac:dyDescent="0.25">
      <c r="N5984" s="10" t="str">
        <f t="shared" si="93"/>
        <v>20</v>
      </c>
    </row>
    <row r="5985" spans="14:14" x14ac:dyDescent="0.25">
      <c r="N5985" s="10" t="str">
        <f t="shared" si="93"/>
        <v>20</v>
      </c>
    </row>
    <row r="5986" spans="14:14" x14ac:dyDescent="0.25">
      <c r="N5986" s="10" t="str">
        <f t="shared" si="93"/>
        <v>20</v>
      </c>
    </row>
    <row r="5987" spans="14:14" x14ac:dyDescent="0.25">
      <c r="N5987" s="10" t="str">
        <f t="shared" si="93"/>
        <v>20</v>
      </c>
    </row>
    <row r="5988" spans="14:14" x14ac:dyDescent="0.25">
      <c r="N5988" s="10" t="str">
        <f t="shared" si="93"/>
        <v>20</v>
      </c>
    </row>
    <row r="5989" spans="14:14" x14ac:dyDescent="0.25">
      <c r="N5989" s="10" t="str">
        <f t="shared" si="93"/>
        <v>20</v>
      </c>
    </row>
    <row r="5990" spans="14:14" x14ac:dyDescent="0.25">
      <c r="N5990" s="10" t="str">
        <f t="shared" si="93"/>
        <v>20</v>
      </c>
    </row>
    <row r="5991" spans="14:14" x14ac:dyDescent="0.25">
      <c r="N5991" s="10" t="str">
        <f t="shared" si="93"/>
        <v>20</v>
      </c>
    </row>
    <row r="5992" spans="14:14" x14ac:dyDescent="0.25">
      <c r="N5992" s="10" t="str">
        <f t="shared" si="93"/>
        <v>20</v>
      </c>
    </row>
    <row r="5993" spans="14:14" x14ac:dyDescent="0.25">
      <c r="N5993" s="10" t="str">
        <f t="shared" si="93"/>
        <v>20</v>
      </c>
    </row>
    <row r="5994" spans="14:14" x14ac:dyDescent="0.25">
      <c r="N5994" s="10" t="str">
        <f t="shared" si="93"/>
        <v>20</v>
      </c>
    </row>
    <row r="5995" spans="14:14" x14ac:dyDescent="0.25">
      <c r="N5995" s="10" t="str">
        <f t="shared" si="93"/>
        <v>20</v>
      </c>
    </row>
    <row r="5996" spans="14:14" x14ac:dyDescent="0.25">
      <c r="N5996" s="10" t="str">
        <f t="shared" si="93"/>
        <v>20</v>
      </c>
    </row>
    <row r="5997" spans="14:14" x14ac:dyDescent="0.25">
      <c r="N5997" s="10" t="str">
        <f t="shared" si="93"/>
        <v>20</v>
      </c>
    </row>
    <row r="5998" spans="14:14" x14ac:dyDescent="0.25">
      <c r="N5998" s="10" t="str">
        <f t="shared" si="93"/>
        <v>20</v>
      </c>
    </row>
    <row r="5999" spans="14:14" x14ac:dyDescent="0.25">
      <c r="N5999" s="10" t="str">
        <f t="shared" si="93"/>
        <v>20</v>
      </c>
    </row>
    <row r="6000" spans="14:14" x14ac:dyDescent="0.25">
      <c r="N6000" s="10" t="str">
        <f t="shared" si="93"/>
        <v>20</v>
      </c>
    </row>
    <row r="6001" spans="14:14" x14ac:dyDescent="0.25">
      <c r="N6001" s="10" t="str">
        <f t="shared" si="93"/>
        <v>20</v>
      </c>
    </row>
    <row r="6002" spans="14:14" x14ac:dyDescent="0.25">
      <c r="N6002" s="10" t="str">
        <f t="shared" si="93"/>
        <v>20</v>
      </c>
    </row>
    <row r="6003" spans="14:14" x14ac:dyDescent="0.25">
      <c r="N6003" s="10" t="str">
        <f t="shared" si="93"/>
        <v>20</v>
      </c>
    </row>
    <row r="6004" spans="14:14" x14ac:dyDescent="0.25">
      <c r="N6004" s="10" t="str">
        <f t="shared" si="93"/>
        <v>20</v>
      </c>
    </row>
    <row r="6005" spans="14:14" x14ac:dyDescent="0.25">
      <c r="N6005" s="10" t="str">
        <f t="shared" si="93"/>
        <v>20</v>
      </c>
    </row>
    <row r="6006" spans="14:14" x14ac:dyDescent="0.25">
      <c r="N6006" s="10" t="str">
        <f t="shared" si="93"/>
        <v>20</v>
      </c>
    </row>
    <row r="6007" spans="14:14" x14ac:dyDescent="0.25">
      <c r="N6007" s="10" t="str">
        <f t="shared" si="93"/>
        <v>20</v>
      </c>
    </row>
    <row r="6008" spans="14:14" x14ac:dyDescent="0.25">
      <c r="N6008" s="10" t="str">
        <f t="shared" si="93"/>
        <v>20</v>
      </c>
    </row>
    <row r="6009" spans="14:14" x14ac:dyDescent="0.25">
      <c r="N6009" s="10" t="str">
        <f t="shared" si="93"/>
        <v>20</v>
      </c>
    </row>
    <row r="6010" spans="14:14" x14ac:dyDescent="0.25">
      <c r="N6010" s="10" t="str">
        <f t="shared" si="93"/>
        <v>20</v>
      </c>
    </row>
    <row r="6011" spans="14:14" x14ac:dyDescent="0.25">
      <c r="N6011" s="10" t="str">
        <f t="shared" si="93"/>
        <v>20</v>
      </c>
    </row>
    <row r="6012" spans="14:14" x14ac:dyDescent="0.25">
      <c r="N6012" s="10" t="str">
        <f t="shared" si="93"/>
        <v>20</v>
      </c>
    </row>
    <row r="6013" spans="14:14" x14ac:dyDescent="0.25">
      <c r="N6013" s="10" t="str">
        <f t="shared" si="93"/>
        <v>20</v>
      </c>
    </row>
    <row r="6014" spans="14:14" x14ac:dyDescent="0.25">
      <c r="N6014" s="10" t="str">
        <f t="shared" si="93"/>
        <v>20</v>
      </c>
    </row>
    <row r="6015" spans="14:14" x14ac:dyDescent="0.25">
      <c r="N6015" s="10" t="str">
        <f t="shared" si="93"/>
        <v>20</v>
      </c>
    </row>
    <row r="6016" spans="14:14" x14ac:dyDescent="0.25">
      <c r="N6016" s="10" t="str">
        <f t="shared" si="93"/>
        <v>20</v>
      </c>
    </row>
    <row r="6017" spans="14:14" x14ac:dyDescent="0.25">
      <c r="N6017" s="10" t="str">
        <f t="shared" si="93"/>
        <v>20</v>
      </c>
    </row>
    <row r="6018" spans="14:14" x14ac:dyDescent="0.25">
      <c r="N6018" s="10" t="str">
        <f t="shared" si="93"/>
        <v>20</v>
      </c>
    </row>
    <row r="6019" spans="14:14" x14ac:dyDescent="0.25">
      <c r="N6019" s="10" t="str">
        <f t="shared" ref="N6019:N6082" si="94">20&amp;RIGHT(A6019,2)</f>
        <v>20</v>
      </c>
    </row>
    <row r="6020" spans="14:14" x14ac:dyDescent="0.25">
      <c r="N6020" s="10" t="str">
        <f t="shared" si="94"/>
        <v>20</v>
      </c>
    </row>
    <row r="6021" spans="14:14" x14ac:dyDescent="0.25">
      <c r="N6021" s="10" t="str">
        <f t="shared" si="94"/>
        <v>20</v>
      </c>
    </row>
    <row r="6022" spans="14:14" x14ac:dyDescent="0.25">
      <c r="N6022" s="10" t="str">
        <f t="shared" si="94"/>
        <v>20</v>
      </c>
    </row>
    <row r="6023" spans="14:14" x14ac:dyDescent="0.25">
      <c r="N6023" s="10" t="str">
        <f t="shared" si="94"/>
        <v>20</v>
      </c>
    </row>
    <row r="6024" spans="14:14" x14ac:dyDescent="0.25">
      <c r="N6024" s="10" t="str">
        <f t="shared" si="94"/>
        <v>20</v>
      </c>
    </row>
    <row r="6025" spans="14:14" x14ac:dyDescent="0.25">
      <c r="N6025" s="10" t="str">
        <f t="shared" si="94"/>
        <v>20</v>
      </c>
    </row>
    <row r="6026" spans="14:14" x14ac:dyDescent="0.25">
      <c r="N6026" s="10" t="str">
        <f t="shared" si="94"/>
        <v>20</v>
      </c>
    </row>
    <row r="6027" spans="14:14" x14ac:dyDescent="0.25">
      <c r="N6027" s="10" t="str">
        <f t="shared" si="94"/>
        <v>20</v>
      </c>
    </row>
    <row r="6028" spans="14:14" x14ac:dyDescent="0.25">
      <c r="N6028" s="10" t="str">
        <f t="shared" si="94"/>
        <v>20</v>
      </c>
    </row>
    <row r="6029" spans="14:14" x14ac:dyDescent="0.25">
      <c r="N6029" s="10" t="str">
        <f t="shared" si="94"/>
        <v>20</v>
      </c>
    </row>
    <row r="6030" spans="14:14" x14ac:dyDescent="0.25">
      <c r="N6030" s="10" t="str">
        <f t="shared" si="94"/>
        <v>20</v>
      </c>
    </row>
    <row r="6031" spans="14:14" x14ac:dyDescent="0.25">
      <c r="N6031" s="10" t="str">
        <f t="shared" si="94"/>
        <v>20</v>
      </c>
    </row>
    <row r="6032" spans="14:14" x14ac:dyDescent="0.25">
      <c r="N6032" s="10" t="str">
        <f t="shared" si="94"/>
        <v>20</v>
      </c>
    </row>
    <row r="6033" spans="14:14" x14ac:dyDescent="0.25">
      <c r="N6033" s="10" t="str">
        <f t="shared" si="94"/>
        <v>20</v>
      </c>
    </row>
    <row r="6034" spans="14:14" x14ac:dyDescent="0.25">
      <c r="N6034" s="10" t="str">
        <f t="shared" si="94"/>
        <v>20</v>
      </c>
    </row>
    <row r="6035" spans="14:14" x14ac:dyDescent="0.25">
      <c r="N6035" s="10" t="str">
        <f t="shared" si="94"/>
        <v>20</v>
      </c>
    </row>
    <row r="6036" spans="14:14" x14ac:dyDescent="0.25">
      <c r="N6036" s="10" t="str">
        <f t="shared" si="94"/>
        <v>20</v>
      </c>
    </row>
    <row r="6037" spans="14:14" x14ac:dyDescent="0.25">
      <c r="N6037" s="10" t="str">
        <f t="shared" si="94"/>
        <v>20</v>
      </c>
    </row>
    <row r="6038" spans="14:14" x14ac:dyDescent="0.25">
      <c r="N6038" s="10" t="str">
        <f t="shared" si="94"/>
        <v>20</v>
      </c>
    </row>
    <row r="6039" spans="14:14" x14ac:dyDescent="0.25">
      <c r="N6039" s="10" t="str">
        <f t="shared" si="94"/>
        <v>20</v>
      </c>
    </row>
    <row r="6040" spans="14:14" x14ac:dyDescent="0.25">
      <c r="N6040" s="10" t="str">
        <f t="shared" si="94"/>
        <v>20</v>
      </c>
    </row>
    <row r="6041" spans="14:14" x14ac:dyDescent="0.25">
      <c r="N6041" s="10" t="str">
        <f t="shared" si="94"/>
        <v>20</v>
      </c>
    </row>
    <row r="6042" spans="14:14" x14ac:dyDescent="0.25">
      <c r="N6042" s="10" t="str">
        <f t="shared" si="94"/>
        <v>20</v>
      </c>
    </row>
    <row r="6043" spans="14:14" x14ac:dyDescent="0.25">
      <c r="N6043" s="10" t="str">
        <f t="shared" si="94"/>
        <v>20</v>
      </c>
    </row>
    <row r="6044" spans="14:14" x14ac:dyDescent="0.25">
      <c r="N6044" s="10" t="str">
        <f t="shared" si="94"/>
        <v>20</v>
      </c>
    </row>
    <row r="6045" spans="14:14" x14ac:dyDescent="0.25">
      <c r="N6045" s="10" t="str">
        <f t="shared" si="94"/>
        <v>20</v>
      </c>
    </row>
    <row r="6046" spans="14:14" x14ac:dyDescent="0.25">
      <c r="N6046" s="10" t="str">
        <f t="shared" si="94"/>
        <v>20</v>
      </c>
    </row>
    <row r="6047" spans="14:14" x14ac:dyDescent="0.25">
      <c r="N6047" s="10" t="str">
        <f t="shared" si="94"/>
        <v>20</v>
      </c>
    </row>
    <row r="6048" spans="14:14" x14ac:dyDescent="0.25">
      <c r="N6048" s="10" t="str">
        <f t="shared" si="94"/>
        <v>20</v>
      </c>
    </row>
    <row r="6049" spans="14:14" x14ac:dyDescent="0.25">
      <c r="N6049" s="10" t="str">
        <f t="shared" si="94"/>
        <v>20</v>
      </c>
    </row>
    <row r="6050" spans="14:14" x14ac:dyDescent="0.25">
      <c r="N6050" s="10" t="str">
        <f t="shared" si="94"/>
        <v>20</v>
      </c>
    </row>
    <row r="6051" spans="14:14" x14ac:dyDescent="0.25">
      <c r="N6051" s="10" t="str">
        <f t="shared" si="94"/>
        <v>20</v>
      </c>
    </row>
    <row r="6052" spans="14:14" x14ac:dyDescent="0.25">
      <c r="N6052" s="10" t="str">
        <f t="shared" si="94"/>
        <v>20</v>
      </c>
    </row>
    <row r="6053" spans="14:14" x14ac:dyDescent="0.25">
      <c r="N6053" s="10" t="str">
        <f t="shared" si="94"/>
        <v>20</v>
      </c>
    </row>
    <row r="6054" spans="14:14" x14ac:dyDescent="0.25">
      <c r="N6054" s="10" t="str">
        <f t="shared" si="94"/>
        <v>20</v>
      </c>
    </row>
    <row r="6055" spans="14:14" x14ac:dyDescent="0.25">
      <c r="N6055" s="10" t="str">
        <f t="shared" si="94"/>
        <v>20</v>
      </c>
    </row>
    <row r="6056" spans="14:14" x14ac:dyDescent="0.25">
      <c r="N6056" s="10" t="str">
        <f t="shared" si="94"/>
        <v>20</v>
      </c>
    </row>
    <row r="6057" spans="14:14" x14ac:dyDescent="0.25">
      <c r="N6057" s="10" t="str">
        <f t="shared" si="94"/>
        <v>20</v>
      </c>
    </row>
    <row r="6058" spans="14:14" x14ac:dyDescent="0.25">
      <c r="N6058" s="10" t="str">
        <f t="shared" si="94"/>
        <v>20</v>
      </c>
    </row>
    <row r="6059" spans="14:14" x14ac:dyDescent="0.25">
      <c r="N6059" s="10" t="str">
        <f t="shared" si="94"/>
        <v>20</v>
      </c>
    </row>
    <row r="6060" spans="14:14" x14ac:dyDescent="0.25">
      <c r="N6060" s="10" t="str">
        <f t="shared" si="94"/>
        <v>20</v>
      </c>
    </row>
    <row r="6061" spans="14:14" x14ac:dyDescent="0.25">
      <c r="N6061" s="10" t="str">
        <f t="shared" si="94"/>
        <v>20</v>
      </c>
    </row>
    <row r="6062" spans="14:14" x14ac:dyDescent="0.25">
      <c r="N6062" s="10" t="str">
        <f t="shared" si="94"/>
        <v>20</v>
      </c>
    </row>
    <row r="6063" spans="14:14" x14ac:dyDescent="0.25">
      <c r="N6063" s="10" t="str">
        <f t="shared" si="94"/>
        <v>20</v>
      </c>
    </row>
    <row r="6064" spans="14:14" x14ac:dyDescent="0.25">
      <c r="N6064" s="10" t="str">
        <f t="shared" si="94"/>
        <v>20</v>
      </c>
    </row>
    <row r="6065" spans="14:14" x14ac:dyDescent="0.25">
      <c r="N6065" s="10" t="str">
        <f t="shared" si="94"/>
        <v>20</v>
      </c>
    </row>
    <row r="6066" spans="14:14" x14ac:dyDescent="0.25">
      <c r="N6066" s="10" t="str">
        <f t="shared" si="94"/>
        <v>20</v>
      </c>
    </row>
    <row r="6067" spans="14:14" x14ac:dyDescent="0.25">
      <c r="N6067" s="10" t="str">
        <f t="shared" si="94"/>
        <v>20</v>
      </c>
    </row>
    <row r="6068" spans="14:14" x14ac:dyDescent="0.25">
      <c r="N6068" s="10" t="str">
        <f t="shared" si="94"/>
        <v>20</v>
      </c>
    </row>
    <row r="6069" spans="14:14" x14ac:dyDescent="0.25">
      <c r="N6069" s="10" t="str">
        <f t="shared" si="94"/>
        <v>20</v>
      </c>
    </row>
    <row r="6070" spans="14:14" x14ac:dyDescent="0.25">
      <c r="N6070" s="10" t="str">
        <f t="shared" si="94"/>
        <v>20</v>
      </c>
    </row>
    <row r="6071" spans="14:14" x14ac:dyDescent="0.25">
      <c r="N6071" s="10" t="str">
        <f t="shared" si="94"/>
        <v>20</v>
      </c>
    </row>
    <row r="6072" spans="14:14" x14ac:dyDescent="0.25">
      <c r="N6072" s="10" t="str">
        <f t="shared" si="94"/>
        <v>20</v>
      </c>
    </row>
    <row r="6073" spans="14:14" x14ac:dyDescent="0.25">
      <c r="N6073" s="10" t="str">
        <f t="shared" si="94"/>
        <v>20</v>
      </c>
    </row>
    <row r="6074" spans="14:14" x14ac:dyDescent="0.25">
      <c r="N6074" s="10" t="str">
        <f t="shared" si="94"/>
        <v>20</v>
      </c>
    </row>
    <row r="6075" spans="14:14" x14ac:dyDescent="0.25">
      <c r="N6075" s="10" t="str">
        <f t="shared" si="94"/>
        <v>20</v>
      </c>
    </row>
    <row r="6076" spans="14:14" x14ac:dyDescent="0.25">
      <c r="N6076" s="10" t="str">
        <f t="shared" si="94"/>
        <v>20</v>
      </c>
    </row>
    <row r="6077" spans="14:14" x14ac:dyDescent="0.25">
      <c r="N6077" s="10" t="str">
        <f t="shared" si="94"/>
        <v>20</v>
      </c>
    </row>
    <row r="6078" spans="14:14" x14ac:dyDescent="0.25">
      <c r="N6078" s="10" t="str">
        <f t="shared" si="94"/>
        <v>20</v>
      </c>
    </row>
    <row r="6079" spans="14:14" x14ac:dyDescent="0.25">
      <c r="N6079" s="10" t="str">
        <f t="shared" si="94"/>
        <v>20</v>
      </c>
    </row>
    <row r="6080" spans="14:14" x14ac:dyDescent="0.25">
      <c r="N6080" s="10" t="str">
        <f t="shared" si="94"/>
        <v>20</v>
      </c>
    </row>
    <row r="6081" spans="14:14" x14ac:dyDescent="0.25">
      <c r="N6081" s="10" t="str">
        <f t="shared" si="94"/>
        <v>20</v>
      </c>
    </row>
    <row r="6082" spans="14:14" x14ac:dyDescent="0.25">
      <c r="N6082" s="10" t="str">
        <f t="shared" si="94"/>
        <v>20</v>
      </c>
    </row>
    <row r="6083" spans="14:14" x14ac:dyDescent="0.25">
      <c r="N6083" s="10" t="str">
        <f t="shared" ref="N6083:N6146" si="95">20&amp;RIGHT(A6083,2)</f>
        <v>20</v>
      </c>
    </row>
    <row r="6084" spans="14:14" x14ac:dyDescent="0.25">
      <c r="N6084" s="10" t="str">
        <f t="shared" si="95"/>
        <v>20</v>
      </c>
    </row>
    <row r="6085" spans="14:14" x14ac:dyDescent="0.25">
      <c r="N6085" s="10" t="str">
        <f t="shared" si="95"/>
        <v>20</v>
      </c>
    </row>
    <row r="6086" spans="14:14" x14ac:dyDescent="0.25">
      <c r="N6086" s="10" t="str">
        <f t="shared" si="95"/>
        <v>20</v>
      </c>
    </row>
    <row r="6087" spans="14:14" x14ac:dyDescent="0.25">
      <c r="N6087" s="10" t="str">
        <f t="shared" si="95"/>
        <v>20</v>
      </c>
    </row>
    <row r="6088" spans="14:14" x14ac:dyDescent="0.25">
      <c r="N6088" s="10" t="str">
        <f t="shared" si="95"/>
        <v>20</v>
      </c>
    </row>
    <row r="6089" spans="14:14" x14ac:dyDescent="0.25">
      <c r="N6089" s="10" t="str">
        <f t="shared" si="95"/>
        <v>20</v>
      </c>
    </row>
    <row r="6090" spans="14:14" x14ac:dyDescent="0.25">
      <c r="N6090" s="10" t="str">
        <f t="shared" si="95"/>
        <v>20</v>
      </c>
    </row>
    <row r="6091" spans="14:14" x14ac:dyDescent="0.25">
      <c r="N6091" s="10" t="str">
        <f t="shared" si="95"/>
        <v>20</v>
      </c>
    </row>
    <row r="6092" spans="14:14" x14ac:dyDescent="0.25">
      <c r="N6092" s="10" t="str">
        <f t="shared" si="95"/>
        <v>20</v>
      </c>
    </row>
    <row r="6093" spans="14:14" x14ac:dyDescent="0.25">
      <c r="N6093" s="10" t="str">
        <f t="shared" si="95"/>
        <v>20</v>
      </c>
    </row>
    <row r="6094" spans="14:14" x14ac:dyDescent="0.25">
      <c r="N6094" s="10" t="str">
        <f t="shared" si="95"/>
        <v>20</v>
      </c>
    </row>
    <row r="6095" spans="14:14" x14ac:dyDescent="0.25">
      <c r="N6095" s="10" t="str">
        <f t="shared" si="95"/>
        <v>20</v>
      </c>
    </row>
    <row r="6096" spans="14:14" x14ac:dyDescent="0.25">
      <c r="N6096" s="10" t="str">
        <f t="shared" si="95"/>
        <v>20</v>
      </c>
    </row>
    <row r="6097" spans="14:14" x14ac:dyDescent="0.25">
      <c r="N6097" s="10" t="str">
        <f t="shared" si="95"/>
        <v>20</v>
      </c>
    </row>
    <row r="6098" spans="14:14" x14ac:dyDescent="0.25">
      <c r="N6098" s="10" t="str">
        <f t="shared" si="95"/>
        <v>20</v>
      </c>
    </row>
    <row r="6099" spans="14:14" x14ac:dyDescent="0.25">
      <c r="N6099" s="10" t="str">
        <f t="shared" si="95"/>
        <v>20</v>
      </c>
    </row>
    <row r="6100" spans="14:14" x14ac:dyDescent="0.25">
      <c r="N6100" s="10" t="str">
        <f t="shared" si="95"/>
        <v>20</v>
      </c>
    </row>
    <row r="6101" spans="14:14" x14ac:dyDescent="0.25">
      <c r="N6101" s="10" t="str">
        <f t="shared" si="95"/>
        <v>20</v>
      </c>
    </row>
    <row r="6102" spans="14:14" x14ac:dyDescent="0.25">
      <c r="N6102" s="10" t="str">
        <f t="shared" si="95"/>
        <v>20</v>
      </c>
    </row>
    <row r="6103" spans="14:14" x14ac:dyDescent="0.25">
      <c r="N6103" s="10" t="str">
        <f t="shared" si="95"/>
        <v>20</v>
      </c>
    </row>
    <row r="6104" spans="14:14" x14ac:dyDescent="0.25">
      <c r="N6104" s="10" t="str">
        <f t="shared" si="95"/>
        <v>20</v>
      </c>
    </row>
    <row r="6105" spans="14:14" x14ac:dyDescent="0.25">
      <c r="N6105" s="10" t="str">
        <f t="shared" si="95"/>
        <v>20</v>
      </c>
    </row>
    <row r="6106" spans="14:14" x14ac:dyDescent="0.25">
      <c r="N6106" s="10" t="str">
        <f t="shared" si="95"/>
        <v>20</v>
      </c>
    </row>
    <row r="6107" spans="14:14" x14ac:dyDescent="0.25">
      <c r="N6107" s="10" t="str">
        <f t="shared" si="95"/>
        <v>20</v>
      </c>
    </row>
    <row r="6108" spans="14:14" x14ac:dyDescent="0.25">
      <c r="N6108" s="10" t="str">
        <f t="shared" si="95"/>
        <v>20</v>
      </c>
    </row>
    <row r="6109" spans="14:14" x14ac:dyDescent="0.25">
      <c r="N6109" s="10" t="str">
        <f t="shared" si="95"/>
        <v>20</v>
      </c>
    </row>
    <row r="6110" spans="14:14" x14ac:dyDescent="0.25">
      <c r="N6110" s="10" t="str">
        <f t="shared" si="95"/>
        <v>20</v>
      </c>
    </row>
    <row r="6111" spans="14:14" x14ac:dyDescent="0.25">
      <c r="N6111" s="10" t="str">
        <f t="shared" si="95"/>
        <v>20</v>
      </c>
    </row>
    <row r="6112" spans="14:14" x14ac:dyDescent="0.25">
      <c r="N6112" s="10" t="str">
        <f t="shared" si="95"/>
        <v>20</v>
      </c>
    </row>
    <row r="6113" spans="14:14" x14ac:dyDescent="0.25">
      <c r="N6113" s="10" t="str">
        <f t="shared" si="95"/>
        <v>20</v>
      </c>
    </row>
    <row r="6114" spans="14:14" x14ac:dyDescent="0.25">
      <c r="N6114" s="10" t="str">
        <f t="shared" si="95"/>
        <v>20</v>
      </c>
    </row>
    <row r="6115" spans="14:14" x14ac:dyDescent="0.25">
      <c r="N6115" s="10" t="str">
        <f t="shared" si="95"/>
        <v>20</v>
      </c>
    </row>
    <row r="6116" spans="14:14" x14ac:dyDescent="0.25">
      <c r="N6116" s="10" t="str">
        <f t="shared" si="95"/>
        <v>20</v>
      </c>
    </row>
    <row r="6117" spans="14:14" x14ac:dyDescent="0.25">
      <c r="N6117" s="10" t="str">
        <f t="shared" si="95"/>
        <v>20</v>
      </c>
    </row>
    <row r="6118" spans="14:14" x14ac:dyDescent="0.25">
      <c r="N6118" s="10" t="str">
        <f t="shared" si="95"/>
        <v>20</v>
      </c>
    </row>
    <row r="6119" spans="14:14" x14ac:dyDescent="0.25">
      <c r="N6119" s="10" t="str">
        <f t="shared" si="95"/>
        <v>20</v>
      </c>
    </row>
    <row r="6120" spans="14:14" x14ac:dyDescent="0.25">
      <c r="N6120" s="10" t="str">
        <f t="shared" si="95"/>
        <v>20</v>
      </c>
    </row>
    <row r="6121" spans="14:14" x14ac:dyDescent="0.25">
      <c r="N6121" s="10" t="str">
        <f t="shared" si="95"/>
        <v>20</v>
      </c>
    </row>
    <row r="6122" spans="14:14" x14ac:dyDescent="0.25">
      <c r="N6122" s="10" t="str">
        <f t="shared" si="95"/>
        <v>20</v>
      </c>
    </row>
    <row r="6123" spans="14:14" x14ac:dyDescent="0.25">
      <c r="N6123" s="10" t="str">
        <f t="shared" si="95"/>
        <v>20</v>
      </c>
    </row>
    <row r="6124" spans="14:14" x14ac:dyDescent="0.25">
      <c r="N6124" s="10" t="str">
        <f t="shared" si="95"/>
        <v>20</v>
      </c>
    </row>
    <row r="6125" spans="14:14" x14ac:dyDescent="0.25">
      <c r="N6125" s="10" t="str">
        <f t="shared" si="95"/>
        <v>20</v>
      </c>
    </row>
    <row r="6126" spans="14:14" x14ac:dyDescent="0.25">
      <c r="N6126" s="10" t="str">
        <f t="shared" si="95"/>
        <v>20</v>
      </c>
    </row>
    <row r="6127" spans="14:14" x14ac:dyDescent="0.25">
      <c r="N6127" s="10" t="str">
        <f t="shared" si="95"/>
        <v>20</v>
      </c>
    </row>
    <row r="6128" spans="14:14" x14ac:dyDescent="0.25">
      <c r="N6128" s="10" t="str">
        <f t="shared" si="95"/>
        <v>20</v>
      </c>
    </row>
    <row r="6129" spans="14:14" x14ac:dyDescent="0.25">
      <c r="N6129" s="10" t="str">
        <f t="shared" si="95"/>
        <v>20</v>
      </c>
    </row>
    <row r="6130" spans="14:14" x14ac:dyDescent="0.25">
      <c r="N6130" s="10" t="str">
        <f t="shared" si="95"/>
        <v>20</v>
      </c>
    </row>
    <row r="6131" spans="14:14" x14ac:dyDescent="0.25">
      <c r="N6131" s="10" t="str">
        <f t="shared" si="95"/>
        <v>20</v>
      </c>
    </row>
    <row r="6132" spans="14:14" x14ac:dyDescent="0.25">
      <c r="N6132" s="10" t="str">
        <f t="shared" si="95"/>
        <v>20</v>
      </c>
    </row>
    <row r="6133" spans="14:14" x14ac:dyDescent="0.25">
      <c r="N6133" s="10" t="str">
        <f t="shared" si="95"/>
        <v>20</v>
      </c>
    </row>
    <row r="6134" spans="14:14" x14ac:dyDescent="0.25">
      <c r="N6134" s="10" t="str">
        <f t="shared" si="95"/>
        <v>20</v>
      </c>
    </row>
    <row r="6135" spans="14:14" x14ac:dyDescent="0.25">
      <c r="N6135" s="10" t="str">
        <f t="shared" si="95"/>
        <v>20</v>
      </c>
    </row>
    <row r="6136" spans="14:14" x14ac:dyDescent="0.25">
      <c r="N6136" s="10" t="str">
        <f t="shared" si="95"/>
        <v>20</v>
      </c>
    </row>
    <row r="6137" spans="14:14" x14ac:dyDescent="0.25">
      <c r="N6137" s="10" t="str">
        <f t="shared" si="95"/>
        <v>20</v>
      </c>
    </row>
    <row r="6138" spans="14:14" x14ac:dyDescent="0.25">
      <c r="N6138" s="10" t="str">
        <f t="shared" si="95"/>
        <v>20</v>
      </c>
    </row>
    <row r="6139" spans="14:14" x14ac:dyDescent="0.25">
      <c r="N6139" s="10" t="str">
        <f t="shared" si="95"/>
        <v>20</v>
      </c>
    </row>
    <row r="6140" spans="14:14" x14ac:dyDescent="0.25">
      <c r="N6140" s="10" t="str">
        <f t="shared" si="95"/>
        <v>20</v>
      </c>
    </row>
    <row r="6141" spans="14:14" x14ac:dyDescent="0.25">
      <c r="N6141" s="10" t="str">
        <f t="shared" si="95"/>
        <v>20</v>
      </c>
    </row>
    <row r="6142" spans="14:14" x14ac:dyDescent="0.25">
      <c r="N6142" s="10" t="str">
        <f t="shared" si="95"/>
        <v>20</v>
      </c>
    </row>
    <row r="6143" spans="14:14" x14ac:dyDescent="0.25">
      <c r="N6143" s="10" t="str">
        <f t="shared" si="95"/>
        <v>20</v>
      </c>
    </row>
    <row r="6144" spans="14:14" x14ac:dyDescent="0.25">
      <c r="N6144" s="10" t="str">
        <f t="shared" si="95"/>
        <v>20</v>
      </c>
    </row>
    <row r="6145" spans="14:14" x14ac:dyDescent="0.25">
      <c r="N6145" s="10" t="str">
        <f t="shared" si="95"/>
        <v>20</v>
      </c>
    </row>
    <row r="6146" spans="14:14" x14ac:dyDescent="0.25">
      <c r="N6146" s="10" t="str">
        <f t="shared" si="95"/>
        <v>20</v>
      </c>
    </row>
    <row r="6147" spans="14:14" x14ac:dyDescent="0.25">
      <c r="N6147" s="10" t="str">
        <f t="shared" ref="N6147:N6210" si="96">20&amp;RIGHT(A6147,2)</f>
        <v>20</v>
      </c>
    </row>
    <row r="6148" spans="14:14" x14ac:dyDescent="0.25">
      <c r="N6148" s="10" t="str">
        <f t="shared" si="96"/>
        <v>20</v>
      </c>
    </row>
    <row r="6149" spans="14:14" x14ac:dyDescent="0.25">
      <c r="N6149" s="10" t="str">
        <f t="shared" si="96"/>
        <v>20</v>
      </c>
    </row>
    <row r="6150" spans="14:14" x14ac:dyDescent="0.25">
      <c r="N6150" s="10" t="str">
        <f t="shared" si="96"/>
        <v>20</v>
      </c>
    </row>
    <row r="6151" spans="14:14" x14ac:dyDescent="0.25">
      <c r="N6151" s="10" t="str">
        <f t="shared" si="96"/>
        <v>20</v>
      </c>
    </row>
    <row r="6152" spans="14:14" x14ac:dyDescent="0.25">
      <c r="N6152" s="10" t="str">
        <f t="shared" si="96"/>
        <v>20</v>
      </c>
    </row>
    <row r="6153" spans="14:14" x14ac:dyDescent="0.25">
      <c r="N6153" s="10" t="str">
        <f t="shared" si="96"/>
        <v>20</v>
      </c>
    </row>
    <row r="6154" spans="14:14" x14ac:dyDescent="0.25">
      <c r="N6154" s="10" t="str">
        <f t="shared" si="96"/>
        <v>20</v>
      </c>
    </row>
    <row r="6155" spans="14:14" x14ac:dyDescent="0.25">
      <c r="N6155" s="10" t="str">
        <f t="shared" si="96"/>
        <v>20</v>
      </c>
    </row>
    <row r="6156" spans="14:14" x14ac:dyDescent="0.25">
      <c r="N6156" s="10" t="str">
        <f t="shared" si="96"/>
        <v>20</v>
      </c>
    </row>
    <row r="6157" spans="14:14" x14ac:dyDescent="0.25">
      <c r="N6157" s="10" t="str">
        <f t="shared" si="96"/>
        <v>20</v>
      </c>
    </row>
    <row r="6158" spans="14:14" x14ac:dyDescent="0.25">
      <c r="N6158" s="10" t="str">
        <f t="shared" si="96"/>
        <v>20</v>
      </c>
    </row>
    <row r="6159" spans="14:14" x14ac:dyDescent="0.25">
      <c r="N6159" s="10" t="str">
        <f t="shared" si="96"/>
        <v>20</v>
      </c>
    </row>
    <row r="6160" spans="14:14" x14ac:dyDescent="0.25">
      <c r="N6160" s="10" t="str">
        <f t="shared" si="96"/>
        <v>20</v>
      </c>
    </row>
    <row r="6161" spans="14:14" x14ac:dyDescent="0.25">
      <c r="N6161" s="10" t="str">
        <f t="shared" si="96"/>
        <v>20</v>
      </c>
    </row>
    <row r="6162" spans="14:14" x14ac:dyDescent="0.25">
      <c r="N6162" s="10" t="str">
        <f t="shared" si="96"/>
        <v>20</v>
      </c>
    </row>
    <row r="6163" spans="14:14" x14ac:dyDescent="0.25">
      <c r="N6163" s="10" t="str">
        <f t="shared" si="96"/>
        <v>20</v>
      </c>
    </row>
    <row r="6164" spans="14:14" x14ac:dyDescent="0.25">
      <c r="N6164" s="10" t="str">
        <f t="shared" si="96"/>
        <v>20</v>
      </c>
    </row>
    <row r="6165" spans="14:14" x14ac:dyDescent="0.25">
      <c r="N6165" s="10" t="str">
        <f t="shared" si="96"/>
        <v>20</v>
      </c>
    </row>
    <row r="6166" spans="14:14" x14ac:dyDescent="0.25">
      <c r="N6166" s="10" t="str">
        <f t="shared" si="96"/>
        <v>20</v>
      </c>
    </row>
    <row r="6167" spans="14:14" x14ac:dyDescent="0.25">
      <c r="N6167" s="10" t="str">
        <f t="shared" si="96"/>
        <v>20</v>
      </c>
    </row>
    <row r="6168" spans="14:14" x14ac:dyDescent="0.25">
      <c r="N6168" s="10" t="str">
        <f t="shared" si="96"/>
        <v>20</v>
      </c>
    </row>
    <row r="6169" spans="14:14" x14ac:dyDescent="0.25">
      <c r="N6169" s="10" t="str">
        <f t="shared" si="96"/>
        <v>20</v>
      </c>
    </row>
    <row r="6170" spans="14:14" x14ac:dyDescent="0.25">
      <c r="N6170" s="10" t="str">
        <f t="shared" si="96"/>
        <v>20</v>
      </c>
    </row>
    <row r="6171" spans="14:14" x14ac:dyDescent="0.25">
      <c r="N6171" s="10" t="str">
        <f t="shared" si="96"/>
        <v>20</v>
      </c>
    </row>
    <row r="6172" spans="14:14" x14ac:dyDescent="0.25">
      <c r="N6172" s="10" t="str">
        <f t="shared" si="96"/>
        <v>20</v>
      </c>
    </row>
    <row r="6173" spans="14:14" x14ac:dyDescent="0.25">
      <c r="N6173" s="10" t="str">
        <f t="shared" si="96"/>
        <v>20</v>
      </c>
    </row>
    <row r="6174" spans="14:14" x14ac:dyDescent="0.25">
      <c r="N6174" s="10" t="str">
        <f t="shared" si="96"/>
        <v>20</v>
      </c>
    </row>
    <row r="6175" spans="14:14" x14ac:dyDescent="0.25">
      <c r="N6175" s="10" t="str">
        <f t="shared" si="96"/>
        <v>20</v>
      </c>
    </row>
    <row r="6176" spans="14:14" x14ac:dyDescent="0.25">
      <c r="N6176" s="10" t="str">
        <f t="shared" si="96"/>
        <v>20</v>
      </c>
    </row>
    <row r="6177" spans="14:14" x14ac:dyDescent="0.25">
      <c r="N6177" s="10" t="str">
        <f t="shared" si="96"/>
        <v>20</v>
      </c>
    </row>
    <row r="6178" spans="14:14" x14ac:dyDescent="0.25">
      <c r="N6178" s="10" t="str">
        <f t="shared" si="96"/>
        <v>20</v>
      </c>
    </row>
    <row r="6179" spans="14:14" x14ac:dyDescent="0.25">
      <c r="N6179" s="10" t="str">
        <f t="shared" si="96"/>
        <v>20</v>
      </c>
    </row>
    <row r="6180" spans="14:14" x14ac:dyDescent="0.25">
      <c r="N6180" s="10" t="str">
        <f t="shared" si="96"/>
        <v>20</v>
      </c>
    </row>
    <row r="6181" spans="14:14" x14ac:dyDescent="0.25">
      <c r="N6181" s="10" t="str">
        <f t="shared" si="96"/>
        <v>20</v>
      </c>
    </row>
    <row r="6182" spans="14:14" x14ac:dyDescent="0.25">
      <c r="N6182" s="10" t="str">
        <f t="shared" si="96"/>
        <v>20</v>
      </c>
    </row>
    <row r="6183" spans="14:14" x14ac:dyDescent="0.25">
      <c r="N6183" s="10" t="str">
        <f t="shared" si="96"/>
        <v>20</v>
      </c>
    </row>
    <row r="6184" spans="14:14" x14ac:dyDescent="0.25">
      <c r="N6184" s="10" t="str">
        <f t="shared" si="96"/>
        <v>20</v>
      </c>
    </row>
    <row r="6185" spans="14:14" x14ac:dyDescent="0.25">
      <c r="N6185" s="10" t="str">
        <f t="shared" si="96"/>
        <v>20</v>
      </c>
    </row>
    <row r="6186" spans="14:14" x14ac:dyDescent="0.25">
      <c r="N6186" s="10" t="str">
        <f t="shared" si="96"/>
        <v>20</v>
      </c>
    </row>
    <row r="6187" spans="14:14" x14ac:dyDescent="0.25">
      <c r="N6187" s="10" t="str">
        <f t="shared" si="96"/>
        <v>20</v>
      </c>
    </row>
    <row r="6188" spans="14:14" x14ac:dyDescent="0.25">
      <c r="N6188" s="10" t="str">
        <f t="shared" si="96"/>
        <v>20</v>
      </c>
    </row>
    <row r="6189" spans="14:14" x14ac:dyDescent="0.25">
      <c r="N6189" s="10" t="str">
        <f t="shared" si="96"/>
        <v>20</v>
      </c>
    </row>
    <row r="6190" spans="14:14" x14ac:dyDescent="0.25">
      <c r="N6190" s="10" t="str">
        <f t="shared" si="96"/>
        <v>20</v>
      </c>
    </row>
    <row r="6191" spans="14:14" x14ac:dyDescent="0.25">
      <c r="N6191" s="10" t="str">
        <f t="shared" si="96"/>
        <v>20</v>
      </c>
    </row>
    <row r="6192" spans="14:14" x14ac:dyDescent="0.25">
      <c r="N6192" s="10" t="str">
        <f t="shared" si="96"/>
        <v>20</v>
      </c>
    </row>
    <row r="6193" spans="14:14" x14ac:dyDescent="0.25">
      <c r="N6193" s="10" t="str">
        <f t="shared" si="96"/>
        <v>20</v>
      </c>
    </row>
    <row r="6194" spans="14:14" x14ac:dyDescent="0.25">
      <c r="N6194" s="10" t="str">
        <f t="shared" si="96"/>
        <v>20</v>
      </c>
    </row>
    <row r="6195" spans="14:14" x14ac:dyDescent="0.25">
      <c r="N6195" s="10" t="str">
        <f t="shared" si="96"/>
        <v>20</v>
      </c>
    </row>
    <row r="6196" spans="14:14" x14ac:dyDescent="0.25">
      <c r="N6196" s="10" t="str">
        <f t="shared" si="96"/>
        <v>20</v>
      </c>
    </row>
    <row r="6197" spans="14:14" x14ac:dyDescent="0.25">
      <c r="N6197" s="10" t="str">
        <f t="shared" si="96"/>
        <v>20</v>
      </c>
    </row>
    <row r="6198" spans="14:14" x14ac:dyDescent="0.25">
      <c r="N6198" s="10" t="str">
        <f t="shared" si="96"/>
        <v>20</v>
      </c>
    </row>
    <row r="6199" spans="14:14" x14ac:dyDescent="0.25">
      <c r="N6199" s="10" t="str">
        <f t="shared" si="96"/>
        <v>20</v>
      </c>
    </row>
    <row r="6200" spans="14:14" x14ac:dyDescent="0.25">
      <c r="N6200" s="10" t="str">
        <f t="shared" si="96"/>
        <v>20</v>
      </c>
    </row>
    <row r="6201" spans="14:14" x14ac:dyDescent="0.25">
      <c r="N6201" s="10" t="str">
        <f t="shared" si="96"/>
        <v>20</v>
      </c>
    </row>
    <row r="6202" spans="14:14" x14ac:dyDescent="0.25">
      <c r="N6202" s="10" t="str">
        <f t="shared" si="96"/>
        <v>20</v>
      </c>
    </row>
    <row r="6203" spans="14:14" x14ac:dyDescent="0.25">
      <c r="N6203" s="10" t="str">
        <f t="shared" si="96"/>
        <v>20</v>
      </c>
    </row>
    <row r="6204" spans="14:14" x14ac:dyDescent="0.25">
      <c r="N6204" s="10" t="str">
        <f t="shared" si="96"/>
        <v>20</v>
      </c>
    </row>
    <row r="6205" spans="14:14" x14ac:dyDescent="0.25">
      <c r="N6205" s="10" t="str">
        <f t="shared" si="96"/>
        <v>20</v>
      </c>
    </row>
    <row r="6206" spans="14:14" x14ac:dyDescent="0.25">
      <c r="N6206" s="10" t="str">
        <f t="shared" si="96"/>
        <v>20</v>
      </c>
    </row>
    <row r="6207" spans="14:14" x14ac:dyDescent="0.25">
      <c r="N6207" s="10" t="str">
        <f t="shared" si="96"/>
        <v>20</v>
      </c>
    </row>
    <row r="6208" spans="14:14" x14ac:dyDescent="0.25">
      <c r="N6208" s="10" t="str">
        <f t="shared" si="96"/>
        <v>20</v>
      </c>
    </row>
    <row r="6209" spans="14:14" x14ac:dyDescent="0.25">
      <c r="N6209" s="10" t="str">
        <f t="shared" si="96"/>
        <v>20</v>
      </c>
    </row>
    <row r="6210" spans="14:14" x14ac:dyDescent="0.25">
      <c r="N6210" s="10" t="str">
        <f t="shared" si="96"/>
        <v>20</v>
      </c>
    </row>
    <row r="6211" spans="14:14" x14ac:dyDescent="0.25">
      <c r="N6211" s="10" t="str">
        <f t="shared" ref="N6211:N6274" si="97">20&amp;RIGHT(A6211,2)</f>
        <v>20</v>
      </c>
    </row>
    <row r="6212" spans="14:14" x14ac:dyDescent="0.25">
      <c r="N6212" s="10" t="str">
        <f t="shared" si="97"/>
        <v>20</v>
      </c>
    </row>
    <row r="6213" spans="14:14" x14ac:dyDescent="0.25">
      <c r="N6213" s="10" t="str">
        <f t="shared" si="97"/>
        <v>20</v>
      </c>
    </row>
    <row r="6214" spans="14:14" x14ac:dyDescent="0.25">
      <c r="N6214" s="10" t="str">
        <f t="shared" si="97"/>
        <v>20</v>
      </c>
    </row>
    <row r="6215" spans="14:14" x14ac:dyDescent="0.25">
      <c r="N6215" s="10" t="str">
        <f t="shared" si="97"/>
        <v>20</v>
      </c>
    </row>
    <row r="6216" spans="14:14" x14ac:dyDescent="0.25">
      <c r="N6216" s="10" t="str">
        <f t="shared" si="97"/>
        <v>20</v>
      </c>
    </row>
    <row r="6217" spans="14:14" x14ac:dyDescent="0.25">
      <c r="N6217" s="10" t="str">
        <f t="shared" si="97"/>
        <v>20</v>
      </c>
    </row>
    <row r="6218" spans="14:14" x14ac:dyDescent="0.25">
      <c r="N6218" s="10" t="str">
        <f t="shared" si="97"/>
        <v>20</v>
      </c>
    </row>
    <row r="6219" spans="14:14" x14ac:dyDescent="0.25">
      <c r="N6219" s="10" t="str">
        <f t="shared" si="97"/>
        <v>20</v>
      </c>
    </row>
    <row r="6220" spans="14:14" x14ac:dyDescent="0.25">
      <c r="N6220" s="10" t="str">
        <f t="shared" si="97"/>
        <v>20</v>
      </c>
    </row>
    <row r="6221" spans="14:14" x14ac:dyDescent="0.25">
      <c r="N6221" s="10" t="str">
        <f t="shared" si="97"/>
        <v>20</v>
      </c>
    </row>
    <row r="6222" spans="14:14" x14ac:dyDescent="0.25">
      <c r="N6222" s="10" t="str">
        <f t="shared" si="97"/>
        <v>20</v>
      </c>
    </row>
    <row r="6223" spans="14:14" x14ac:dyDescent="0.25">
      <c r="N6223" s="10" t="str">
        <f t="shared" si="97"/>
        <v>20</v>
      </c>
    </row>
    <row r="6224" spans="14:14" x14ac:dyDescent="0.25">
      <c r="N6224" s="10" t="str">
        <f t="shared" si="97"/>
        <v>20</v>
      </c>
    </row>
    <row r="6225" spans="14:14" x14ac:dyDescent="0.25">
      <c r="N6225" s="10" t="str">
        <f t="shared" si="97"/>
        <v>20</v>
      </c>
    </row>
    <row r="6226" spans="14:14" x14ac:dyDescent="0.25">
      <c r="N6226" s="10" t="str">
        <f t="shared" si="97"/>
        <v>20</v>
      </c>
    </row>
    <row r="6227" spans="14:14" x14ac:dyDescent="0.25">
      <c r="N6227" s="10" t="str">
        <f t="shared" si="97"/>
        <v>20</v>
      </c>
    </row>
    <row r="6228" spans="14:14" x14ac:dyDescent="0.25">
      <c r="N6228" s="10" t="str">
        <f t="shared" si="97"/>
        <v>20</v>
      </c>
    </row>
    <row r="6229" spans="14:14" x14ac:dyDescent="0.25">
      <c r="N6229" s="10" t="str">
        <f t="shared" si="97"/>
        <v>20</v>
      </c>
    </row>
    <row r="6230" spans="14:14" x14ac:dyDescent="0.25">
      <c r="N6230" s="10" t="str">
        <f t="shared" si="97"/>
        <v>20</v>
      </c>
    </row>
    <row r="6231" spans="14:14" x14ac:dyDescent="0.25">
      <c r="N6231" s="10" t="str">
        <f t="shared" si="97"/>
        <v>20</v>
      </c>
    </row>
    <row r="6232" spans="14:14" x14ac:dyDescent="0.25">
      <c r="N6232" s="10" t="str">
        <f t="shared" si="97"/>
        <v>20</v>
      </c>
    </row>
    <row r="6233" spans="14:14" x14ac:dyDescent="0.25">
      <c r="N6233" s="10" t="str">
        <f t="shared" si="97"/>
        <v>20</v>
      </c>
    </row>
    <row r="6234" spans="14:14" x14ac:dyDescent="0.25">
      <c r="N6234" s="10" t="str">
        <f t="shared" si="97"/>
        <v>20</v>
      </c>
    </row>
    <row r="6235" spans="14:14" x14ac:dyDescent="0.25">
      <c r="N6235" s="10" t="str">
        <f t="shared" si="97"/>
        <v>20</v>
      </c>
    </row>
    <row r="6236" spans="14:14" x14ac:dyDescent="0.25">
      <c r="N6236" s="10" t="str">
        <f t="shared" si="97"/>
        <v>20</v>
      </c>
    </row>
    <row r="6237" spans="14:14" x14ac:dyDescent="0.25">
      <c r="N6237" s="10" t="str">
        <f t="shared" si="97"/>
        <v>20</v>
      </c>
    </row>
    <row r="6238" spans="14:14" x14ac:dyDescent="0.25">
      <c r="N6238" s="10" t="str">
        <f t="shared" si="97"/>
        <v>20</v>
      </c>
    </row>
    <row r="6239" spans="14:14" x14ac:dyDescent="0.25">
      <c r="N6239" s="10" t="str">
        <f t="shared" si="97"/>
        <v>20</v>
      </c>
    </row>
    <row r="6240" spans="14:14" x14ac:dyDescent="0.25">
      <c r="N6240" s="10" t="str">
        <f t="shared" si="97"/>
        <v>20</v>
      </c>
    </row>
    <row r="6241" spans="14:14" x14ac:dyDescent="0.25">
      <c r="N6241" s="10" t="str">
        <f t="shared" si="97"/>
        <v>20</v>
      </c>
    </row>
    <row r="6242" spans="14:14" x14ac:dyDescent="0.25">
      <c r="N6242" s="10" t="str">
        <f t="shared" si="97"/>
        <v>20</v>
      </c>
    </row>
    <row r="6243" spans="14:14" x14ac:dyDescent="0.25">
      <c r="N6243" s="10" t="str">
        <f t="shared" si="97"/>
        <v>20</v>
      </c>
    </row>
    <row r="6244" spans="14:14" x14ac:dyDescent="0.25">
      <c r="N6244" s="10" t="str">
        <f t="shared" si="97"/>
        <v>20</v>
      </c>
    </row>
    <row r="6245" spans="14:14" x14ac:dyDescent="0.25">
      <c r="N6245" s="10" t="str">
        <f t="shared" si="97"/>
        <v>20</v>
      </c>
    </row>
    <row r="6246" spans="14:14" x14ac:dyDescent="0.25">
      <c r="N6246" s="10" t="str">
        <f t="shared" si="97"/>
        <v>20</v>
      </c>
    </row>
    <row r="6247" spans="14:14" x14ac:dyDescent="0.25">
      <c r="N6247" s="10" t="str">
        <f t="shared" si="97"/>
        <v>20</v>
      </c>
    </row>
    <row r="6248" spans="14:14" x14ac:dyDescent="0.25">
      <c r="N6248" s="10" t="str">
        <f t="shared" si="97"/>
        <v>20</v>
      </c>
    </row>
    <row r="6249" spans="14:14" x14ac:dyDescent="0.25">
      <c r="N6249" s="10" t="str">
        <f t="shared" si="97"/>
        <v>20</v>
      </c>
    </row>
    <row r="6250" spans="14:14" x14ac:dyDescent="0.25">
      <c r="N6250" s="10" t="str">
        <f t="shared" si="97"/>
        <v>20</v>
      </c>
    </row>
    <row r="6251" spans="14:14" x14ac:dyDescent="0.25">
      <c r="N6251" s="10" t="str">
        <f t="shared" si="97"/>
        <v>20</v>
      </c>
    </row>
    <row r="6252" spans="14:14" x14ac:dyDescent="0.25">
      <c r="N6252" s="10" t="str">
        <f t="shared" si="97"/>
        <v>20</v>
      </c>
    </row>
    <row r="6253" spans="14:14" x14ac:dyDescent="0.25">
      <c r="N6253" s="10" t="str">
        <f t="shared" si="97"/>
        <v>20</v>
      </c>
    </row>
    <row r="6254" spans="14:14" x14ac:dyDescent="0.25">
      <c r="N6254" s="10" t="str">
        <f t="shared" si="97"/>
        <v>20</v>
      </c>
    </row>
    <row r="6255" spans="14:14" x14ac:dyDescent="0.25">
      <c r="N6255" s="10" t="str">
        <f t="shared" si="97"/>
        <v>20</v>
      </c>
    </row>
    <row r="6256" spans="14:14" x14ac:dyDescent="0.25">
      <c r="N6256" s="10" t="str">
        <f t="shared" si="97"/>
        <v>20</v>
      </c>
    </row>
    <row r="6257" spans="14:14" x14ac:dyDescent="0.25">
      <c r="N6257" s="10" t="str">
        <f t="shared" si="97"/>
        <v>20</v>
      </c>
    </row>
    <row r="6258" spans="14:14" x14ac:dyDescent="0.25">
      <c r="N6258" s="10" t="str">
        <f t="shared" si="97"/>
        <v>20</v>
      </c>
    </row>
    <row r="6259" spans="14:14" x14ac:dyDescent="0.25">
      <c r="N6259" s="10" t="str">
        <f t="shared" si="97"/>
        <v>20</v>
      </c>
    </row>
    <row r="6260" spans="14:14" x14ac:dyDescent="0.25">
      <c r="N6260" s="10" t="str">
        <f t="shared" si="97"/>
        <v>20</v>
      </c>
    </row>
    <row r="6261" spans="14:14" x14ac:dyDescent="0.25">
      <c r="N6261" s="10" t="str">
        <f t="shared" si="97"/>
        <v>20</v>
      </c>
    </row>
    <row r="6262" spans="14:14" x14ac:dyDescent="0.25">
      <c r="N6262" s="10" t="str">
        <f t="shared" si="97"/>
        <v>20</v>
      </c>
    </row>
    <row r="6263" spans="14:14" x14ac:dyDescent="0.25">
      <c r="N6263" s="10" t="str">
        <f t="shared" si="97"/>
        <v>20</v>
      </c>
    </row>
    <row r="6264" spans="14:14" x14ac:dyDescent="0.25">
      <c r="N6264" s="10" t="str">
        <f t="shared" si="97"/>
        <v>20</v>
      </c>
    </row>
    <row r="6265" spans="14:14" x14ac:dyDescent="0.25">
      <c r="N6265" s="10" t="str">
        <f t="shared" si="97"/>
        <v>20</v>
      </c>
    </row>
    <row r="6266" spans="14:14" x14ac:dyDescent="0.25">
      <c r="N6266" s="10" t="str">
        <f t="shared" si="97"/>
        <v>20</v>
      </c>
    </row>
    <row r="6267" spans="14:14" x14ac:dyDescent="0.25">
      <c r="N6267" s="10" t="str">
        <f t="shared" si="97"/>
        <v>20</v>
      </c>
    </row>
    <row r="6268" spans="14:14" x14ac:dyDescent="0.25">
      <c r="N6268" s="10" t="str">
        <f t="shared" si="97"/>
        <v>20</v>
      </c>
    </row>
    <row r="6269" spans="14:14" x14ac:dyDescent="0.25">
      <c r="N6269" s="10" t="str">
        <f t="shared" si="97"/>
        <v>20</v>
      </c>
    </row>
    <row r="6270" spans="14:14" x14ac:dyDescent="0.25">
      <c r="N6270" s="10" t="str">
        <f t="shared" si="97"/>
        <v>20</v>
      </c>
    </row>
    <row r="6271" spans="14:14" x14ac:dyDescent="0.25">
      <c r="N6271" s="10" t="str">
        <f t="shared" si="97"/>
        <v>20</v>
      </c>
    </row>
    <row r="6272" spans="14:14" x14ac:dyDescent="0.25">
      <c r="N6272" s="10" t="str">
        <f t="shared" si="97"/>
        <v>20</v>
      </c>
    </row>
    <row r="6273" spans="14:14" x14ac:dyDescent="0.25">
      <c r="N6273" s="10" t="str">
        <f t="shared" si="97"/>
        <v>20</v>
      </c>
    </row>
    <row r="6274" spans="14:14" x14ac:dyDescent="0.25">
      <c r="N6274" s="10" t="str">
        <f t="shared" si="97"/>
        <v>20</v>
      </c>
    </row>
    <row r="6275" spans="14:14" x14ac:dyDescent="0.25">
      <c r="N6275" s="10" t="str">
        <f t="shared" ref="N6275:N6338" si="98">20&amp;RIGHT(A6275,2)</f>
        <v>20</v>
      </c>
    </row>
    <row r="6276" spans="14:14" x14ac:dyDescent="0.25">
      <c r="N6276" s="10" t="str">
        <f t="shared" si="98"/>
        <v>20</v>
      </c>
    </row>
    <row r="6277" spans="14:14" x14ac:dyDescent="0.25">
      <c r="N6277" s="10" t="str">
        <f t="shared" si="98"/>
        <v>20</v>
      </c>
    </row>
    <row r="6278" spans="14:14" x14ac:dyDescent="0.25">
      <c r="N6278" s="10" t="str">
        <f t="shared" si="98"/>
        <v>20</v>
      </c>
    </row>
    <row r="6279" spans="14:14" x14ac:dyDescent="0.25">
      <c r="N6279" s="10" t="str">
        <f t="shared" si="98"/>
        <v>20</v>
      </c>
    </row>
    <row r="6280" spans="14:14" x14ac:dyDescent="0.25">
      <c r="N6280" s="10" t="str">
        <f t="shared" si="98"/>
        <v>20</v>
      </c>
    </row>
    <row r="6281" spans="14:14" x14ac:dyDescent="0.25">
      <c r="N6281" s="10" t="str">
        <f t="shared" si="98"/>
        <v>20</v>
      </c>
    </row>
    <row r="6282" spans="14:14" x14ac:dyDescent="0.25">
      <c r="N6282" s="10" t="str">
        <f t="shared" si="98"/>
        <v>20</v>
      </c>
    </row>
    <row r="6283" spans="14:14" x14ac:dyDescent="0.25">
      <c r="N6283" s="10" t="str">
        <f t="shared" si="98"/>
        <v>20</v>
      </c>
    </row>
    <row r="6284" spans="14:14" x14ac:dyDescent="0.25">
      <c r="N6284" s="10" t="str">
        <f t="shared" si="98"/>
        <v>20</v>
      </c>
    </row>
    <row r="6285" spans="14:14" x14ac:dyDescent="0.25">
      <c r="N6285" s="10" t="str">
        <f t="shared" si="98"/>
        <v>20</v>
      </c>
    </row>
    <row r="6286" spans="14:14" x14ac:dyDescent="0.25">
      <c r="N6286" s="10" t="str">
        <f t="shared" si="98"/>
        <v>20</v>
      </c>
    </row>
    <row r="6287" spans="14:14" x14ac:dyDescent="0.25">
      <c r="N6287" s="10" t="str">
        <f t="shared" si="98"/>
        <v>20</v>
      </c>
    </row>
    <row r="6288" spans="14:14" x14ac:dyDescent="0.25">
      <c r="N6288" s="10" t="str">
        <f t="shared" si="98"/>
        <v>20</v>
      </c>
    </row>
    <row r="6289" spans="14:14" x14ac:dyDescent="0.25">
      <c r="N6289" s="10" t="str">
        <f t="shared" si="98"/>
        <v>20</v>
      </c>
    </row>
    <row r="6290" spans="14:14" x14ac:dyDescent="0.25">
      <c r="N6290" s="10" t="str">
        <f t="shared" si="98"/>
        <v>20</v>
      </c>
    </row>
    <row r="6291" spans="14:14" x14ac:dyDescent="0.25">
      <c r="N6291" s="10" t="str">
        <f t="shared" si="98"/>
        <v>20</v>
      </c>
    </row>
    <row r="6292" spans="14:14" x14ac:dyDescent="0.25">
      <c r="N6292" s="10" t="str">
        <f t="shared" si="98"/>
        <v>20</v>
      </c>
    </row>
    <row r="6293" spans="14:14" x14ac:dyDescent="0.25">
      <c r="N6293" s="10" t="str">
        <f t="shared" si="98"/>
        <v>20</v>
      </c>
    </row>
    <row r="6294" spans="14:14" x14ac:dyDescent="0.25">
      <c r="N6294" s="10" t="str">
        <f t="shared" si="98"/>
        <v>20</v>
      </c>
    </row>
    <row r="6295" spans="14:14" x14ac:dyDescent="0.25">
      <c r="N6295" s="10" t="str">
        <f t="shared" si="98"/>
        <v>20</v>
      </c>
    </row>
    <row r="6296" spans="14:14" x14ac:dyDescent="0.25">
      <c r="N6296" s="10" t="str">
        <f t="shared" si="98"/>
        <v>20</v>
      </c>
    </row>
    <row r="6297" spans="14:14" x14ac:dyDescent="0.25">
      <c r="N6297" s="10" t="str">
        <f t="shared" si="98"/>
        <v>20</v>
      </c>
    </row>
    <row r="6298" spans="14:14" x14ac:dyDescent="0.25">
      <c r="N6298" s="10" t="str">
        <f t="shared" si="98"/>
        <v>20</v>
      </c>
    </row>
    <row r="6299" spans="14:14" x14ac:dyDescent="0.25">
      <c r="N6299" s="10" t="str">
        <f t="shared" si="98"/>
        <v>20</v>
      </c>
    </row>
    <row r="6300" spans="14:14" x14ac:dyDescent="0.25">
      <c r="N6300" s="10" t="str">
        <f t="shared" si="98"/>
        <v>20</v>
      </c>
    </row>
    <row r="6301" spans="14:14" x14ac:dyDescent="0.25">
      <c r="N6301" s="10" t="str">
        <f t="shared" si="98"/>
        <v>20</v>
      </c>
    </row>
    <row r="6302" spans="14:14" x14ac:dyDescent="0.25">
      <c r="N6302" s="10" t="str">
        <f t="shared" si="98"/>
        <v>20</v>
      </c>
    </row>
    <row r="6303" spans="14:14" x14ac:dyDescent="0.25">
      <c r="N6303" s="10" t="str">
        <f t="shared" si="98"/>
        <v>20</v>
      </c>
    </row>
    <row r="6304" spans="14:14" x14ac:dyDescent="0.25">
      <c r="N6304" s="10" t="str">
        <f t="shared" si="98"/>
        <v>20</v>
      </c>
    </row>
    <row r="6305" spans="14:14" x14ac:dyDescent="0.25">
      <c r="N6305" s="10" t="str">
        <f t="shared" si="98"/>
        <v>20</v>
      </c>
    </row>
    <row r="6306" spans="14:14" x14ac:dyDescent="0.25">
      <c r="N6306" s="10" t="str">
        <f t="shared" si="98"/>
        <v>20</v>
      </c>
    </row>
    <row r="6307" spans="14:14" x14ac:dyDescent="0.25">
      <c r="N6307" s="10" t="str">
        <f t="shared" si="98"/>
        <v>20</v>
      </c>
    </row>
    <row r="6308" spans="14:14" x14ac:dyDescent="0.25">
      <c r="N6308" s="10" t="str">
        <f t="shared" si="98"/>
        <v>20</v>
      </c>
    </row>
    <row r="6309" spans="14:14" x14ac:dyDescent="0.25">
      <c r="N6309" s="10" t="str">
        <f t="shared" si="98"/>
        <v>20</v>
      </c>
    </row>
    <row r="6310" spans="14:14" x14ac:dyDescent="0.25">
      <c r="N6310" s="10" t="str">
        <f t="shared" si="98"/>
        <v>20</v>
      </c>
    </row>
    <row r="6311" spans="14:14" x14ac:dyDescent="0.25">
      <c r="N6311" s="10" t="str">
        <f t="shared" si="98"/>
        <v>20</v>
      </c>
    </row>
    <row r="6312" spans="14:14" x14ac:dyDescent="0.25">
      <c r="N6312" s="10" t="str">
        <f t="shared" si="98"/>
        <v>20</v>
      </c>
    </row>
    <row r="6313" spans="14:14" x14ac:dyDescent="0.25">
      <c r="N6313" s="10" t="str">
        <f t="shared" si="98"/>
        <v>20</v>
      </c>
    </row>
    <row r="6314" spans="14:14" x14ac:dyDescent="0.25">
      <c r="N6314" s="10" t="str">
        <f t="shared" si="98"/>
        <v>20</v>
      </c>
    </row>
    <row r="6315" spans="14:14" x14ac:dyDescent="0.25">
      <c r="N6315" s="10" t="str">
        <f t="shared" si="98"/>
        <v>20</v>
      </c>
    </row>
    <row r="6316" spans="14:14" x14ac:dyDescent="0.25">
      <c r="N6316" s="10" t="str">
        <f t="shared" si="98"/>
        <v>20</v>
      </c>
    </row>
    <row r="6317" spans="14:14" x14ac:dyDescent="0.25">
      <c r="N6317" s="10" t="str">
        <f t="shared" si="98"/>
        <v>20</v>
      </c>
    </row>
    <row r="6318" spans="14:14" x14ac:dyDescent="0.25">
      <c r="N6318" s="10" t="str">
        <f t="shared" si="98"/>
        <v>20</v>
      </c>
    </row>
    <row r="6319" spans="14:14" x14ac:dyDescent="0.25">
      <c r="N6319" s="10" t="str">
        <f t="shared" si="98"/>
        <v>20</v>
      </c>
    </row>
    <row r="6320" spans="14:14" x14ac:dyDescent="0.25">
      <c r="N6320" s="10" t="str">
        <f t="shared" si="98"/>
        <v>20</v>
      </c>
    </row>
    <row r="6321" spans="14:14" x14ac:dyDescent="0.25">
      <c r="N6321" s="10" t="str">
        <f t="shared" si="98"/>
        <v>20</v>
      </c>
    </row>
    <row r="6322" spans="14:14" x14ac:dyDescent="0.25">
      <c r="N6322" s="10" t="str">
        <f t="shared" si="98"/>
        <v>20</v>
      </c>
    </row>
    <row r="6323" spans="14:14" x14ac:dyDescent="0.25">
      <c r="N6323" s="10" t="str">
        <f t="shared" si="98"/>
        <v>20</v>
      </c>
    </row>
    <row r="6324" spans="14:14" x14ac:dyDescent="0.25">
      <c r="N6324" s="10" t="str">
        <f t="shared" si="98"/>
        <v>20</v>
      </c>
    </row>
    <row r="6325" spans="14:14" x14ac:dyDescent="0.25">
      <c r="N6325" s="10" t="str">
        <f t="shared" si="98"/>
        <v>20</v>
      </c>
    </row>
    <row r="6326" spans="14:14" x14ac:dyDescent="0.25">
      <c r="N6326" s="10" t="str">
        <f t="shared" si="98"/>
        <v>20</v>
      </c>
    </row>
    <row r="6327" spans="14:14" x14ac:dyDescent="0.25">
      <c r="N6327" s="10" t="str">
        <f t="shared" si="98"/>
        <v>20</v>
      </c>
    </row>
    <row r="6328" spans="14:14" x14ac:dyDescent="0.25">
      <c r="N6328" s="10" t="str">
        <f t="shared" si="98"/>
        <v>20</v>
      </c>
    </row>
    <row r="6329" spans="14:14" x14ac:dyDescent="0.25">
      <c r="N6329" s="10" t="str">
        <f t="shared" si="98"/>
        <v>20</v>
      </c>
    </row>
    <row r="6330" spans="14:14" x14ac:dyDescent="0.25">
      <c r="N6330" s="10" t="str">
        <f t="shared" si="98"/>
        <v>20</v>
      </c>
    </row>
    <row r="6331" spans="14:14" x14ac:dyDescent="0.25">
      <c r="N6331" s="10" t="str">
        <f t="shared" si="98"/>
        <v>20</v>
      </c>
    </row>
    <row r="6332" spans="14:14" x14ac:dyDescent="0.25">
      <c r="N6332" s="10" t="str">
        <f t="shared" si="98"/>
        <v>20</v>
      </c>
    </row>
    <row r="6333" spans="14:14" x14ac:dyDescent="0.25">
      <c r="N6333" s="10" t="str">
        <f t="shared" si="98"/>
        <v>20</v>
      </c>
    </row>
    <row r="6334" spans="14:14" x14ac:dyDescent="0.25">
      <c r="N6334" s="10" t="str">
        <f t="shared" si="98"/>
        <v>20</v>
      </c>
    </row>
    <row r="6335" spans="14:14" x14ac:dyDescent="0.25">
      <c r="N6335" s="10" t="str">
        <f t="shared" si="98"/>
        <v>20</v>
      </c>
    </row>
    <row r="6336" spans="14:14" x14ac:dyDescent="0.25">
      <c r="N6336" s="10" t="str">
        <f t="shared" si="98"/>
        <v>20</v>
      </c>
    </row>
    <row r="6337" spans="14:14" x14ac:dyDescent="0.25">
      <c r="N6337" s="10" t="str">
        <f t="shared" si="98"/>
        <v>20</v>
      </c>
    </row>
    <row r="6338" spans="14:14" x14ac:dyDescent="0.25">
      <c r="N6338" s="10" t="str">
        <f t="shared" si="98"/>
        <v>20</v>
      </c>
    </row>
    <row r="6339" spans="14:14" x14ac:dyDescent="0.25">
      <c r="N6339" s="10" t="str">
        <f t="shared" ref="N6339:N6402" si="99">20&amp;RIGHT(A6339,2)</f>
        <v>20</v>
      </c>
    </row>
    <row r="6340" spans="14:14" x14ac:dyDescent="0.25">
      <c r="N6340" s="10" t="str">
        <f t="shared" si="99"/>
        <v>20</v>
      </c>
    </row>
    <row r="6341" spans="14:14" x14ac:dyDescent="0.25">
      <c r="N6341" s="10" t="str">
        <f t="shared" si="99"/>
        <v>20</v>
      </c>
    </row>
    <row r="6342" spans="14:14" x14ac:dyDescent="0.25">
      <c r="N6342" s="10" t="str">
        <f t="shared" si="99"/>
        <v>20</v>
      </c>
    </row>
    <row r="6343" spans="14:14" x14ac:dyDescent="0.25">
      <c r="N6343" s="10" t="str">
        <f t="shared" si="99"/>
        <v>20</v>
      </c>
    </row>
    <row r="6344" spans="14:14" x14ac:dyDescent="0.25">
      <c r="N6344" s="10" t="str">
        <f t="shared" si="99"/>
        <v>20</v>
      </c>
    </row>
    <row r="6345" spans="14:14" x14ac:dyDescent="0.25">
      <c r="N6345" s="10" t="str">
        <f t="shared" si="99"/>
        <v>20</v>
      </c>
    </row>
    <row r="6346" spans="14:14" x14ac:dyDescent="0.25">
      <c r="N6346" s="10" t="str">
        <f t="shared" si="99"/>
        <v>20</v>
      </c>
    </row>
    <row r="6347" spans="14:14" x14ac:dyDescent="0.25">
      <c r="N6347" s="10" t="str">
        <f t="shared" si="99"/>
        <v>20</v>
      </c>
    </row>
    <row r="6348" spans="14:14" x14ac:dyDescent="0.25">
      <c r="N6348" s="10" t="str">
        <f t="shared" si="99"/>
        <v>20</v>
      </c>
    </row>
    <row r="6349" spans="14:14" x14ac:dyDescent="0.25">
      <c r="N6349" s="10" t="str">
        <f t="shared" si="99"/>
        <v>20</v>
      </c>
    </row>
    <row r="6350" spans="14:14" x14ac:dyDescent="0.25">
      <c r="N6350" s="10" t="str">
        <f t="shared" si="99"/>
        <v>20</v>
      </c>
    </row>
    <row r="6351" spans="14:14" x14ac:dyDescent="0.25">
      <c r="N6351" s="10" t="str">
        <f t="shared" si="99"/>
        <v>20</v>
      </c>
    </row>
    <row r="6352" spans="14:14" x14ac:dyDescent="0.25">
      <c r="N6352" s="10" t="str">
        <f t="shared" si="99"/>
        <v>20</v>
      </c>
    </row>
    <row r="6353" spans="14:14" x14ac:dyDescent="0.25">
      <c r="N6353" s="10" t="str">
        <f t="shared" si="99"/>
        <v>20</v>
      </c>
    </row>
    <row r="6354" spans="14:14" x14ac:dyDescent="0.25">
      <c r="N6354" s="10" t="str">
        <f t="shared" si="99"/>
        <v>20</v>
      </c>
    </row>
    <row r="6355" spans="14:14" x14ac:dyDescent="0.25">
      <c r="N6355" s="10" t="str">
        <f t="shared" si="99"/>
        <v>20</v>
      </c>
    </row>
    <row r="6356" spans="14:14" x14ac:dyDescent="0.25">
      <c r="N6356" s="10" t="str">
        <f t="shared" si="99"/>
        <v>20</v>
      </c>
    </row>
    <row r="6357" spans="14:14" x14ac:dyDescent="0.25">
      <c r="N6357" s="10" t="str">
        <f t="shared" si="99"/>
        <v>20</v>
      </c>
    </row>
    <row r="6358" spans="14:14" x14ac:dyDescent="0.25">
      <c r="N6358" s="10" t="str">
        <f t="shared" si="99"/>
        <v>20</v>
      </c>
    </row>
    <row r="6359" spans="14:14" x14ac:dyDescent="0.25">
      <c r="N6359" s="10" t="str">
        <f t="shared" si="99"/>
        <v>20</v>
      </c>
    </row>
    <row r="6360" spans="14:14" x14ac:dyDescent="0.25">
      <c r="N6360" s="10" t="str">
        <f t="shared" si="99"/>
        <v>20</v>
      </c>
    </row>
    <row r="6361" spans="14:14" x14ac:dyDescent="0.25">
      <c r="N6361" s="10" t="str">
        <f t="shared" si="99"/>
        <v>20</v>
      </c>
    </row>
    <row r="6362" spans="14:14" x14ac:dyDescent="0.25">
      <c r="N6362" s="10" t="str">
        <f t="shared" si="99"/>
        <v>20</v>
      </c>
    </row>
    <row r="6363" spans="14:14" x14ac:dyDescent="0.25">
      <c r="N6363" s="10" t="str">
        <f t="shared" si="99"/>
        <v>20</v>
      </c>
    </row>
    <row r="6364" spans="14:14" x14ac:dyDescent="0.25">
      <c r="N6364" s="10" t="str">
        <f t="shared" si="99"/>
        <v>20</v>
      </c>
    </row>
    <row r="6365" spans="14:14" x14ac:dyDescent="0.25">
      <c r="N6365" s="10" t="str">
        <f t="shared" si="99"/>
        <v>20</v>
      </c>
    </row>
    <row r="6366" spans="14:14" x14ac:dyDescent="0.25">
      <c r="N6366" s="10" t="str">
        <f t="shared" si="99"/>
        <v>20</v>
      </c>
    </row>
    <row r="6367" spans="14:14" x14ac:dyDescent="0.25">
      <c r="N6367" s="10" t="str">
        <f t="shared" si="99"/>
        <v>20</v>
      </c>
    </row>
    <row r="6368" spans="14:14" x14ac:dyDescent="0.25">
      <c r="N6368" s="10" t="str">
        <f t="shared" si="99"/>
        <v>20</v>
      </c>
    </row>
    <row r="6369" spans="14:14" x14ac:dyDescent="0.25">
      <c r="N6369" s="10" t="str">
        <f t="shared" si="99"/>
        <v>20</v>
      </c>
    </row>
    <row r="6370" spans="14:14" x14ac:dyDescent="0.25">
      <c r="N6370" s="10" t="str">
        <f t="shared" si="99"/>
        <v>20</v>
      </c>
    </row>
    <row r="6371" spans="14:14" x14ac:dyDescent="0.25">
      <c r="N6371" s="10" t="str">
        <f t="shared" si="99"/>
        <v>20</v>
      </c>
    </row>
    <row r="6372" spans="14:14" x14ac:dyDescent="0.25">
      <c r="N6372" s="10" t="str">
        <f t="shared" si="99"/>
        <v>20</v>
      </c>
    </row>
    <row r="6373" spans="14:14" x14ac:dyDescent="0.25">
      <c r="N6373" s="10" t="str">
        <f t="shared" si="99"/>
        <v>20</v>
      </c>
    </row>
    <row r="6374" spans="14:14" x14ac:dyDescent="0.25">
      <c r="N6374" s="10" t="str">
        <f t="shared" si="99"/>
        <v>20</v>
      </c>
    </row>
    <row r="6375" spans="14:14" x14ac:dyDescent="0.25">
      <c r="N6375" s="10" t="str">
        <f t="shared" si="99"/>
        <v>20</v>
      </c>
    </row>
    <row r="6376" spans="14:14" x14ac:dyDescent="0.25">
      <c r="N6376" s="10" t="str">
        <f t="shared" si="99"/>
        <v>20</v>
      </c>
    </row>
    <row r="6377" spans="14:14" x14ac:dyDescent="0.25">
      <c r="N6377" s="10" t="str">
        <f t="shared" si="99"/>
        <v>20</v>
      </c>
    </row>
    <row r="6378" spans="14:14" x14ac:dyDescent="0.25">
      <c r="N6378" s="10" t="str">
        <f t="shared" si="99"/>
        <v>20</v>
      </c>
    </row>
    <row r="6379" spans="14:14" x14ac:dyDescent="0.25">
      <c r="N6379" s="10" t="str">
        <f t="shared" si="99"/>
        <v>20</v>
      </c>
    </row>
    <row r="6380" spans="14:14" x14ac:dyDescent="0.25">
      <c r="N6380" s="10" t="str">
        <f t="shared" si="99"/>
        <v>20</v>
      </c>
    </row>
    <row r="6381" spans="14:14" x14ac:dyDescent="0.25">
      <c r="N6381" s="10" t="str">
        <f t="shared" si="99"/>
        <v>20</v>
      </c>
    </row>
    <row r="6382" spans="14:14" x14ac:dyDescent="0.25">
      <c r="N6382" s="10" t="str">
        <f t="shared" si="99"/>
        <v>20</v>
      </c>
    </row>
    <row r="6383" spans="14:14" x14ac:dyDescent="0.25">
      <c r="N6383" s="10" t="str">
        <f t="shared" si="99"/>
        <v>20</v>
      </c>
    </row>
    <row r="6384" spans="14:14" x14ac:dyDescent="0.25">
      <c r="N6384" s="10" t="str">
        <f t="shared" si="99"/>
        <v>20</v>
      </c>
    </row>
    <row r="6385" spans="14:14" x14ac:dyDescent="0.25">
      <c r="N6385" s="10" t="str">
        <f t="shared" si="99"/>
        <v>20</v>
      </c>
    </row>
    <row r="6386" spans="14:14" x14ac:dyDescent="0.25">
      <c r="N6386" s="10" t="str">
        <f t="shared" si="99"/>
        <v>20</v>
      </c>
    </row>
    <row r="6387" spans="14:14" x14ac:dyDescent="0.25">
      <c r="N6387" s="10" t="str">
        <f t="shared" si="99"/>
        <v>20</v>
      </c>
    </row>
    <row r="6388" spans="14:14" x14ac:dyDescent="0.25">
      <c r="N6388" s="10" t="str">
        <f t="shared" si="99"/>
        <v>20</v>
      </c>
    </row>
    <row r="6389" spans="14:14" x14ac:dyDescent="0.25">
      <c r="N6389" s="10" t="str">
        <f t="shared" si="99"/>
        <v>20</v>
      </c>
    </row>
    <row r="6390" spans="14:14" x14ac:dyDescent="0.25">
      <c r="N6390" s="10" t="str">
        <f t="shared" si="99"/>
        <v>20</v>
      </c>
    </row>
    <row r="6391" spans="14:14" x14ac:dyDescent="0.25">
      <c r="N6391" s="10" t="str">
        <f t="shared" si="99"/>
        <v>20</v>
      </c>
    </row>
    <row r="6392" spans="14:14" x14ac:dyDescent="0.25">
      <c r="N6392" s="10" t="str">
        <f t="shared" si="99"/>
        <v>20</v>
      </c>
    </row>
    <row r="6393" spans="14:14" x14ac:dyDescent="0.25">
      <c r="N6393" s="10" t="str">
        <f t="shared" si="99"/>
        <v>20</v>
      </c>
    </row>
    <row r="6394" spans="14:14" x14ac:dyDescent="0.25">
      <c r="N6394" s="10" t="str">
        <f t="shared" si="99"/>
        <v>20</v>
      </c>
    </row>
    <row r="6395" spans="14:14" x14ac:dyDescent="0.25">
      <c r="N6395" s="10" t="str">
        <f t="shared" si="99"/>
        <v>20</v>
      </c>
    </row>
    <row r="6396" spans="14:14" x14ac:dyDescent="0.25">
      <c r="N6396" s="10" t="str">
        <f t="shared" si="99"/>
        <v>20</v>
      </c>
    </row>
    <row r="6397" spans="14:14" x14ac:dyDescent="0.25">
      <c r="N6397" s="10" t="str">
        <f t="shared" si="99"/>
        <v>20</v>
      </c>
    </row>
    <row r="6398" spans="14:14" x14ac:dyDescent="0.25">
      <c r="N6398" s="10" t="str">
        <f t="shared" si="99"/>
        <v>20</v>
      </c>
    </row>
    <row r="6399" spans="14:14" x14ac:dyDescent="0.25">
      <c r="N6399" s="10" t="str">
        <f t="shared" si="99"/>
        <v>20</v>
      </c>
    </row>
    <row r="6400" spans="14:14" x14ac:dyDescent="0.25">
      <c r="N6400" s="10" t="str">
        <f t="shared" si="99"/>
        <v>20</v>
      </c>
    </row>
    <row r="6401" spans="14:14" x14ac:dyDescent="0.25">
      <c r="N6401" s="10" t="str">
        <f t="shared" si="99"/>
        <v>20</v>
      </c>
    </row>
    <row r="6402" spans="14:14" x14ac:dyDescent="0.25">
      <c r="N6402" s="10" t="str">
        <f t="shared" si="99"/>
        <v>20</v>
      </c>
    </row>
    <row r="6403" spans="14:14" x14ac:dyDescent="0.25">
      <c r="N6403" s="10" t="str">
        <f t="shared" ref="N6403:N6466" si="100">20&amp;RIGHT(A6403,2)</f>
        <v>20</v>
      </c>
    </row>
    <row r="6404" spans="14:14" x14ac:dyDescent="0.25">
      <c r="N6404" s="10" t="str">
        <f t="shared" si="100"/>
        <v>20</v>
      </c>
    </row>
    <row r="6405" spans="14:14" x14ac:dyDescent="0.25">
      <c r="N6405" s="10" t="str">
        <f t="shared" si="100"/>
        <v>20</v>
      </c>
    </row>
    <row r="6406" spans="14:14" x14ac:dyDescent="0.25">
      <c r="N6406" s="10" t="str">
        <f t="shared" si="100"/>
        <v>20</v>
      </c>
    </row>
    <row r="6407" spans="14:14" x14ac:dyDescent="0.25">
      <c r="N6407" s="10" t="str">
        <f t="shared" si="100"/>
        <v>20</v>
      </c>
    </row>
    <row r="6408" spans="14:14" x14ac:dyDescent="0.25">
      <c r="N6408" s="10" t="str">
        <f t="shared" si="100"/>
        <v>20</v>
      </c>
    </row>
    <row r="6409" spans="14:14" x14ac:dyDescent="0.25">
      <c r="N6409" s="10" t="str">
        <f t="shared" si="100"/>
        <v>20</v>
      </c>
    </row>
    <row r="6410" spans="14:14" x14ac:dyDescent="0.25">
      <c r="N6410" s="10" t="str">
        <f t="shared" si="100"/>
        <v>20</v>
      </c>
    </row>
    <row r="6411" spans="14:14" x14ac:dyDescent="0.25">
      <c r="N6411" s="10" t="str">
        <f t="shared" si="100"/>
        <v>20</v>
      </c>
    </row>
    <row r="6412" spans="14:14" x14ac:dyDescent="0.25">
      <c r="N6412" s="10" t="str">
        <f t="shared" si="100"/>
        <v>20</v>
      </c>
    </row>
    <row r="6413" spans="14:14" x14ac:dyDescent="0.25">
      <c r="N6413" s="10" t="str">
        <f t="shared" si="100"/>
        <v>20</v>
      </c>
    </row>
    <row r="6414" spans="14:14" x14ac:dyDescent="0.25">
      <c r="N6414" s="10" t="str">
        <f t="shared" si="100"/>
        <v>20</v>
      </c>
    </row>
    <row r="6415" spans="14:14" x14ac:dyDescent="0.25">
      <c r="N6415" s="10" t="str">
        <f t="shared" si="100"/>
        <v>20</v>
      </c>
    </row>
    <row r="6416" spans="14:14" x14ac:dyDescent="0.25">
      <c r="N6416" s="10" t="str">
        <f t="shared" si="100"/>
        <v>20</v>
      </c>
    </row>
    <row r="6417" spans="14:14" x14ac:dyDescent="0.25">
      <c r="N6417" s="10" t="str">
        <f t="shared" si="100"/>
        <v>20</v>
      </c>
    </row>
    <row r="6418" spans="14:14" x14ac:dyDescent="0.25">
      <c r="N6418" s="10" t="str">
        <f t="shared" si="100"/>
        <v>20</v>
      </c>
    </row>
    <row r="6419" spans="14:14" x14ac:dyDescent="0.25">
      <c r="N6419" s="10" t="str">
        <f t="shared" si="100"/>
        <v>20</v>
      </c>
    </row>
    <row r="6420" spans="14:14" x14ac:dyDescent="0.25">
      <c r="N6420" s="10" t="str">
        <f t="shared" si="100"/>
        <v>20</v>
      </c>
    </row>
    <row r="6421" spans="14:14" x14ac:dyDescent="0.25">
      <c r="N6421" s="10" t="str">
        <f t="shared" si="100"/>
        <v>20</v>
      </c>
    </row>
    <row r="6422" spans="14:14" x14ac:dyDescent="0.25">
      <c r="N6422" s="10" t="str">
        <f t="shared" si="100"/>
        <v>20</v>
      </c>
    </row>
    <row r="6423" spans="14:14" x14ac:dyDescent="0.25">
      <c r="N6423" s="10" t="str">
        <f t="shared" si="100"/>
        <v>20</v>
      </c>
    </row>
    <row r="6424" spans="14:14" x14ac:dyDescent="0.25">
      <c r="N6424" s="10" t="str">
        <f t="shared" si="100"/>
        <v>20</v>
      </c>
    </row>
    <row r="6425" spans="14:14" x14ac:dyDescent="0.25">
      <c r="N6425" s="10" t="str">
        <f t="shared" si="100"/>
        <v>20</v>
      </c>
    </row>
    <row r="6426" spans="14:14" x14ac:dyDescent="0.25">
      <c r="N6426" s="10" t="str">
        <f t="shared" si="100"/>
        <v>20</v>
      </c>
    </row>
    <row r="6427" spans="14:14" x14ac:dyDescent="0.25">
      <c r="N6427" s="10" t="str">
        <f t="shared" si="100"/>
        <v>20</v>
      </c>
    </row>
    <row r="6428" spans="14:14" x14ac:dyDescent="0.25">
      <c r="N6428" s="10" t="str">
        <f t="shared" si="100"/>
        <v>20</v>
      </c>
    </row>
    <row r="6429" spans="14:14" x14ac:dyDescent="0.25">
      <c r="N6429" s="10" t="str">
        <f t="shared" si="100"/>
        <v>20</v>
      </c>
    </row>
    <row r="6430" spans="14:14" x14ac:dyDescent="0.25">
      <c r="N6430" s="10" t="str">
        <f t="shared" si="100"/>
        <v>20</v>
      </c>
    </row>
    <row r="6431" spans="14:14" x14ac:dyDescent="0.25">
      <c r="N6431" s="10" t="str">
        <f t="shared" si="100"/>
        <v>20</v>
      </c>
    </row>
    <row r="6432" spans="14:14" x14ac:dyDescent="0.25">
      <c r="N6432" s="10" t="str">
        <f t="shared" si="100"/>
        <v>20</v>
      </c>
    </row>
    <row r="6433" spans="14:14" x14ac:dyDescent="0.25">
      <c r="N6433" s="10" t="str">
        <f t="shared" si="100"/>
        <v>20</v>
      </c>
    </row>
    <row r="6434" spans="14:14" x14ac:dyDescent="0.25">
      <c r="N6434" s="10" t="str">
        <f t="shared" si="100"/>
        <v>20</v>
      </c>
    </row>
    <row r="6435" spans="14:14" x14ac:dyDescent="0.25">
      <c r="N6435" s="10" t="str">
        <f t="shared" si="100"/>
        <v>20</v>
      </c>
    </row>
    <row r="6436" spans="14:14" x14ac:dyDescent="0.25">
      <c r="N6436" s="10" t="str">
        <f t="shared" si="100"/>
        <v>20</v>
      </c>
    </row>
    <row r="6437" spans="14:14" x14ac:dyDescent="0.25">
      <c r="N6437" s="10" t="str">
        <f t="shared" si="100"/>
        <v>20</v>
      </c>
    </row>
    <row r="6438" spans="14:14" x14ac:dyDescent="0.25">
      <c r="N6438" s="10" t="str">
        <f t="shared" si="100"/>
        <v>20</v>
      </c>
    </row>
    <row r="6439" spans="14:14" x14ac:dyDescent="0.25">
      <c r="N6439" s="10" t="str">
        <f t="shared" si="100"/>
        <v>20</v>
      </c>
    </row>
    <row r="6440" spans="14:14" x14ac:dyDescent="0.25">
      <c r="N6440" s="10" t="str">
        <f t="shared" si="100"/>
        <v>20</v>
      </c>
    </row>
    <row r="6441" spans="14:14" x14ac:dyDescent="0.25">
      <c r="N6441" s="10" t="str">
        <f t="shared" si="100"/>
        <v>20</v>
      </c>
    </row>
    <row r="6442" spans="14:14" x14ac:dyDescent="0.25">
      <c r="N6442" s="10" t="str">
        <f t="shared" si="100"/>
        <v>20</v>
      </c>
    </row>
    <row r="6443" spans="14:14" x14ac:dyDescent="0.25">
      <c r="N6443" s="10" t="str">
        <f t="shared" si="100"/>
        <v>20</v>
      </c>
    </row>
    <row r="6444" spans="14:14" x14ac:dyDescent="0.25">
      <c r="N6444" s="10" t="str">
        <f t="shared" si="100"/>
        <v>20</v>
      </c>
    </row>
    <row r="6445" spans="14:14" x14ac:dyDescent="0.25">
      <c r="N6445" s="10" t="str">
        <f t="shared" si="100"/>
        <v>20</v>
      </c>
    </row>
    <row r="6446" spans="14:14" x14ac:dyDescent="0.25">
      <c r="N6446" s="10" t="str">
        <f t="shared" si="100"/>
        <v>20</v>
      </c>
    </row>
    <row r="6447" spans="14:14" x14ac:dyDescent="0.25">
      <c r="N6447" s="10" t="str">
        <f t="shared" si="100"/>
        <v>20</v>
      </c>
    </row>
    <row r="6448" spans="14:14" x14ac:dyDescent="0.25">
      <c r="N6448" s="10" t="str">
        <f t="shared" si="100"/>
        <v>20</v>
      </c>
    </row>
    <row r="6449" spans="14:14" x14ac:dyDescent="0.25">
      <c r="N6449" s="10" t="str">
        <f t="shared" si="100"/>
        <v>20</v>
      </c>
    </row>
    <row r="6450" spans="14:14" x14ac:dyDescent="0.25">
      <c r="N6450" s="10" t="str">
        <f t="shared" si="100"/>
        <v>20</v>
      </c>
    </row>
    <row r="6451" spans="14:14" x14ac:dyDescent="0.25">
      <c r="N6451" s="10" t="str">
        <f t="shared" si="100"/>
        <v>20</v>
      </c>
    </row>
    <row r="6452" spans="14:14" x14ac:dyDescent="0.25">
      <c r="N6452" s="10" t="str">
        <f t="shared" si="100"/>
        <v>20</v>
      </c>
    </row>
    <row r="6453" spans="14:14" x14ac:dyDescent="0.25">
      <c r="N6453" s="10" t="str">
        <f t="shared" si="100"/>
        <v>20</v>
      </c>
    </row>
    <row r="6454" spans="14:14" x14ac:dyDescent="0.25">
      <c r="N6454" s="10" t="str">
        <f t="shared" si="100"/>
        <v>20</v>
      </c>
    </row>
    <row r="6455" spans="14:14" x14ac:dyDescent="0.25">
      <c r="N6455" s="10" t="str">
        <f t="shared" si="100"/>
        <v>20</v>
      </c>
    </row>
    <row r="6456" spans="14:14" x14ac:dyDescent="0.25">
      <c r="N6456" s="10" t="str">
        <f t="shared" si="100"/>
        <v>20</v>
      </c>
    </row>
    <row r="6457" spans="14:14" x14ac:dyDescent="0.25">
      <c r="N6457" s="10" t="str">
        <f t="shared" si="100"/>
        <v>20</v>
      </c>
    </row>
    <row r="6458" spans="14:14" x14ac:dyDescent="0.25">
      <c r="N6458" s="10" t="str">
        <f t="shared" si="100"/>
        <v>20</v>
      </c>
    </row>
    <row r="6459" spans="14:14" x14ac:dyDescent="0.25">
      <c r="N6459" s="10" t="str">
        <f t="shared" si="100"/>
        <v>20</v>
      </c>
    </row>
    <row r="6460" spans="14:14" x14ac:dyDescent="0.25">
      <c r="N6460" s="10" t="str">
        <f t="shared" si="100"/>
        <v>20</v>
      </c>
    </row>
    <row r="6461" spans="14:14" x14ac:dyDescent="0.25">
      <c r="N6461" s="10" t="str">
        <f t="shared" si="100"/>
        <v>20</v>
      </c>
    </row>
    <row r="6462" spans="14:14" x14ac:dyDescent="0.25">
      <c r="N6462" s="10" t="str">
        <f t="shared" si="100"/>
        <v>20</v>
      </c>
    </row>
    <row r="6463" spans="14:14" x14ac:dyDescent="0.25">
      <c r="N6463" s="10" t="str">
        <f t="shared" si="100"/>
        <v>20</v>
      </c>
    </row>
    <row r="6464" spans="14:14" x14ac:dyDescent="0.25">
      <c r="N6464" s="10" t="str">
        <f t="shared" si="100"/>
        <v>20</v>
      </c>
    </row>
    <row r="6465" spans="14:14" x14ac:dyDescent="0.25">
      <c r="N6465" s="10" t="str">
        <f t="shared" si="100"/>
        <v>20</v>
      </c>
    </row>
    <row r="6466" spans="14:14" x14ac:dyDescent="0.25">
      <c r="N6466" s="10" t="str">
        <f t="shared" si="100"/>
        <v>20</v>
      </c>
    </row>
    <row r="6467" spans="14:14" x14ac:dyDescent="0.25">
      <c r="N6467" s="10" t="str">
        <f t="shared" ref="N6467:N6530" si="101">20&amp;RIGHT(A6467,2)</f>
        <v>20</v>
      </c>
    </row>
    <row r="6468" spans="14:14" x14ac:dyDescent="0.25">
      <c r="N6468" s="10" t="str">
        <f t="shared" si="101"/>
        <v>20</v>
      </c>
    </row>
    <row r="6469" spans="14:14" x14ac:dyDescent="0.25">
      <c r="N6469" s="10" t="str">
        <f t="shared" si="101"/>
        <v>20</v>
      </c>
    </row>
    <row r="6470" spans="14:14" x14ac:dyDescent="0.25">
      <c r="N6470" s="10" t="str">
        <f t="shared" si="101"/>
        <v>20</v>
      </c>
    </row>
    <row r="6471" spans="14:14" x14ac:dyDescent="0.25">
      <c r="N6471" s="10" t="str">
        <f t="shared" si="101"/>
        <v>20</v>
      </c>
    </row>
    <row r="6472" spans="14:14" x14ac:dyDescent="0.25">
      <c r="N6472" s="10" t="str">
        <f t="shared" si="101"/>
        <v>20</v>
      </c>
    </row>
    <row r="6473" spans="14:14" x14ac:dyDescent="0.25">
      <c r="N6473" s="10" t="str">
        <f t="shared" si="101"/>
        <v>20</v>
      </c>
    </row>
    <row r="6474" spans="14:14" x14ac:dyDescent="0.25">
      <c r="N6474" s="10" t="str">
        <f t="shared" si="101"/>
        <v>20</v>
      </c>
    </row>
    <row r="6475" spans="14:14" x14ac:dyDescent="0.25">
      <c r="N6475" s="10" t="str">
        <f t="shared" si="101"/>
        <v>20</v>
      </c>
    </row>
    <row r="6476" spans="14:14" x14ac:dyDescent="0.25">
      <c r="N6476" s="10" t="str">
        <f t="shared" si="101"/>
        <v>20</v>
      </c>
    </row>
    <row r="6477" spans="14:14" x14ac:dyDescent="0.25">
      <c r="N6477" s="10" t="str">
        <f t="shared" si="101"/>
        <v>20</v>
      </c>
    </row>
    <row r="6478" spans="14:14" x14ac:dyDescent="0.25">
      <c r="N6478" s="10" t="str">
        <f t="shared" si="101"/>
        <v>20</v>
      </c>
    </row>
    <row r="6479" spans="14:14" x14ac:dyDescent="0.25">
      <c r="N6479" s="10" t="str">
        <f t="shared" si="101"/>
        <v>20</v>
      </c>
    </row>
    <row r="6480" spans="14:14" x14ac:dyDescent="0.25">
      <c r="N6480" s="10" t="str">
        <f t="shared" si="101"/>
        <v>20</v>
      </c>
    </row>
    <row r="6481" spans="14:14" x14ac:dyDescent="0.25">
      <c r="N6481" s="10" t="str">
        <f t="shared" si="101"/>
        <v>20</v>
      </c>
    </row>
    <row r="6482" spans="14:14" x14ac:dyDescent="0.25">
      <c r="N6482" s="10" t="str">
        <f t="shared" si="101"/>
        <v>20</v>
      </c>
    </row>
    <row r="6483" spans="14:14" x14ac:dyDescent="0.25">
      <c r="N6483" s="10" t="str">
        <f t="shared" si="101"/>
        <v>20</v>
      </c>
    </row>
    <row r="6484" spans="14:14" x14ac:dyDescent="0.25">
      <c r="N6484" s="10" t="str">
        <f t="shared" si="101"/>
        <v>20</v>
      </c>
    </row>
    <row r="6485" spans="14:14" x14ac:dyDescent="0.25">
      <c r="N6485" s="10" t="str">
        <f t="shared" si="101"/>
        <v>20</v>
      </c>
    </row>
    <row r="6486" spans="14:14" x14ac:dyDescent="0.25">
      <c r="N6486" s="10" t="str">
        <f t="shared" si="101"/>
        <v>20</v>
      </c>
    </row>
    <row r="6487" spans="14:14" x14ac:dyDescent="0.25">
      <c r="N6487" s="10" t="str">
        <f t="shared" si="101"/>
        <v>20</v>
      </c>
    </row>
    <row r="6488" spans="14:14" x14ac:dyDescent="0.25">
      <c r="N6488" s="10" t="str">
        <f t="shared" si="101"/>
        <v>20</v>
      </c>
    </row>
    <row r="6489" spans="14:14" x14ac:dyDescent="0.25">
      <c r="N6489" s="10" t="str">
        <f t="shared" si="101"/>
        <v>20</v>
      </c>
    </row>
    <row r="6490" spans="14:14" x14ac:dyDescent="0.25">
      <c r="N6490" s="10" t="str">
        <f t="shared" si="101"/>
        <v>20</v>
      </c>
    </row>
    <row r="6491" spans="14:14" x14ac:dyDescent="0.25">
      <c r="N6491" s="10" t="str">
        <f t="shared" si="101"/>
        <v>20</v>
      </c>
    </row>
    <row r="6492" spans="14:14" x14ac:dyDescent="0.25">
      <c r="N6492" s="10" t="str">
        <f t="shared" si="101"/>
        <v>20</v>
      </c>
    </row>
    <row r="6493" spans="14:14" x14ac:dyDescent="0.25">
      <c r="N6493" s="10" t="str">
        <f t="shared" si="101"/>
        <v>20</v>
      </c>
    </row>
    <row r="6494" spans="14:14" x14ac:dyDescent="0.25">
      <c r="N6494" s="10" t="str">
        <f t="shared" si="101"/>
        <v>20</v>
      </c>
    </row>
    <row r="6495" spans="14:14" x14ac:dyDescent="0.25">
      <c r="N6495" s="10" t="str">
        <f t="shared" si="101"/>
        <v>20</v>
      </c>
    </row>
    <row r="6496" spans="14:14" x14ac:dyDescent="0.25">
      <c r="N6496" s="10" t="str">
        <f t="shared" si="101"/>
        <v>20</v>
      </c>
    </row>
    <row r="6497" spans="14:14" x14ac:dyDescent="0.25">
      <c r="N6497" s="10" t="str">
        <f t="shared" si="101"/>
        <v>20</v>
      </c>
    </row>
    <row r="6498" spans="14:14" x14ac:dyDescent="0.25">
      <c r="N6498" s="10" t="str">
        <f t="shared" si="101"/>
        <v>20</v>
      </c>
    </row>
    <row r="6499" spans="14:14" x14ac:dyDescent="0.25">
      <c r="N6499" s="10" t="str">
        <f t="shared" si="101"/>
        <v>20</v>
      </c>
    </row>
    <row r="6500" spans="14:14" x14ac:dyDescent="0.25">
      <c r="N6500" s="10" t="str">
        <f t="shared" si="101"/>
        <v>20</v>
      </c>
    </row>
    <row r="6501" spans="14:14" x14ac:dyDescent="0.25">
      <c r="N6501" s="10" t="str">
        <f t="shared" si="101"/>
        <v>20</v>
      </c>
    </row>
    <row r="6502" spans="14:14" x14ac:dyDescent="0.25">
      <c r="N6502" s="10" t="str">
        <f t="shared" si="101"/>
        <v>20</v>
      </c>
    </row>
    <row r="6503" spans="14:14" x14ac:dyDescent="0.25">
      <c r="N6503" s="10" t="str">
        <f t="shared" si="101"/>
        <v>20</v>
      </c>
    </row>
    <row r="6504" spans="14:14" x14ac:dyDescent="0.25">
      <c r="N6504" s="10" t="str">
        <f t="shared" si="101"/>
        <v>20</v>
      </c>
    </row>
    <row r="6505" spans="14:14" x14ac:dyDescent="0.25">
      <c r="N6505" s="10" t="str">
        <f t="shared" si="101"/>
        <v>20</v>
      </c>
    </row>
    <row r="6506" spans="14:14" x14ac:dyDescent="0.25">
      <c r="N6506" s="10" t="str">
        <f t="shared" si="101"/>
        <v>20</v>
      </c>
    </row>
    <row r="6507" spans="14:14" x14ac:dyDescent="0.25">
      <c r="N6507" s="10" t="str">
        <f t="shared" si="101"/>
        <v>20</v>
      </c>
    </row>
    <row r="6508" spans="14:14" x14ac:dyDescent="0.25">
      <c r="N6508" s="10" t="str">
        <f t="shared" si="101"/>
        <v>20</v>
      </c>
    </row>
    <row r="6509" spans="14:14" x14ac:dyDescent="0.25">
      <c r="N6509" s="10" t="str">
        <f t="shared" si="101"/>
        <v>20</v>
      </c>
    </row>
    <row r="6510" spans="14:14" x14ac:dyDescent="0.25">
      <c r="N6510" s="10" t="str">
        <f t="shared" si="101"/>
        <v>20</v>
      </c>
    </row>
    <row r="6511" spans="14:14" x14ac:dyDescent="0.25">
      <c r="N6511" s="10" t="str">
        <f t="shared" si="101"/>
        <v>20</v>
      </c>
    </row>
    <row r="6512" spans="14:14" x14ac:dyDescent="0.25">
      <c r="N6512" s="10" t="str">
        <f t="shared" si="101"/>
        <v>20</v>
      </c>
    </row>
    <row r="6513" spans="14:14" x14ac:dyDescent="0.25">
      <c r="N6513" s="10" t="str">
        <f t="shared" si="101"/>
        <v>20</v>
      </c>
    </row>
    <row r="6514" spans="14:14" x14ac:dyDescent="0.25">
      <c r="N6514" s="10" t="str">
        <f t="shared" si="101"/>
        <v>20</v>
      </c>
    </row>
    <row r="6515" spans="14:14" x14ac:dyDescent="0.25">
      <c r="N6515" s="10" t="str">
        <f t="shared" si="101"/>
        <v>20</v>
      </c>
    </row>
    <row r="6516" spans="14:14" x14ac:dyDescent="0.25">
      <c r="N6516" s="10" t="str">
        <f t="shared" si="101"/>
        <v>20</v>
      </c>
    </row>
    <row r="6517" spans="14:14" x14ac:dyDescent="0.25">
      <c r="N6517" s="10" t="str">
        <f t="shared" si="101"/>
        <v>20</v>
      </c>
    </row>
    <row r="6518" spans="14:14" x14ac:dyDescent="0.25">
      <c r="N6518" s="10" t="str">
        <f t="shared" si="101"/>
        <v>20</v>
      </c>
    </row>
    <row r="6519" spans="14:14" x14ac:dyDescent="0.25">
      <c r="N6519" s="10" t="str">
        <f t="shared" si="101"/>
        <v>20</v>
      </c>
    </row>
    <row r="6520" spans="14:14" x14ac:dyDescent="0.25">
      <c r="N6520" s="10" t="str">
        <f t="shared" si="101"/>
        <v>20</v>
      </c>
    </row>
    <row r="6521" spans="14:14" x14ac:dyDescent="0.25">
      <c r="N6521" s="10" t="str">
        <f t="shared" si="101"/>
        <v>20</v>
      </c>
    </row>
    <row r="6522" spans="14:14" x14ac:dyDescent="0.25">
      <c r="N6522" s="10" t="str">
        <f t="shared" si="101"/>
        <v>20</v>
      </c>
    </row>
    <row r="6523" spans="14:14" x14ac:dyDescent="0.25">
      <c r="N6523" s="10" t="str">
        <f t="shared" si="101"/>
        <v>20</v>
      </c>
    </row>
    <row r="6524" spans="14:14" x14ac:dyDescent="0.25">
      <c r="N6524" s="10" t="str">
        <f t="shared" si="101"/>
        <v>20</v>
      </c>
    </row>
    <row r="6525" spans="14:14" x14ac:dyDescent="0.25">
      <c r="N6525" s="10" t="str">
        <f t="shared" si="101"/>
        <v>20</v>
      </c>
    </row>
    <row r="6526" spans="14:14" x14ac:dyDescent="0.25">
      <c r="N6526" s="10" t="str">
        <f t="shared" si="101"/>
        <v>20</v>
      </c>
    </row>
    <row r="6527" spans="14:14" x14ac:dyDescent="0.25">
      <c r="N6527" s="10" t="str">
        <f t="shared" si="101"/>
        <v>20</v>
      </c>
    </row>
    <row r="6528" spans="14:14" x14ac:dyDescent="0.25">
      <c r="N6528" s="10" t="str">
        <f t="shared" si="101"/>
        <v>20</v>
      </c>
    </row>
    <row r="6529" spans="14:14" x14ac:dyDescent="0.25">
      <c r="N6529" s="10" t="str">
        <f t="shared" si="101"/>
        <v>20</v>
      </c>
    </row>
    <row r="6530" spans="14:14" x14ac:dyDescent="0.25">
      <c r="N6530" s="10" t="str">
        <f t="shared" si="101"/>
        <v>20</v>
      </c>
    </row>
    <row r="6531" spans="14:14" x14ac:dyDescent="0.25">
      <c r="N6531" s="10" t="str">
        <f t="shared" ref="N6531:N6594" si="102">20&amp;RIGHT(A6531,2)</f>
        <v>20</v>
      </c>
    </row>
    <row r="6532" spans="14:14" x14ac:dyDescent="0.25">
      <c r="N6532" s="10" t="str">
        <f t="shared" si="102"/>
        <v>20</v>
      </c>
    </row>
    <row r="6533" spans="14:14" x14ac:dyDescent="0.25">
      <c r="N6533" s="10" t="str">
        <f t="shared" si="102"/>
        <v>20</v>
      </c>
    </row>
    <row r="6534" spans="14:14" x14ac:dyDescent="0.25">
      <c r="N6534" s="10" t="str">
        <f t="shared" si="102"/>
        <v>20</v>
      </c>
    </row>
    <row r="6535" spans="14:14" x14ac:dyDescent="0.25">
      <c r="N6535" s="10" t="str">
        <f t="shared" si="102"/>
        <v>20</v>
      </c>
    </row>
    <row r="6536" spans="14:14" x14ac:dyDescent="0.25">
      <c r="N6536" s="10" t="str">
        <f t="shared" si="102"/>
        <v>20</v>
      </c>
    </row>
    <row r="6537" spans="14:14" x14ac:dyDescent="0.25">
      <c r="N6537" s="10" t="str">
        <f t="shared" si="102"/>
        <v>20</v>
      </c>
    </row>
    <row r="6538" spans="14:14" x14ac:dyDescent="0.25">
      <c r="N6538" s="10" t="str">
        <f t="shared" si="102"/>
        <v>20</v>
      </c>
    </row>
    <row r="6539" spans="14:14" x14ac:dyDescent="0.25">
      <c r="N6539" s="10" t="str">
        <f t="shared" si="102"/>
        <v>20</v>
      </c>
    </row>
    <row r="6540" spans="14:14" x14ac:dyDescent="0.25">
      <c r="N6540" s="10" t="str">
        <f t="shared" si="102"/>
        <v>20</v>
      </c>
    </row>
    <row r="6541" spans="14:14" x14ac:dyDescent="0.25">
      <c r="N6541" s="10" t="str">
        <f t="shared" si="102"/>
        <v>20</v>
      </c>
    </row>
    <row r="6542" spans="14:14" x14ac:dyDescent="0.25">
      <c r="N6542" s="10" t="str">
        <f t="shared" si="102"/>
        <v>20</v>
      </c>
    </row>
    <row r="6543" spans="14:14" x14ac:dyDescent="0.25">
      <c r="N6543" s="10" t="str">
        <f t="shared" si="102"/>
        <v>20</v>
      </c>
    </row>
    <row r="6544" spans="14:14" x14ac:dyDescent="0.25">
      <c r="N6544" s="10" t="str">
        <f t="shared" si="102"/>
        <v>20</v>
      </c>
    </row>
    <row r="6545" spans="14:14" x14ac:dyDescent="0.25">
      <c r="N6545" s="10" t="str">
        <f t="shared" si="102"/>
        <v>20</v>
      </c>
    </row>
    <row r="6546" spans="14:14" x14ac:dyDescent="0.25">
      <c r="N6546" s="10" t="str">
        <f t="shared" si="102"/>
        <v>20</v>
      </c>
    </row>
    <row r="6547" spans="14:14" x14ac:dyDescent="0.25">
      <c r="N6547" s="10" t="str">
        <f t="shared" si="102"/>
        <v>20</v>
      </c>
    </row>
    <row r="6548" spans="14:14" x14ac:dyDescent="0.25">
      <c r="N6548" s="10" t="str">
        <f t="shared" si="102"/>
        <v>20</v>
      </c>
    </row>
    <row r="6549" spans="14:14" x14ac:dyDescent="0.25">
      <c r="N6549" s="10" t="str">
        <f t="shared" si="102"/>
        <v>20</v>
      </c>
    </row>
    <row r="6550" spans="14:14" x14ac:dyDescent="0.25">
      <c r="N6550" s="10" t="str">
        <f t="shared" si="102"/>
        <v>20</v>
      </c>
    </row>
    <row r="6551" spans="14:14" x14ac:dyDescent="0.25">
      <c r="N6551" s="10" t="str">
        <f t="shared" si="102"/>
        <v>20</v>
      </c>
    </row>
    <row r="6552" spans="14:14" x14ac:dyDescent="0.25">
      <c r="N6552" s="10" t="str">
        <f t="shared" si="102"/>
        <v>20</v>
      </c>
    </row>
    <row r="6553" spans="14:14" x14ac:dyDescent="0.25">
      <c r="N6553" s="10" t="str">
        <f t="shared" si="102"/>
        <v>20</v>
      </c>
    </row>
    <row r="6554" spans="14:14" x14ac:dyDescent="0.25">
      <c r="N6554" s="10" t="str">
        <f t="shared" si="102"/>
        <v>20</v>
      </c>
    </row>
    <row r="6555" spans="14:14" x14ac:dyDescent="0.25">
      <c r="N6555" s="10" t="str">
        <f t="shared" si="102"/>
        <v>20</v>
      </c>
    </row>
    <row r="6556" spans="14:14" x14ac:dyDescent="0.25">
      <c r="N6556" s="10" t="str">
        <f t="shared" si="102"/>
        <v>20</v>
      </c>
    </row>
    <row r="6557" spans="14:14" x14ac:dyDescent="0.25">
      <c r="N6557" s="10" t="str">
        <f t="shared" si="102"/>
        <v>20</v>
      </c>
    </row>
    <row r="6558" spans="14:14" x14ac:dyDescent="0.25">
      <c r="N6558" s="10" t="str">
        <f t="shared" si="102"/>
        <v>20</v>
      </c>
    </row>
    <row r="6559" spans="14:14" x14ac:dyDescent="0.25">
      <c r="N6559" s="10" t="str">
        <f t="shared" si="102"/>
        <v>20</v>
      </c>
    </row>
    <row r="6560" spans="14:14" x14ac:dyDescent="0.25">
      <c r="N6560" s="10" t="str">
        <f t="shared" si="102"/>
        <v>20</v>
      </c>
    </row>
    <row r="6561" spans="14:14" x14ac:dyDescent="0.25">
      <c r="N6561" s="10" t="str">
        <f t="shared" si="102"/>
        <v>20</v>
      </c>
    </row>
    <row r="6562" spans="14:14" x14ac:dyDescent="0.25">
      <c r="N6562" s="10" t="str">
        <f t="shared" si="102"/>
        <v>20</v>
      </c>
    </row>
    <row r="6563" spans="14:14" x14ac:dyDescent="0.25">
      <c r="N6563" s="10" t="str">
        <f t="shared" si="102"/>
        <v>20</v>
      </c>
    </row>
    <row r="6564" spans="14:14" x14ac:dyDescent="0.25">
      <c r="N6564" s="10" t="str">
        <f t="shared" si="102"/>
        <v>20</v>
      </c>
    </row>
    <row r="6565" spans="14:14" x14ac:dyDescent="0.25">
      <c r="N6565" s="10" t="str">
        <f t="shared" si="102"/>
        <v>20</v>
      </c>
    </row>
    <row r="6566" spans="14:14" x14ac:dyDescent="0.25">
      <c r="N6566" s="10" t="str">
        <f t="shared" si="102"/>
        <v>20</v>
      </c>
    </row>
    <row r="6567" spans="14:14" x14ac:dyDescent="0.25">
      <c r="N6567" s="10" t="str">
        <f t="shared" si="102"/>
        <v>20</v>
      </c>
    </row>
    <row r="6568" spans="14:14" x14ac:dyDescent="0.25">
      <c r="N6568" s="10" t="str">
        <f t="shared" si="102"/>
        <v>20</v>
      </c>
    </row>
    <row r="6569" spans="14:14" x14ac:dyDescent="0.25">
      <c r="N6569" s="10" t="str">
        <f t="shared" si="102"/>
        <v>20</v>
      </c>
    </row>
    <row r="6570" spans="14:14" x14ac:dyDescent="0.25">
      <c r="N6570" s="10" t="str">
        <f t="shared" si="102"/>
        <v>20</v>
      </c>
    </row>
    <row r="6571" spans="14:14" x14ac:dyDescent="0.25">
      <c r="N6571" s="10" t="str">
        <f t="shared" si="102"/>
        <v>20</v>
      </c>
    </row>
    <row r="6572" spans="14:14" x14ac:dyDescent="0.25">
      <c r="N6572" s="10" t="str">
        <f t="shared" si="102"/>
        <v>20</v>
      </c>
    </row>
    <row r="6573" spans="14:14" x14ac:dyDescent="0.25">
      <c r="N6573" s="10" t="str">
        <f t="shared" si="102"/>
        <v>20</v>
      </c>
    </row>
    <row r="6574" spans="14:14" x14ac:dyDescent="0.25">
      <c r="N6574" s="10" t="str">
        <f t="shared" si="102"/>
        <v>20</v>
      </c>
    </row>
    <row r="6575" spans="14:14" x14ac:dyDescent="0.25">
      <c r="N6575" s="10" t="str">
        <f t="shared" si="102"/>
        <v>20</v>
      </c>
    </row>
    <row r="6576" spans="14:14" x14ac:dyDescent="0.25">
      <c r="N6576" s="10" t="str">
        <f t="shared" si="102"/>
        <v>20</v>
      </c>
    </row>
    <row r="6577" spans="14:14" x14ac:dyDescent="0.25">
      <c r="N6577" s="10" t="str">
        <f t="shared" si="102"/>
        <v>20</v>
      </c>
    </row>
    <row r="6578" spans="14:14" x14ac:dyDescent="0.25">
      <c r="N6578" s="10" t="str">
        <f t="shared" si="102"/>
        <v>20</v>
      </c>
    </row>
    <row r="6579" spans="14:14" x14ac:dyDescent="0.25">
      <c r="N6579" s="10" t="str">
        <f t="shared" si="102"/>
        <v>20</v>
      </c>
    </row>
    <row r="6580" spans="14:14" x14ac:dyDescent="0.25">
      <c r="N6580" s="10" t="str">
        <f t="shared" si="102"/>
        <v>20</v>
      </c>
    </row>
    <row r="6581" spans="14:14" x14ac:dyDescent="0.25">
      <c r="N6581" s="10" t="str">
        <f t="shared" si="102"/>
        <v>20</v>
      </c>
    </row>
    <row r="6582" spans="14:14" x14ac:dyDescent="0.25">
      <c r="N6582" s="10" t="str">
        <f t="shared" si="102"/>
        <v>20</v>
      </c>
    </row>
    <row r="6583" spans="14:14" x14ac:dyDescent="0.25">
      <c r="N6583" s="10" t="str">
        <f t="shared" si="102"/>
        <v>20</v>
      </c>
    </row>
    <row r="6584" spans="14:14" x14ac:dyDescent="0.25">
      <c r="N6584" s="10" t="str">
        <f t="shared" si="102"/>
        <v>20</v>
      </c>
    </row>
    <row r="6585" spans="14:14" x14ac:dyDescent="0.25">
      <c r="N6585" s="10" t="str">
        <f t="shared" si="102"/>
        <v>20</v>
      </c>
    </row>
    <row r="6586" spans="14:14" x14ac:dyDescent="0.25">
      <c r="N6586" s="10" t="str">
        <f t="shared" si="102"/>
        <v>20</v>
      </c>
    </row>
    <row r="6587" spans="14:14" x14ac:dyDescent="0.25">
      <c r="N6587" s="10" t="str">
        <f t="shared" si="102"/>
        <v>20</v>
      </c>
    </row>
    <row r="6588" spans="14:14" x14ac:dyDescent="0.25">
      <c r="N6588" s="10" t="str">
        <f t="shared" si="102"/>
        <v>20</v>
      </c>
    </row>
    <row r="6589" spans="14:14" x14ac:dyDescent="0.25">
      <c r="N6589" s="10" t="str">
        <f t="shared" si="102"/>
        <v>20</v>
      </c>
    </row>
    <row r="6590" spans="14:14" x14ac:dyDescent="0.25">
      <c r="N6590" s="10" t="str">
        <f t="shared" si="102"/>
        <v>20</v>
      </c>
    </row>
    <row r="6591" spans="14:14" x14ac:dyDescent="0.25">
      <c r="N6591" s="10" t="str">
        <f t="shared" si="102"/>
        <v>20</v>
      </c>
    </row>
    <row r="6592" spans="14:14" x14ac:dyDescent="0.25">
      <c r="N6592" s="10" t="str">
        <f t="shared" si="102"/>
        <v>20</v>
      </c>
    </row>
    <row r="6593" spans="14:14" x14ac:dyDescent="0.25">
      <c r="N6593" s="10" t="str">
        <f t="shared" si="102"/>
        <v>20</v>
      </c>
    </row>
    <row r="6594" spans="14:14" x14ac:dyDescent="0.25">
      <c r="N6594" s="10" t="str">
        <f t="shared" si="102"/>
        <v>20</v>
      </c>
    </row>
    <row r="6595" spans="14:14" x14ac:dyDescent="0.25">
      <c r="N6595" s="10" t="str">
        <f t="shared" ref="N6595:N6658" si="103">20&amp;RIGHT(A6595,2)</f>
        <v>20</v>
      </c>
    </row>
    <row r="6596" spans="14:14" x14ac:dyDescent="0.25">
      <c r="N6596" s="10" t="str">
        <f t="shared" si="103"/>
        <v>20</v>
      </c>
    </row>
    <row r="6597" spans="14:14" x14ac:dyDescent="0.25">
      <c r="N6597" s="10" t="str">
        <f t="shared" si="103"/>
        <v>20</v>
      </c>
    </row>
    <row r="6598" spans="14:14" x14ac:dyDescent="0.25">
      <c r="N6598" s="10" t="str">
        <f t="shared" si="103"/>
        <v>20</v>
      </c>
    </row>
    <row r="6599" spans="14:14" x14ac:dyDescent="0.25">
      <c r="N6599" s="10" t="str">
        <f t="shared" si="103"/>
        <v>20</v>
      </c>
    </row>
    <row r="6600" spans="14:14" x14ac:dyDescent="0.25">
      <c r="N6600" s="10" t="str">
        <f t="shared" si="103"/>
        <v>20</v>
      </c>
    </row>
    <row r="6601" spans="14:14" x14ac:dyDescent="0.25">
      <c r="N6601" s="10" t="str">
        <f t="shared" si="103"/>
        <v>20</v>
      </c>
    </row>
    <row r="6602" spans="14:14" x14ac:dyDescent="0.25">
      <c r="N6602" s="10" t="str">
        <f t="shared" si="103"/>
        <v>20</v>
      </c>
    </row>
    <row r="6603" spans="14:14" x14ac:dyDescent="0.25">
      <c r="N6603" s="10" t="str">
        <f t="shared" si="103"/>
        <v>20</v>
      </c>
    </row>
    <row r="6604" spans="14:14" x14ac:dyDescent="0.25">
      <c r="N6604" s="10" t="str">
        <f t="shared" si="103"/>
        <v>20</v>
      </c>
    </row>
    <row r="6605" spans="14:14" x14ac:dyDescent="0.25">
      <c r="N6605" s="10" t="str">
        <f t="shared" si="103"/>
        <v>20</v>
      </c>
    </row>
    <row r="6606" spans="14:14" x14ac:dyDescent="0.25">
      <c r="N6606" s="10" t="str">
        <f t="shared" si="103"/>
        <v>20</v>
      </c>
    </row>
    <row r="6607" spans="14:14" x14ac:dyDescent="0.25">
      <c r="N6607" s="10" t="str">
        <f t="shared" si="103"/>
        <v>20</v>
      </c>
    </row>
    <row r="6608" spans="14:14" x14ac:dyDescent="0.25">
      <c r="N6608" s="10" t="str">
        <f t="shared" si="103"/>
        <v>20</v>
      </c>
    </row>
    <row r="6609" spans="14:14" x14ac:dyDescent="0.25">
      <c r="N6609" s="10" t="str">
        <f t="shared" si="103"/>
        <v>20</v>
      </c>
    </row>
    <row r="6610" spans="14:14" x14ac:dyDescent="0.25">
      <c r="N6610" s="10" t="str">
        <f t="shared" si="103"/>
        <v>20</v>
      </c>
    </row>
    <row r="6611" spans="14:14" x14ac:dyDescent="0.25">
      <c r="N6611" s="10" t="str">
        <f t="shared" si="103"/>
        <v>20</v>
      </c>
    </row>
    <row r="6612" spans="14:14" x14ac:dyDescent="0.25">
      <c r="N6612" s="10" t="str">
        <f t="shared" si="103"/>
        <v>20</v>
      </c>
    </row>
    <row r="6613" spans="14:14" x14ac:dyDescent="0.25">
      <c r="N6613" s="10" t="str">
        <f t="shared" si="103"/>
        <v>20</v>
      </c>
    </row>
    <row r="6614" spans="14:14" x14ac:dyDescent="0.25">
      <c r="N6614" s="10" t="str">
        <f t="shared" si="103"/>
        <v>20</v>
      </c>
    </row>
    <row r="6615" spans="14:14" x14ac:dyDescent="0.25">
      <c r="N6615" s="10" t="str">
        <f t="shared" si="103"/>
        <v>20</v>
      </c>
    </row>
    <row r="6616" spans="14:14" x14ac:dyDescent="0.25">
      <c r="N6616" s="10" t="str">
        <f t="shared" si="103"/>
        <v>20</v>
      </c>
    </row>
    <row r="6617" spans="14:14" x14ac:dyDescent="0.25">
      <c r="N6617" s="10" t="str">
        <f t="shared" si="103"/>
        <v>20</v>
      </c>
    </row>
    <row r="6618" spans="14:14" x14ac:dyDescent="0.25">
      <c r="N6618" s="10" t="str">
        <f t="shared" si="103"/>
        <v>20</v>
      </c>
    </row>
    <row r="6619" spans="14:14" x14ac:dyDescent="0.25">
      <c r="N6619" s="10" t="str">
        <f t="shared" si="103"/>
        <v>20</v>
      </c>
    </row>
    <row r="6620" spans="14:14" x14ac:dyDescent="0.25">
      <c r="N6620" s="10" t="str">
        <f t="shared" si="103"/>
        <v>20</v>
      </c>
    </row>
    <row r="6621" spans="14:14" x14ac:dyDescent="0.25">
      <c r="N6621" s="10" t="str">
        <f t="shared" si="103"/>
        <v>20</v>
      </c>
    </row>
    <row r="6622" spans="14:14" x14ac:dyDescent="0.25">
      <c r="N6622" s="10" t="str">
        <f t="shared" si="103"/>
        <v>20</v>
      </c>
    </row>
    <row r="6623" spans="14:14" x14ac:dyDescent="0.25">
      <c r="N6623" s="10" t="str">
        <f t="shared" si="103"/>
        <v>20</v>
      </c>
    </row>
    <row r="6624" spans="14:14" x14ac:dyDescent="0.25">
      <c r="N6624" s="10" t="str">
        <f t="shared" si="103"/>
        <v>20</v>
      </c>
    </row>
    <row r="6625" spans="14:14" x14ac:dyDescent="0.25">
      <c r="N6625" s="10" t="str">
        <f t="shared" si="103"/>
        <v>20</v>
      </c>
    </row>
    <row r="6626" spans="14:14" x14ac:dyDescent="0.25">
      <c r="N6626" s="10" t="str">
        <f t="shared" si="103"/>
        <v>20</v>
      </c>
    </row>
    <row r="6627" spans="14:14" x14ac:dyDescent="0.25">
      <c r="N6627" s="10" t="str">
        <f t="shared" si="103"/>
        <v>20</v>
      </c>
    </row>
    <row r="6628" spans="14:14" x14ac:dyDescent="0.25">
      <c r="N6628" s="10" t="str">
        <f t="shared" si="103"/>
        <v>20</v>
      </c>
    </row>
    <row r="6629" spans="14:14" x14ac:dyDescent="0.25">
      <c r="N6629" s="10" t="str">
        <f t="shared" si="103"/>
        <v>20</v>
      </c>
    </row>
    <row r="6630" spans="14:14" x14ac:dyDescent="0.25">
      <c r="N6630" s="10" t="str">
        <f t="shared" si="103"/>
        <v>20</v>
      </c>
    </row>
    <row r="6631" spans="14:14" x14ac:dyDescent="0.25">
      <c r="N6631" s="10" t="str">
        <f t="shared" si="103"/>
        <v>20</v>
      </c>
    </row>
    <row r="6632" spans="14:14" x14ac:dyDescent="0.25">
      <c r="N6632" s="10" t="str">
        <f t="shared" si="103"/>
        <v>20</v>
      </c>
    </row>
    <row r="6633" spans="14:14" x14ac:dyDescent="0.25">
      <c r="N6633" s="10" t="str">
        <f t="shared" si="103"/>
        <v>20</v>
      </c>
    </row>
    <row r="6634" spans="14:14" x14ac:dyDescent="0.25">
      <c r="N6634" s="10" t="str">
        <f t="shared" si="103"/>
        <v>20</v>
      </c>
    </row>
    <row r="6635" spans="14:14" x14ac:dyDescent="0.25">
      <c r="N6635" s="10" t="str">
        <f t="shared" si="103"/>
        <v>20</v>
      </c>
    </row>
    <row r="6636" spans="14:14" x14ac:dyDescent="0.25">
      <c r="N6636" s="10" t="str">
        <f t="shared" si="103"/>
        <v>20</v>
      </c>
    </row>
    <row r="6637" spans="14:14" x14ac:dyDescent="0.25">
      <c r="N6637" s="10" t="str">
        <f t="shared" si="103"/>
        <v>20</v>
      </c>
    </row>
    <row r="6638" spans="14:14" x14ac:dyDescent="0.25">
      <c r="N6638" s="10" t="str">
        <f t="shared" si="103"/>
        <v>20</v>
      </c>
    </row>
    <row r="6639" spans="14:14" x14ac:dyDescent="0.25">
      <c r="N6639" s="10" t="str">
        <f t="shared" si="103"/>
        <v>20</v>
      </c>
    </row>
    <row r="6640" spans="14:14" x14ac:dyDescent="0.25">
      <c r="N6640" s="10" t="str">
        <f t="shared" si="103"/>
        <v>20</v>
      </c>
    </row>
    <row r="6641" spans="14:14" x14ac:dyDescent="0.25">
      <c r="N6641" s="10" t="str">
        <f t="shared" si="103"/>
        <v>20</v>
      </c>
    </row>
    <row r="6642" spans="14:14" x14ac:dyDescent="0.25">
      <c r="N6642" s="10" t="str">
        <f t="shared" si="103"/>
        <v>20</v>
      </c>
    </row>
    <row r="6643" spans="14:14" x14ac:dyDescent="0.25">
      <c r="N6643" s="10" t="str">
        <f t="shared" si="103"/>
        <v>20</v>
      </c>
    </row>
    <row r="6644" spans="14:14" x14ac:dyDescent="0.25">
      <c r="N6644" s="10" t="str">
        <f t="shared" si="103"/>
        <v>20</v>
      </c>
    </row>
    <row r="6645" spans="14:14" x14ac:dyDescent="0.25">
      <c r="N6645" s="10" t="str">
        <f t="shared" si="103"/>
        <v>20</v>
      </c>
    </row>
    <row r="6646" spans="14:14" x14ac:dyDescent="0.25">
      <c r="N6646" s="10" t="str">
        <f t="shared" si="103"/>
        <v>20</v>
      </c>
    </row>
    <row r="6647" spans="14:14" x14ac:dyDescent="0.25">
      <c r="N6647" s="10" t="str">
        <f t="shared" si="103"/>
        <v>20</v>
      </c>
    </row>
    <row r="6648" spans="14:14" x14ac:dyDescent="0.25">
      <c r="N6648" s="10" t="str">
        <f t="shared" si="103"/>
        <v>20</v>
      </c>
    </row>
    <row r="6649" spans="14:14" x14ac:dyDescent="0.25">
      <c r="N6649" s="10" t="str">
        <f t="shared" si="103"/>
        <v>20</v>
      </c>
    </row>
    <row r="6650" spans="14:14" x14ac:dyDescent="0.25">
      <c r="N6650" s="10" t="str">
        <f t="shared" si="103"/>
        <v>20</v>
      </c>
    </row>
    <row r="6651" spans="14:14" x14ac:dyDescent="0.25">
      <c r="N6651" s="10" t="str">
        <f t="shared" si="103"/>
        <v>20</v>
      </c>
    </row>
    <row r="6652" spans="14:14" x14ac:dyDescent="0.25">
      <c r="N6652" s="10" t="str">
        <f t="shared" si="103"/>
        <v>20</v>
      </c>
    </row>
    <row r="6653" spans="14:14" x14ac:dyDescent="0.25">
      <c r="N6653" s="10" t="str">
        <f t="shared" si="103"/>
        <v>20</v>
      </c>
    </row>
    <row r="6654" spans="14:14" x14ac:dyDescent="0.25">
      <c r="N6654" s="10" t="str">
        <f t="shared" si="103"/>
        <v>20</v>
      </c>
    </row>
    <row r="6655" spans="14:14" x14ac:dyDescent="0.25">
      <c r="N6655" s="10" t="str">
        <f t="shared" si="103"/>
        <v>20</v>
      </c>
    </row>
    <row r="6656" spans="14:14" x14ac:dyDescent="0.25">
      <c r="N6656" s="10" t="str">
        <f t="shared" si="103"/>
        <v>20</v>
      </c>
    </row>
    <row r="6657" spans="14:14" x14ac:dyDescent="0.25">
      <c r="N6657" s="10" t="str">
        <f t="shared" si="103"/>
        <v>20</v>
      </c>
    </row>
    <row r="6658" spans="14:14" x14ac:dyDescent="0.25">
      <c r="N6658" s="10" t="str">
        <f t="shared" si="103"/>
        <v>20</v>
      </c>
    </row>
    <row r="6659" spans="14:14" x14ac:dyDescent="0.25">
      <c r="N6659" s="10" t="str">
        <f t="shared" ref="N6659:N6722" si="104">20&amp;RIGHT(A6659,2)</f>
        <v>20</v>
      </c>
    </row>
    <row r="6660" spans="14:14" x14ac:dyDescent="0.25">
      <c r="N6660" s="10" t="str">
        <f t="shared" si="104"/>
        <v>20</v>
      </c>
    </row>
    <row r="6661" spans="14:14" x14ac:dyDescent="0.25">
      <c r="N6661" s="10" t="str">
        <f t="shared" si="104"/>
        <v>20</v>
      </c>
    </row>
    <row r="6662" spans="14:14" x14ac:dyDescent="0.25">
      <c r="N6662" s="10" t="str">
        <f t="shared" si="104"/>
        <v>20</v>
      </c>
    </row>
    <row r="6663" spans="14:14" x14ac:dyDescent="0.25">
      <c r="N6663" s="10" t="str">
        <f t="shared" si="104"/>
        <v>20</v>
      </c>
    </row>
    <row r="6664" spans="14:14" x14ac:dyDescent="0.25">
      <c r="N6664" s="10" t="str">
        <f t="shared" si="104"/>
        <v>20</v>
      </c>
    </row>
    <row r="6665" spans="14:14" x14ac:dyDescent="0.25">
      <c r="N6665" s="10" t="str">
        <f t="shared" si="104"/>
        <v>20</v>
      </c>
    </row>
    <row r="6666" spans="14:14" x14ac:dyDescent="0.25">
      <c r="N6666" s="10" t="str">
        <f t="shared" si="104"/>
        <v>20</v>
      </c>
    </row>
    <row r="6667" spans="14:14" x14ac:dyDescent="0.25">
      <c r="N6667" s="10" t="str">
        <f t="shared" si="104"/>
        <v>20</v>
      </c>
    </row>
    <row r="6668" spans="14:14" x14ac:dyDescent="0.25">
      <c r="N6668" s="10" t="str">
        <f t="shared" si="104"/>
        <v>20</v>
      </c>
    </row>
    <row r="6669" spans="14:14" x14ac:dyDescent="0.25">
      <c r="N6669" s="10" t="str">
        <f t="shared" si="104"/>
        <v>20</v>
      </c>
    </row>
    <row r="6670" spans="14:14" x14ac:dyDescent="0.25">
      <c r="N6670" s="10" t="str">
        <f t="shared" si="104"/>
        <v>20</v>
      </c>
    </row>
    <row r="6671" spans="14:14" x14ac:dyDescent="0.25">
      <c r="N6671" s="10" t="str">
        <f t="shared" si="104"/>
        <v>20</v>
      </c>
    </row>
    <row r="6672" spans="14:14" x14ac:dyDescent="0.25">
      <c r="N6672" s="10" t="str">
        <f t="shared" si="104"/>
        <v>20</v>
      </c>
    </row>
    <row r="6673" spans="14:14" x14ac:dyDescent="0.25">
      <c r="N6673" s="10" t="str">
        <f t="shared" si="104"/>
        <v>20</v>
      </c>
    </row>
    <row r="6674" spans="14:14" x14ac:dyDescent="0.25">
      <c r="N6674" s="10" t="str">
        <f t="shared" si="104"/>
        <v>20</v>
      </c>
    </row>
    <row r="6675" spans="14:14" x14ac:dyDescent="0.25">
      <c r="N6675" s="10" t="str">
        <f t="shared" si="104"/>
        <v>20</v>
      </c>
    </row>
    <row r="6676" spans="14:14" x14ac:dyDescent="0.25">
      <c r="N6676" s="10" t="str">
        <f t="shared" si="104"/>
        <v>20</v>
      </c>
    </row>
    <row r="6677" spans="14:14" x14ac:dyDescent="0.25">
      <c r="N6677" s="10" t="str">
        <f t="shared" si="104"/>
        <v>20</v>
      </c>
    </row>
    <row r="6678" spans="14:14" x14ac:dyDescent="0.25">
      <c r="N6678" s="10" t="str">
        <f t="shared" si="104"/>
        <v>20</v>
      </c>
    </row>
    <row r="6679" spans="14:14" x14ac:dyDescent="0.25">
      <c r="N6679" s="10" t="str">
        <f t="shared" si="104"/>
        <v>20</v>
      </c>
    </row>
    <row r="6680" spans="14:14" x14ac:dyDescent="0.25">
      <c r="N6680" s="10" t="str">
        <f t="shared" si="104"/>
        <v>20</v>
      </c>
    </row>
    <row r="6681" spans="14:14" x14ac:dyDescent="0.25">
      <c r="N6681" s="10" t="str">
        <f t="shared" si="104"/>
        <v>20</v>
      </c>
    </row>
    <row r="6682" spans="14:14" x14ac:dyDescent="0.25">
      <c r="N6682" s="10" t="str">
        <f t="shared" si="104"/>
        <v>20</v>
      </c>
    </row>
    <row r="6683" spans="14:14" x14ac:dyDescent="0.25">
      <c r="N6683" s="10" t="str">
        <f t="shared" si="104"/>
        <v>20</v>
      </c>
    </row>
    <row r="6684" spans="14:14" x14ac:dyDescent="0.25">
      <c r="N6684" s="10" t="str">
        <f t="shared" si="104"/>
        <v>20</v>
      </c>
    </row>
    <row r="6685" spans="14:14" x14ac:dyDescent="0.25">
      <c r="N6685" s="10" t="str">
        <f t="shared" si="104"/>
        <v>20</v>
      </c>
    </row>
    <row r="6686" spans="14:14" x14ac:dyDescent="0.25">
      <c r="N6686" s="10" t="str">
        <f t="shared" si="104"/>
        <v>20</v>
      </c>
    </row>
    <row r="6687" spans="14:14" x14ac:dyDescent="0.25">
      <c r="N6687" s="10" t="str">
        <f t="shared" si="104"/>
        <v>20</v>
      </c>
    </row>
    <row r="6688" spans="14:14" x14ac:dyDescent="0.25">
      <c r="N6688" s="10" t="str">
        <f t="shared" si="104"/>
        <v>20</v>
      </c>
    </row>
    <row r="6689" spans="14:14" x14ac:dyDescent="0.25">
      <c r="N6689" s="10" t="str">
        <f t="shared" si="104"/>
        <v>20</v>
      </c>
    </row>
    <row r="6690" spans="14:14" x14ac:dyDescent="0.25">
      <c r="N6690" s="10" t="str">
        <f t="shared" si="104"/>
        <v>20</v>
      </c>
    </row>
    <row r="6691" spans="14:14" x14ac:dyDescent="0.25">
      <c r="N6691" s="10" t="str">
        <f t="shared" si="104"/>
        <v>20</v>
      </c>
    </row>
    <row r="6692" spans="14:14" x14ac:dyDescent="0.25">
      <c r="N6692" s="10" t="str">
        <f t="shared" si="104"/>
        <v>20</v>
      </c>
    </row>
    <row r="6693" spans="14:14" x14ac:dyDescent="0.25">
      <c r="N6693" s="10" t="str">
        <f t="shared" si="104"/>
        <v>20</v>
      </c>
    </row>
    <row r="6694" spans="14:14" x14ac:dyDescent="0.25">
      <c r="N6694" s="10" t="str">
        <f t="shared" si="104"/>
        <v>20</v>
      </c>
    </row>
    <row r="6695" spans="14:14" x14ac:dyDescent="0.25">
      <c r="N6695" s="10" t="str">
        <f t="shared" si="104"/>
        <v>20</v>
      </c>
    </row>
    <row r="6696" spans="14:14" x14ac:dyDescent="0.25">
      <c r="N6696" s="10" t="str">
        <f t="shared" si="104"/>
        <v>20</v>
      </c>
    </row>
    <row r="6697" spans="14:14" x14ac:dyDescent="0.25">
      <c r="N6697" s="10" t="str">
        <f t="shared" si="104"/>
        <v>20</v>
      </c>
    </row>
    <row r="6698" spans="14:14" x14ac:dyDescent="0.25">
      <c r="N6698" s="10" t="str">
        <f t="shared" si="104"/>
        <v>20</v>
      </c>
    </row>
    <row r="6699" spans="14:14" x14ac:dyDescent="0.25">
      <c r="N6699" s="10" t="str">
        <f t="shared" si="104"/>
        <v>20</v>
      </c>
    </row>
    <row r="6700" spans="14:14" x14ac:dyDescent="0.25">
      <c r="N6700" s="10" t="str">
        <f t="shared" si="104"/>
        <v>20</v>
      </c>
    </row>
    <row r="6701" spans="14:14" x14ac:dyDescent="0.25">
      <c r="N6701" s="10" t="str">
        <f t="shared" si="104"/>
        <v>20</v>
      </c>
    </row>
    <row r="6702" spans="14:14" x14ac:dyDescent="0.25">
      <c r="N6702" s="10" t="str">
        <f t="shared" si="104"/>
        <v>20</v>
      </c>
    </row>
    <row r="6703" spans="14:14" x14ac:dyDescent="0.25">
      <c r="N6703" s="10" t="str">
        <f t="shared" si="104"/>
        <v>20</v>
      </c>
    </row>
    <row r="6704" spans="14:14" x14ac:dyDescent="0.25">
      <c r="N6704" s="10" t="str">
        <f t="shared" si="104"/>
        <v>20</v>
      </c>
    </row>
    <row r="6705" spans="14:14" x14ac:dyDescent="0.25">
      <c r="N6705" s="10" t="str">
        <f t="shared" si="104"/>
        <v>20</v>
      </c>
    </row>
    <row r="6706" spans="14:14" x14ac:dyDescent="0.25">
      <c r="N6706" s="10" t="str">
        <f t="shared" si="104"/>
        <v>20</v>
      </c>
    </row>
    <row r="6707" spans="14:14" x14ac:dyDescent="0.25">
      <c r="N6707" s="10" t="str">
        <f t="shared" si="104"/>
        <v>20</v>
      </c>
    </row>
    <row r="6708" spans="14:14" x14ac:dyDescent="0.25">
      <c r="N6708" s="10" t="str">
        <f t="shared" si="104"/>
        <v>20</v>
      </c>
    </row>
    <row r="6709" spans="14:14" x14ac:dyDescent="0.25">
      <c r="N6709" s="10" t="str">
        <f t="shared" si="104"/>
        <v>20</v>
      </c>
    </row>
    <row r="6710" spans="14:14" x14ac:dyDescent="0.25">
      <c r="N6710" s="10" t="str">
        <f t="shared" si="104"/>
        <v>20</v>
      </c>
    </row>
    <row r="6711" spans="14:14" x14ac:dyDescent="0.25">
      <c r="N6711" s="10" t="str">
        <f t="shared" si="104"/>
        <v>20</v>
      </c>
    </row>
    <row r="6712" spans="14:14" x14ac:dyDescent="0.25">
      <c r="N6712" s="10" t="str">
        <f t="shared" si="104"/>
        <v>20</v>
      </c>
    </row>
    <row r="6713" spans="14:14" x14ac:dyDescent="0.25">
      <c r="N6713" s="10" t="str">
        <f t="shared" si="104"/>
        <v>20</v>
      </c>
    </row>
    <row r="6714" spans="14:14" x14ac:dyDescent="0.25">
      <c r="N6714" s="10" t="str">
        <f t="shared" si="104"/>
        <v>20</v>
      </c>
    </row>
    <row r="6715" spans="14:14" x14ac:dyDescent="0.25">
      <c r="N6715" s="10" t="str">
        <f t="shared" si="104"/>
        <v>20</v>
      </c>
    </row>
    <row r="6716" spans="14:14" x14ac:dyDescent="0.25">
      <c r="N6716" s="10" t="str">
        <f t="shared" si="104"/>
        <v>20</v>
      </c>
    </row>
    <row r="6717" spans="14:14" x14ac:dyDescent="0.25">
      <c r="N6717" s="10" t="str">
        <f t="shared" si="104"/>
        <v>20</v>
      </c>
    </row>
    <row r="6718" spans="14:14" x14ac:dyDescent="0.25">
      <c r="N6718" s="10" t="str">
        <f t="shared" si="104"/>
        <v>20</v>
      </c>
    </row>
    <row r="6719" spans="14:14" x14ac:dyDescent="0.25">
      <c r="N6719" s="10" t="str">
        <f t="shared" si="104"/>
        <v>20</v>
      </c>
    </row>
    <row r="6720" spans="14:14" x14ac:dyDescent="0.25">
      <c r="N6720" s="10" t="str">
        <f t="shared" si="104"/>
        <v>20</v>
      </c>
    </row>
    <row r="6721" spans="14:14" x14ac:dyDescent="0.25">
      <c r="N6721" s="10" t="str">
        <f t="shared" si="104"/>
        <v>20</v>
      </c>
    </row>
    <row r="6722" spans="14:14" x14ac:dyDescent="0.25">
      <c r="N6722" s="10" t="str">
        <f t="shared" si="104"/>
        <v>20</v>
      </c>
    </row>
    <row r="6723" spans="14:14" x14ac:dyDescent="0.25">
      <c r="N6723" s="10" t="str">
        <f t="shared" ref="N6723:N6786" si="105">20&amp;RIGHT(A6723,2)</f>
        <v>20</v>
      </c>
    </row>
    <row r="6724" spans="14:14" x14ac:dyDescent="0.25">
      <c r="N6724" s="10" t="str">
        <f t="shared" si="105"/>
        <v>20</v>
      </c>
    </row>
    <row r="6725" spans="14:14" x14ac:dyDescent="0.25">
      <c r="N6725" s="10" t="str">
        <f t="shared" si="105"/>
        <v>20</v>
      </c>
    </row>
    <row r="6726" spans="14:14" x14ac:dyDescent="0.25">
      <c r="N6726" s="10" t="str">
        <f t="shared" si="105"/>
        <v>20</v>
      </c>
    </row>
    <row r="6727" spans="14:14" x14ac:dyDescent="0.25">
      <c r="N6727" s="10" t="str">
        <f t="shared" si="105"/>
        <v>20</v>
      </c>
    </row>
    <row r="6728" spans="14:14" x14ac:dyDescent="0.25">
      <c r="N6728" s="10" t="str">
        <f t="shared" si="105"/>
        <v>20</v>
      </c>
    </row>
    <row r="6729" spans="14:14" x14ac:dyDescent="0.25">
      <c r="N6729" s="10" t="str">
        <f t="shared" si="105"/>
        <v>20</v>
      </c>
    </row>
    <row r="6730" spans="14:14" x14ac:dyDescent="0.25">
      <c r="N6730" s="10" t="str">
        <f t="shared" si="105"/>
        <v>20</v>
      </c>
    </row>
    <row r="6731" spans="14:14" x14ac:dyDescent="0.25">
      <c r="N6731" s="10" t="str">
        <f t="shared" si="105"/>
        <v>20</v>
      </c>
    </row>
    <row r="6732" spans="14:14" x14ac:dyDescent="0.25">
      <c r="N6732" s="10" t="str">
        <f t="shared" si="105"/>
        <v>20</v>
      </c>
    </row>
    <row r="6733" spans="14:14" x14ac:dyDescent="0.25">
      <c r="N6733" s="10" t="str">
        <f t="shared" si="105"/>
        <v>20</v>
      </c>
    </row>
    <row r="6734" spans="14:14" x14ac:dyDescent="0.25">
      <c r="N6734" s="10" t="str">
        <f t="shared" si="105"/>
        <v>20</v>
      </c>
    </row>
    <row r="6735" spans="14:14" x14ac:dyDescent="0.25">
      <c r="N6735" s="10" t="str">
        <f t="shared" si="105"/>
        <v>20</v>
      </c>
    </row>
    <row r="6736" spans="14:14" x14ac:dyDescent="0.25">
      <c r="N6736" s="10" t="str">
        <f t="shared" si="105"/>
        <v>20</v>
      </c>
    </row>
    <row r="6737" spans="14:14" x14ac:dyDescent="0.25">
      <c r="N6737" s="10" t="str">
        <f t="shared" si="105"/>
        <v>20</v>
      </c>
    </row>
    <row r="6738" spans="14:14" x14ac:dyDescent="0.25">
      <c r="N6738" s="10" t="str">
        <f t="shared" si="105"/>
        <v>20</v>
      </c>
    </row>
    <row r="6739" spans="14:14" x14ac:dyDescent="0.25">
      <c r="N6739" s="10" t="str">
        <f t="shared" si="105"/>
        <v>20</v>
      </c>
    </row>
    <row r="6740" spans="14:14" x14ac:dyDescent="0.25">
      <c r="N6740" s="10" t="str">
        <f t="shared" si="105"/>
        <v>20</v>
      </c>
    </row>
    <row r="6741" spans="14:14" x14ac:dyDescent="0.25">
      <c r="N6741" s="10" t="str">
        <f t="shared" si="105"/>
        <v>20</v>
      </c>
    </row>
    <row r="6742" spans="14:14" x14ac:dyDescent="0.25">
      <c r="N6742" s="10" t="str">
        <f t="shared" si="105"/>
        <v>20</v>
      </c>
    </row>
    <row r="6743" spans="14:14" x14ac:dyDescent="0.25">
      <c r="N6743" s="10" t="str">
        <f t="shared" si="105"/>
        <v>20</v>
      </c>
    </row>
    <row r="6744" spans="14:14" x14ac:dyDescent="0.25">
      <c r="N6744" s="10" t="str">
        <f t="shared" si="105"/>
        <v>20</v>
      </c>
    </row>
    <row r="6745" spans="14:14" x14ac:dyDescent="0.25">
      <c r="N6745" s="10" t="str">
        <f t="shared" si="105"/>
        <v>20</v>
      </c>
    </row>
    <row r="6746" spans="14:14" x14ac:dyDescent="0.25">
      <c r="N6746" s="10" t="str">
        <f t="shared" si="105"/>
        <v>20</v>
      </c>
    </row>
    <row r="6747" spans="14:14" x14ac:dyDescent="0.25">
      <c r="N6747" s="10" t="str">
        <f t="shared" si="105"/>
        <v>20</v>
      </c>
    </row>
    <row r="6748" spans="14:14" x14ac:dyDescent="0.25">
      <c r="N6748" s="10" t="str">
        <f t="shared" si="105"/>
        <v>20</v>
      </c>
    </row>
    <row r="6749" spans="14:14" x14ac:dyDescent="0.25">
      <c r="N6749" s="10" t="str">
        <f t="shared" si="105"/>
        <v>20</v>
      </c>
    </row>
    <row r="6750" spans="14:14" x14ac:dyDescent="0.25">
      <c r="N6750" s="10" t="str">
        <f t="shared" si="105"/>
        <v>20</v>
      </c>
    </row>
    <row r="6751" spans="14:14" x14ac:dyDescent="0.25">
      <c r="N6751" s="10" t="str">
        <f t="shared" si="105"/>
        <v>20</v>
      </c>
    </row>
    <row r="6752" spans="14:14" x14ac:dyDescent="0.25">
      <c r="N6752" s="10" t="str">
        <f t="shared" si="105"/>
        <v>20</v>
      </c>
    </row>
    <row r="6753" spans="14:14" x14ac:dyDescent="0.25">
      <c r="N6753" s="10" t="str">
        <f t="shared" si="105"/>
        <v>20</v>
      </c>
    </row>
    <row r="6754" spans="14:14" x14ac:dyDescent="0.25">
      <c r="N6754" s="10" t="str">
        <f t="shared" si="105"/>
        <v>20</v>
      </c>
    </row>
    <row r="6755" spans="14:14" x14ac:dyDescent="0.25">
      <c r="N6755" s="10" t="str">
        <f t="shared" si="105"/>
        <v>20</v>
      </c>
    </row>
    <row r="6756" spans="14:14" x14ac:dyDescent="0.25">
      <c r="N6756" s="10" t="str">
        <f t="shared" si="105"/>
        <v>20</v>
      </c>
    </row>
    <row r="6757" spans="14:14" x14ac:dyDescent="0.25">
      <c r="N6757" s="10" t="str">
        <f t="shared" si="105"/>
        <v>20</v>
      </c>
    </row>
    <row r="6758" spans="14:14" x14ac:dyDescent="0.25">
      <c r="N6758" s="10" t="str">
        <f t="shared" si="105"/>
        <v>20</v>
      </c>
    </row>
    <row r="6759" spans="14:14" x14ac:dyDescent="0.25">
      <c r="N6759" s="10" t="str">
        <f t="shared" si="105"/>
        <v>20</v>
      </c>
    </row>
    <row r="6760" spans="14:14" x14ac:dyDescent="0.25">
      <c r="N6760" s="10" t="str">
        <f t="shared" si="105"/>
        <v>20</v>
      </c>
    </row>
    <row r="6761" spans="14:14" x14ac:dyDescent="0.25">
      <c r="N6761" s="10" t="str">
        <f t="shared" si="105"/>
        <v>20</v>
      </c>
    </row>
    <row r="6762" spans="14:14" x14ac:dyDescent="0.25">
      <c r="N6762" s="10" t="str">
        <f t="shared" si="105"/>
        <v>20</v>
      </c>
    </row>
    <row r="6763" spans="14:14" x14ac:dyDescent="0.25">
      <c r="N6763" s="10" t="str">
        <f t="shared" si="105"/>
        <v>20</v>
      </c>
    </row>
    <row r="6764" spans="14:14" x14ac:dyDescent="0.25">
      <c r="N6764" s="10" t="str">
        <f t="shared" si="105"/>
        <v>20</v>
      </c>
    </row>
    <row r="6765" spans="14:14" x14ac:dyDescent="0.25">
      <c r="N6765" s="10" t="str">
        <f t="shared" si="105"/>
        <v>20</v>
      </c>
    </row>
    <row r="6766" spans="14:14" x14ac:dyDescent="0.25">
      <c r="N6766" s="10" t="str">
        <f t="shared" si="105"/>
        <v>20</v>
      </c>
    </row>
    <row r="6767" spans="14:14" x14ac:dyDescent="0.25">
      <c r="N6767" s="10" t="str">
        <f t="shared" si="105"/>
        <v>20</v>
      </c>
    </row>
    <row r="6768" spans="14:14" x14ac:dyDescent="0.25">
      <c r="N6768" s="10" t="str">
        <f t="shared" si="105"/>
        <v>20</v>
      </c>
    </row>
    <row r="6769" spans="14:14" x14ac:dyDescent="0.25">
      <c r="N6769" s="10" t="str">
        <f t="shared" si="105"/>
        <v>20</v>
      </c>
    </row>
    <row r="6770" spans="14:14" x14ac:dyDescent="0.25">
      <c r="N6770" s="10" t="str">
        <f t="shared" si="105"/>
        <v>20</v>
      </c>
    </row>
    <row r="6771" spans="14:14" x14ac:dyDescent="0.25">
      <c r="N6771" s="10" t="str">
        <f t="shared" si="105"/>
        <v>20</v>
      </c>
    </row>
    <row r="6772" spans="14:14" x14ac:dyDescent="0.25">
      <c r="N6772" s="10" t="str">
        <f t="shared" si="105"/>
        <v>20</v>
      </c>
    </row>
    <row r="6773" spans="14:14" x14ac:dyDescent="0.25">
      <c r="N6773" s="10" t="str">
        <f t="shared" si="105"/>
        <v>20</v>
      </c>
    </row>
    <row r="6774" spans="14:14" x14ac:dyDescent="0.25">
      <c r="N6774" s="10" t="str">
        <f t="shared" si="105"/>
        <v>20</v>
      </c>
    </row>
    <row r="6775" spans="14:14" x14ac:dyDescent="0.25">
      <c r="N6775" s="10" t="str">
        <f t="shared" si="105"/>
        <v>20</v>
      </c>
    </row>
    <row r="6776" spans="14:14" x14ac:dyDescent="0.25">
      <c r="N6776" s="10" t="str">
        <f t="shared" si="105"/>
        <v>20</v>
      </c>
    </row>
    <row r="6777" spans="14:14" x14ac:dyDescent="0.25">
      <c r="N6777" s="10" t="str">
        <f t="shared" si="105"/>
        <v>20</v>
      </c>
    </row>
    <row r="6778" spans="14:14" x14ac:dyDescent="0.25">
      <c r="N6778" s="10" t="str">
        <f t="shared" si="105"/>
        <v>20</v>
      </c>
    </row>
    <row r="6779" spans="14:14" x14ac:dyDescent="0.25">
      <c r="N6779" s="10" t="str">
        <f t="shared" si="105"/>
        <v>20</v>
      </c>
    </row>
    <row r="6780" spans="14:14" x14ac:dyDescent="0.25">
      <c r="N6780" s="10" t="str">
        <f t="shared" si="105"/>
        <v>20</v>
      </c>
    </row>
    <row r="6781" spans="14:14" x14ac:dyDescent="0.25">
      <c r="N6781" s="10" t="str">
        <f t="shared" si="105"/>
        <v>20</v>
      </c>
    </row>
    <row r="6782" spans="14:14" x14ac:dyDescent="0.25">
      <c r="N6782" s="10" t="str">
        <f t="shared" si="105"/>
        <v>20</v>
      </c>
    </row>
    <row r="6783" spans="14:14" x14ac:dyDescent="0.25">
      <c r="N6783" s="10" t="str">
        <f t="shared" si="105"/>
        <v>20</v>
      </c>
    </row>
    <row r="6784" spans="14:14" x14ac:dyDescent="0.25">
      <c r="N6784" s="10" t="str">
        <f t="shared" si="105"/>
        <v>20</v>
      </c>
    </row>
    <row r="6785" spans="14:14" x14ac:dyDescent="0.25">
      <c r="N6785" s="10" t="str">
        <f t="shared" si="105"/>
        <v>20</v>
      </c>
    </row>
    <row r="6786" spans="14:14" x14ac:dyDescent="0.25">
      <c r="N6786" s="10" t="str">
        <f t="shared" si="105"/>
        <v>20</v>
      </c>
    </row>
    <row r="6787" spans="14:14" x14ac:dyDescent="0.25">
      <c r="N6787" s="10" t="str">
        <f t="shared" ref="N6787:N6850" si="106">20&amp;RIGHT(A6787,2)</f>
        <v>20</v>
      </c>
    </row>
    <row r="6788" spans="14:14" x14ac:dyDescent="0.25">
      <c r="N6788" s="10" t="str">
        <f t="shared" si="106"/>
        <v>20</v>
      </c>
    </row>
    <row r="6789" spans="14:14" x14ac:dyDescent="0.25">
      <c r="N6789" s="10" t="str">
        <f t="shared" si="106"/>
        <v>20</v>
      </c>
    </row>
    <row r="6790" spans="14:14" x14ac:dyDescent="0.25">
      <c r="N6790" s="10" t="str">
        <f t="shared" si="106"/>
        <v>20</v>
      </c>
    </row>
    <row r="6791" spans="14:14" x14ac:dyDescent="0.25">
      <c r="N6791" s="10" t="str">
        <f t="shared" si="106"/>
        <v>20</v>
      </c>
    </row>
    <row r="6792" spans="14:14" x14ac:dyDescent="0.25">
      <c r="N6792" s="10" t="str">
        <f t="shared" si="106"/>
        <v>20</v>
      </c>
    </row>
    <row r="6793" spans="14:14" x14ac:dyDescent="0.25">
      <c r="N6793" s="10" t="str">
        <f t="shared" si="106"/>
        <v>20</v>
      </c>
    </row>
    <row r="6794" spans="14:14" x14ac:dyDescent="0.25">
      <c r="N6794" s="10" t="str">
        <f t="shared" si="106"/>
        <v>20</v>
      </c>
    </row>
    <row r="6795" spans="14:14" x14ac:dyDescent="0.25">
      <c r="N6795" s="10" t="str">
        <f t="shared" si="106"/>
        <v>20</v>
      </c>
    </row>
    <row r="6796" spans="14:14" x14ac:dyDescent="0.25">
      <c r="N6796" s="10" t="str">
        <f t="shared" si="106"/>
        <v>20</v>
      </c>
    </row>
    <row r="6797" spans="14:14" x14ac:dyDescent="0.25">
      <c r="N6797" s="10" t="str">
        <f t="shared" si="106"/>
        <v>20</v>
      </c>
    </row>
    <row r="6798" spans="14:14" x14ac:dyDescent="0.25">
      <c r="N6798" s="10" t="str">
        <f t="shared" si="106"/>
        <v>20</v>
      </c>
    </row>
    <row r="6799" spans="14:14" x14ac:dyDescent="0.25">
      <c r="N6799" s="10" t="str">
        <f t="shared" si="106"/>
        <v>20</v>
      </c>
    </row>
    <row r="6800" spans="14:14" x14ac:dyDescent="0.25">
      <c r="N6800" s="10" t="str">
        <f t="shared" si="106"/>
        <v>20</v>
      </c>
    </row>
    <row r="6801" spans="14:14" x14ac:dyDescent="0.25">
      <c r="N6801" s="10" t="str">
        <f t="shared" si="106"/>
        <v>20</v>
      </c>
    </row>
    <row r="6802" spans="14:14" x14ac:dyDescent="0.25">
      <c r="N6802" s="10" t="str">
        <f t="shared" si="106"/>
        <v>20</v>
      </c>
    </row>
    <row r="6803" spans="14:14" x14ac:dyDescent="0.25">
      <c r="N6803" s="10" t="str">
        <f t="shared" si="106"/>
        <v>20</v>
      </c>
    </row>
    <row r="6804" spans="14:14" x14ac:dyDescent="0.25">
      <c r="N6804" s="10" t="str">
        <f t="shared" si="106"/>
        <v>20</v>
      </c>
    </row>
    <row r="6805" spans="14:14" x14ac:dyDescent="0.25">
      <c r="N6805" s="10" t="str">
        <f t="shared" si="106"/>
        <v>20</v>
      </c>
    </row>
    <row r="6806" spans="14:14" x14ac:dyDescent="0.25">
      <c r="N6806" s="10" t="str">
        <f t="shared" si="106"/>
        <v>20</v>
      </c>
    </row>
    <row r="6807" spans="14:14" x14ac:dyDescent="0.25">
      <c r="N6807" s="10" t="str">
        <f t="shared" si="106"/>
        <v>20</v>
      </c>
    </row>
    <row r="6808" spans="14:14" x14ac:dyDescent="0.25">
      <c r="N6808" s="10" t="str">
        <f t="shared" si="106"/>
        <v>20</v>
      </c>
    </row>
    <row r="6809" spans="14:14" x14ac:dyDescent="0.25">
      <c r="N6809" s="10" t="str">
        <f t="shared" si="106"/>
        <v>20</v>
      </c>
    </row>
    <row r="6810" spans="14:14" x14ac:dyDescent="0.25">
      <c r="N6810" s="10" t="str">
        <f t="shared" si="106"/>
        <v>20</v>
      </c>
    </row>
    <row r="6811" spans="14:14" x14ac:dyDescent="0.25">
      <c r="N6811" s="10" t="str">
        <f t="shared" si="106"/>
        <v>20</v>
      </c>
    </row>
    <row r="6812" spans="14:14" x14ac:dyDescent="0.25">
      <c r="N6812" s="10" t="str">
        <f t="shared" si="106"/>
        <v>20</v>
      </c>
    </row>
    <row r="6813" spans="14:14" x14ac:dyDescent="0.25">
      <c r="N6813" s="10" t="str">
        <f t="shared" si="106"/>
        <v>20</v>
      </c>
    </row>
    <row r="6814" spans="14:14" x14ac:dyDescent="0.25">
      <c r="N6814" s="10" t="str">
        <f t="shared" si="106"/>
        <v>20</v>
      </c>
    </row>
    <row r="6815" spans="14:14" x14ac:dyDescent="0.25">
      <c r="N6815" s="10" t="str">
        <f t="shared" si="106"/>
        <v>20</v>
      </c>
    </row>
    <row r="6816" spans="14:14" x14ac:dyDescent="0.25">
      <c r="N6816" s="10" t="str">
        <f t="shared" si="106"/>
        <v>20</v>
      </c>
    </row>
    <row r="6817" spans="14:14" x14ac:dyDescent="0.25">
      <c r="N6817" s="10" t="str">
        <f t="shared" si="106"/>
        <v>20</v>
      </c>
    </row>
    <row r="6818" spans="14:14" x14ac:dyDescent="0.25">
      <c r="N6818" s="10" t="str">
        <f t="shared" si="106"/>
        <v>20</v>
      </c>
    </row>
    <row r="6819" spans="14:14" x14ac:dyDescent="0.25">
      <c r="N6819" s="10" t="str">
        <f t="shared" si="106"/>
        <v>20</v>
      </c>
    </row>
    <row r="6820" spans="14:14" x14ac:dyDescent="0.25">
      <c r="N6820" s="10" t="str">
        <f t="shared" si="106"/>
        <v>20</v>
      </c>
    </row>
    <row r="6821" spans="14:14" x14ac:dyDescent="0.25">
      <c r="N6821" s="10" t="str">
        <f t="shared" si="106"/>
        <v>20</v>
      </c>
    </row>
    <row r="6822" spans="14:14" x14ac:dyDescent="0.25">
      <c r="N6822" s="10" t="str">
        <f t="shared" si="106"/>
        <v>20</v>
      </c>
    </row>
    <row r="6823" spans="14:14" x14ac:dyDescent="0.25">
      <c r="N6823" s="10" t="str">
        <f t="shared" si="106"/>
        <v>20</v>
      </c>
    </row>
    <row r="6824" spans="14:14" x14ac:dyDescent="0.25">
      <c r="N6824" s="10" t="str">
        <f t="shared" si="106"/>
        <v>20</v>
      </c>
    </row>
    <row r="6825" spans="14:14" x14ac:dyDescent="0.25">
      <c r="N6825" s="10" t="str">
        <f t="shared" si="106"/>
        <v>20</v>
      </c>
    </row>
    <row r="6826" spans="14:14" x14ac:dyDescent="0.25">
      <c r="N6826" s="10" t="str">
        <f t="shared" si="106"/>
        <v>20</v>
      </c>
    </row>
    <row r="6827" spans="14:14" x14ac:dyDescent="0.25">
      <c r="N6827" s="10" t="str">
        <f t="shared" si="106"/>
        <v>20</v>
      </c>
    </row>
    <row r="6828" spans="14:14" x14ac:dyDescent="0.25">
      <c r="N6828" s="10" t="str">
        <f t="shared" si="106"/>
        <v>20</v>
      </c>
    </row>
    <row r="6829" spans="14:14" x14ac:dyDescent="0.25">
      <c r="N6829" s="10" t="str">
        <f t="shared" si="106"/>
        <v>20</v>
      </c>
    </row>
    <row r="6830" spans="14:14" x14ac:dyDescent="0.25">
      <c r="N6830" s="10" t="str">
        <f t="shared" si="106"/>
        <v>20</v>
      </c>
    </row>
    <row r="6831" spans="14:14" x14ac:dyDescent="0.25">
      <c r="N6831" s="10" t="str">
        <f t="shared" si="106"/>
        <v>20</v>
      </c>
    </row>
    <row r="6832" spans="14:14" x14ac:dyDescent="0.25">
      <c r="N6832" s="10" t="str">
        <f t="shared" si="106"/>
        <v>20</v>
      </c>
    </row>
    <row r="6833" spans="14:14" x14ac:dyDescent="0.25">
      <c r="N6833" s="10" t="str">
        <f t="shared" si="106"/>
        <v>20</v>
      </c>
    </row>
    <row r="6834" spans="14:14" x14ac:dyDescent="0.25">
      <c r="N6834" s="10" t="str">
        <f t="shared" si="106"/>
        <v>20</v>
      </c>
    </row>
    <row r="6835" spans="14:14" x14ac:dyDescent="0.25">
      <c r="N6835" s="10" t="str">
        <f t="shared" si="106"/>
        <v>20</v>
      </c>
    </row>
    <row r="6836" spans="14:14" x14ac:dyDescent="0.25">
      <c r="N6836" s="10" t="str">
        <f t="shared" si="106"/>
        <v>20</v>
      </c>
    </row>
    <row r="6837" spans="14:14" x14ac:dyDescent="0.25">
      <c r="N6837" s="10" t="str">
        <f t="shared" si="106"/>
        <v>20</v>
      </c>
    </row>
    <row r="6838" spans="14:14" x14ac:dyDescent="0.25">
      <c r="N6838" s="10" t="str">
        <f t="shared" si="106"/>
        <v>20</v>
      </c>
    </row>
    <row r="6839" spans="14:14" x14ac:dyDescent="0.25">
      <c r="N6839" s="10" t="str">
        <f t="shared" si="106"/>
        <v>20</v>
      </c>
    </row>
    <row r="6840" spans="14:14" x14ac:dyDescent="0.25">
      <c r="N6840" s="10" t="str">
        <f t="shared" si="106"/>
        <v>20</v>
      </c>
    </row>
    <row r="6841" spans="14:14" x14ac:dyDescent="0.25">
      <c r="N6841" s="10" t="str">
        <f t="shared" si="106"/>
        <v>20</v>
      </c>
    </row>
    <row r="6842" spans="14:14" x14ac:dyDescent="0.25">
      <c r="N6842" s="10" t="str">
        <f t="shared" si="106"/>
        <v>20</v>
      </c>
    </row>
    <row r="6843" spans="14:14" x14ac:dyDescent="0.25">
      <c r="N6843" s="10" t="str">
        <f t="shared" si="106"/>
        <v>20</v>
      </c>
    </row>
    <row r="6844" spans="14:14" x14ac:dyDescent="0.25">
      <c r="N6844" s="10" t="str">
        <f t="shared" si="106"/>
        <v>20</v>
      </c>
    </row>
    <row r="6845" spans="14:14" x14ac:dyDescent="0.25">
      <c r="N6845" s="10" t="str">
        <f t="shared" si="106"/>
        <v>20</v>
      </c>
    </row>
    <row r="6846" spans="14:14" x14ac:dyDescent="0.25">
      <c r="N6846" s="10" t="str">
        <f t="shared" si="106"/>
        <v>20</v>
      </c>
    </row>
    <row r="6847" spans="14:14" x14ac:dyDescent="0.25">
      <c r="N6847" s="10" t="str">
        <f t="shared" si="106"/>
        <v>20</v>
      </c>
    </row>
    <row r="6848" spans="14:14" x14ac:dyDescent="0.25">
      <c r="N6848" s="10" t="str">
        <f t="shared" si="106"/>
        <v>20</v>
      </c>
    </row>
    <row r="6849" spans="14:14" x14ac:dyDescent="0.25">
      <c r="N6849" s="10" t="str">
        <f t="shared" si="106"/>
        <v>20</v>
      </c>
    </row>
    <row r="6850" spans="14:14" x14ac:dyDescent="0.25">
      <c r="N6850" s="10" t="str">
        <f t="shared" si="106"/>
        <v>20</v>
      </c>
    </row>
    <row r="6851" spans="14:14" x14ac:dyDescent="0.25">
      <c r="N6851" s="10" t="str">
        <f t="shared" ref="N6851:N6914" si="107">20&amp;RIGHT(A6851,2)</f>
        <v>20</v>
      </c>
    </row>
    <row r="6852" spans="14:14" x14ac:dyDescent="0.25">
      <c r="N6852" s="10" t="str">
        <f t="shared" si="107"/>
        <v>20</v>
      </c>
    </row>
    <row r="6853" spans="14:14" x14ac:dyDescent="0.25">
      <c r="N6853" s="10" t="str">
        <f t="shared" si="107"/>
        <v>20</v>
      </c>
    </row>
    <row r="6854" spans="14:14" x14ac:dyDescent="0.25">
      <c r="N6854" s="10" t="str">
        <f t="shared" si="107"/>
        <v>20</v>
      </c>
    </row>
    <row r="6855" spans="14:14" x14ac:dyDescent="0.25">
      <c r="N6855" s="10" t="str">
        <f t="shared" si="107"/>
        <v>20</v>
      </c>
    </row>
    <row r="6856" spans="14:14" x14ac:dyDescent="0.25">
      <c r="N6856" s="10" t="str">
        <f t="shared" si="107"/>
        <v>20</v>
      </c>
    </row>
    <row r="6857" spans="14:14" x14ac:dyDescent="0.25">
      <c r="N6857" s="10" t="str">
        <f t="shared" si="107"/>
        <v>20</v>
      </c>
    </row>
    <row r="6858" spans="14:14" x14ac:dyDescent="0.25">
      <c r="N6858" s="10" t="str">
        <f t="shared" si="107"/>
        <v>20</v>
      </c>
    </row>
    <row r="6859" spans="14:14" x14ac:dyDescent="0.25">
      <c r="N6859" s="10" t="str">
        <f t="shared" si="107"/>
        <v>20</v>
      </c>
    </row>
    <row r="6860" spans="14:14" x14ac:dyDescent="0.25">
      <c r="N6860" s="10" t="str">
        <f t="shared" si="107"/>
        <v>20</v>
      </c>
    </row>
    <row r="6861" spans="14:14" x14ac:dyDescent="0.25">
      <c r="N6861" s="10" t="str">
        <f t="shared" si="107"/>
        <v>20</v>
      </c>
    </row>
    <row r="6862" spans="14:14" x14ac:dyDescent="0.25">
      <c r="N6862" s="10" t="str">
        <f t="shared" si="107"/>
        <v>20</v>
      </c>
    </row>
    <row r="6863" spans="14:14" x14ac:dyDescent="0.25">
      <c r="N6863" s="10" t="str">
        <f t="shared" si="107"/>
        <v>20</v>
      </c>
    </row>
    <row r="6864" spans="14:14" x14ac:dyDescent="0.25">
      <c r="N6864" s="10" t="str">
        <f t="shared" si="107"/>
        <v>20</v>
      </c>
    </row>
    <row r="6865" spans="14:14" x14ac:dyDescent="0.25">
      <c r="N6865" s="10" t="str">
        <f t="shared" si="107"/>
        <v>20</v>
      </c>
    </row>
    <row r="6866" spans="14:14" x14ac:dyDescent="0.25">
      <c r="N6866" s="10" t="str">
        <f t="shared" si="107"/>
        <v>20</v>
      </c>
    </row>
    <row r="6867" spans="14:14" x14ac:dyDescent="0.25">
      <c r="N6867" s="10" t="str">
        <f t="shared" si="107"/>
        <v>20</v>
      </c>
    </row>
    <row r="6868" spans="14:14" x14ac:dyDescent="0.25">
      <c r="N6868" s="10" t="str">
        <f t="shared" si="107"/>
        <v>20</v>
      </c>
    </row>
    <row r="6869" spans="14:14" x14ac:dyDescent="0.25">
      <c r="N6869" s="10" t="str">
        <f t="shared" si="107"/>
        <v>20</v>
      </c>
    </row>
    <row r="6870" spans="14:14" x14ac:dyDescent="0.25">
      <c r="N6870" s="10" t="str">
        <f t="shared" si="107"/>
        <v>20</v>
      </c>
    </row>
    <row r="6871" spans="14:14" x14ac:dyDescent="0.25">
      <c r="N6871" s="10" t="str">
        <f t="shared" si="107"/>
        <v>20</v>
      </c>
    </row>
    <row r="6872" spans="14:14" x14ac:dyDescent="0.25">
      <c r="N6872" s="10" t="str">
        <f t="shared" si="107"/>
        <v>20</v>
      </c>
    </row>
    <row r="6873" spans="14:14" x14ac:dyDescent="0.25">
      <c r="N6873" s="10" t="str">
        <f t="shared" si="107"/>
        <v>20</v>
      </c>
    </row>
    <row r="6874" spans="14:14" x14ac:dyDescent="0.25">
      <c r="N6874" s="10" t="str">
        <f t="shared" si="107"/>
        <v>20</v>
      </c>
    </row>
    <row r="6875" spans="14:14" x14ac:dyDescent="0.25">
      <c r="N6875" s="10" t="str">
        <f t="shared" si="107"/>
        <v>20</v>
      </c>
    </row>
    <row r="6876" spans="14:14" x14ac:dyDescent="0.25">
      <c r="N6876" s="10" t="str">
        <f t="shared" si="107"/>
        <v>20</v>
      </c>
    </row>
    <row r="6877" spans="14:14" x14ac:dyDescent="0.25">
      <c r="N6877" s="10" t="str">
        <f t="shared" si="107"/>
        <v>20</v>
      </c>
    </row>
    <row r="6878" spans="14:14" x14ac:dyDescent="0.25">
      <c r="N6878" s="10" t="str">
        <f t="shared" si="107"/>
        <v>20</v>
      </c>
    </row>
    <row r="6879" spans="14:14" x14ac:dyDescent="0.25">
      <c r="N6879" s="10" t="str">
        <f t="shared" si="107"/>
        <v>20</v>
      </c>
    </row>
    <row r="6880" spans="14:14" x14ac:dyDescent="0.25">
      <c r="N6880" s="10" t="str">
        <f t="shared" si="107"/>
        <v>20</v>
      </c>
    </row>
    <row r="6881" spans="14:14" x14ac:dyDescent="0.25">
      <c r="N6881" s="10" t="str">
        <f t="shared" si="107"/>
        <v>20</v>
      </c>
    </row>
    <row r="6882" spans="14:14" x14ac:dyDescent="0.25">
      <c r="N6882" s="10" t="str">
        <f t="shared" si="107"/>
        <v>20</v>
      </c>
    </row>
    <row r="6883" spans="14:14" x14ac:dyDescent="0.25">
      <c r="N6883" s="10" t="str">
        <f t="shared" si="107"/>
        <v>20</v>
      </c>
    </row>
    <row r="6884" spans="14:14" x14ac:dyDescent="0.25">
      <c r="N6884" s="10" t="str">
        <f t="shared" si="107"/>
        <v>20</v>
      </c>
    </row>
    <row r="6885" spans="14:14" x14ac:dyDescent="0.25">
      <c r="N6885" s="10" t="str">
        <f t="shared" si="107"/>
        <v>20</v>
      </c>
    </row>
    <row r="6886" spans="14:14" x14ac:dyDescent="0.25">
      <c r="N6886" s="10" t="str">
        <f t="shared" si="107"/>
        <v>20</v>
      </c>
    </row>
    <row r="6887" spans="14:14" x14ac:dyDescent="0.25">
      <c r="N6887" s="10" t="str">
        <f t="shared" si="107"/>
        <v>20</v>
      </c>
    </row>
    <row r="6888" spans="14:14" x14ac:dyDescent="0.25">
      <c r="N6888" s="10" t="str">
        <f t="shared" si="107"/>
        <v>20</v>
      </c>
    </row>
    <row r="6889" spans="14:14" x14ac:dyDescent="0.25">
      <c r="N6889" s="10" t="str">
        <f t="shared" si="107"/>
        <v>20</v>
      </c>
    </row>
    <row r="6890" spans="14:14" x14ac:dyDescent="0.25">
      <c r="N6890" s="10" t="str">
        <f t="shared" si="107"/>
        <v>20</v>
      </c>
    </row>
    <row r="6891" spans="14:14" x14ac:dyDescent="0.25">
      <c r="N6891" s="10" t="str">
        <f t="shared" si="107"/>
        <v>20</v>
      </c>
    </row>
    <row r="6892" spans="14:14" x14ac:dyDescent="0.25">
      <c r="N6892" s="10" t="str">
        <f t="shared" si="107"/>
        <v>20</v>
      </c>
    </row>
    <row r="6893" spans="14:14" x14ac:dyDescent="0.25">
      <c r="N6893" s="10" t="str">
        <f t="shared" si="107"/>
        <v>20</v>
      </c>
    </row>
    <row r="6894" spans="14:14" x14ac:dyDescent="0.25">
      <c r="N6894" s="10" t="str">
        <f t="shared" si="107"/>
        <v>20</v>
      </c>
    </row>
    <row r="6895" spans="14:14" x14ac:dyDescent="0.25">
      <c r="N6895" s="10" t="str">
        <f t="shared" si="107"/>
        <v>20</v>
      </c>
    </row>
    <row r="6896" spans="14:14" x14ac:dyDescent="0.25">
      <c r="N6896" s="10" t="str">
        <f t="shared" si="107"/>
        <v>20</v>
      </c>
    </row>
    <row r="6897" spans="14:14" x14ac:dyDescent="0.25">
      <c r="N6897" s="10" t="str">
        <f t="shared" si="107"/>
        <v>20</v>
      </c>
    </row>
    <row r="6898" spans="14:14" x14ac:dyDescent="0.25">
      <c r="N6898" s="10" t="str">
        <f t="shared" si="107"/>
        <v>20</v>
      </c>
    </row>
    <row r="6899" spans="14:14" x14ac:dyDescent="0.25">
      <c r="N6899" s="10" t="str">
        <f t="shared" si="107"/>
        <v>20</v>
      </c>
    </row>
    <row r="6900" spans="14:14" x14ac:dyDescent="0.25">
      <c r="N6900" s="10" t="str">
        <f t="shared" si="107"/>
        <v>20</v>
      </c>
    </row>
    <row r="6901" spans="14:14" x14ac:dyDescent="0.25">
      <c r="N6901" s="10" t="str">
        <f t="shared" si="107"/>
        <v>20</v>
      </c>
    </row>
    <row r="6902" spans="14:14" x14ac:dyDescent="0.25">
      <c r="N6902" s="10" t="str">
        <f t="shared" si="107"/>
        <v>20</v>
      </c>
    </row>
    <row r="6903" spans="14:14" x14ac:dyDescent="0.25">
      <c r="N6903" s="10" t="str">
        <f t="shared" si="107"/>
        <v>20</v>
      </c>
    </row>
    <row r="6904" spans="14:14" x14ac:dyDescent="0.25">
      <c r="N6904" s="10" t="str">
        <f t="shared" si="107"/>
        <v>20</v>
      </c>
    </row>
    <row r="6905" spans="14:14" x14ac:dyDescent="0.25">
      <c r="N6905" s="10" t="str">
        <f t="shared" si="107"/>
        <v>20</v>
      </c>
    </row>
    <row r="6906" spans="14:14" x14ac:dyDescent="0.25">
      <c r="N6906" s="10" t="str">
        <f t="shared" si="107"/>
        <v>20</v>
      </c>
    </row>
    <row r="6907" spans="14:14" x14ac:dyDescent="0.25">
      <c r="N6907" s="10" t="str">
        <f t="shared" si="107"/>
        <v>20</v>
      </c>
    </row>
    <row r="6908" spans="14:14" x14ac:dyDescent="0.25">
      <c r="N6908" s="10" t="str">
        <f t="shared" si="107"/>
        <v>20</v>
      </c>
    </row>
    <row r="6909" spans="14:14" x14ac:dyDescent="0.25">
      <c r="N6909" s="10" t="str">
        <f t="shared" si="107"/>
        <v>20</v>
      </c>
    </row>
    <row r="6910" spans="14:14" x14ac:dyDescent="0.25">
      <c r="N6910" s="10" t="str">
        <f t="shared" si="107"/>
        <v>20</v>
      </c>
    </row>
    <row r="6911" spans="14:14" x14ac:dyDescent="0.25">
      <c r="N6911" s="10" t="str">
        <f t="shared" si="107"/>
        <v>20</v>
      </c>
    </row>
    <row r="6912" spans="14:14" x14ac:dyDescent="0.25">
      <c r="N6912" s="10" t="str">
        <f t="shared" si="107"/>
        <v>20</v>
      </c>
    </row>
    <row r="6913" spans="14:14" x14ac:dyDescent="0.25">
      <c r="N6913" s="10" t="str">
        <f t="shared" si="107"/>
        <v>20</v>
      </c>
    </row>
    <row r="6914" spans="14:14" x14ac:dyDescent="0.25">
      <c r="N6914" s="10" t="str">
        <f t="shared" si="107"/>
        <v>20</v>
      </c>
    </row>
    <row r="6915" spans="14:14" x14ac:dyDescent="0.25">
      <c r="N6915" s="10" t="str">
        <f t="shared" ref="N6915:N6978" si="108">20&amp;RIGHT(A6915,2)</f>
        <v>20</v>
      </c>
    </row>
    <row r="6916" spans="14:14" x14ac:dyDescent="0.25">
      <c r="N6916" s="10" t="str">
        <f t="shared" si="108"/>
        <v>20</v>
      </c>
    </row>
    <row r="6917" spans="14:14" x14ac:dyDescent="0.25">
      <c r="N6917" s="10" t="str">
        <f t="shared" si="108"/>
        <v>20</v>
      </c>
    </row>
    <row r="6918" spans="14:14" x14ac:dyDescent="0.25">
      <c r="N6918" s="10" t="str">
        <f t="shared" si="108"/>
        <v>20</v>
      </c>
    </row>
    <row r="6919" spans="14:14" x14ac:dyDescent="0.25">
      <c r="N6919" s="10" t="str">
        <f t="shared" si="108"/>
        <v>20</v>
      </c>
    </row>
    <row r="6920" spans="14:14" x14ac:dyDescent="0.25">
      <c r="N6920" s="10" t="str">
        <f t="shared" si="108"/>
        <v>20</v>
      </c>
    </row>
    <row r="6921" spans="14:14" x14ac:dyDescent="0.25">
      <c r="N6921" s="10" t="str">
        <f t="shared" si="108"/>
        <v>20</v>
      </c>
    </row>
    <row r="6922" spans="14:14" x14ac:dyDescent="0.25">
      <c r="N6922" s="10" t="str">
        <f t="shared" si="108"/>
        <v>20</v>
      </c>
    </row>
    <row r="6923" spans="14:14" x14ac:dyDescent="0.25">
      <c r="N6923" s="10" t="str">
        <f t="shared" si="108"/>
        <v>20</v>
      </c>
    </row>
    <row r="6924" spans="14:14" x14ac:dyDescent="0.25">
      <c r="N6924" s="10" t="str">
        <f t="shared" si="108"/>
        <v>20</v>
      </c>
    </row>
    <row r="6925" spans="14:14" x14ac:dyDescent="0.25">
      <c r="N6925" s="10" t="str">
        <f t="shared" si="108"/>
        <v>20</v>
      </c>
    </row>
    <row r="6926" spans="14:14" x14ac:dyDescent="0.25">
      <c r="N6926" s="10" t="str">
        <f t="shared" si="108"/>
        <v>20</v>
      </c>
    </row>
    <row r="6927" spans="14:14" x14ac:dyDescent="0.25">
      <c r="N6927" s="10" t="str">
        <f t="shared" si="108"/>
        <v>20</v>
      </c>
    </row>
    <row r="6928" spans="14:14" x14ac:dyDescent="0.25">
      <c r="N6928" s="10" t="str">
        <f t="shared" si="108"/>
        <v>20</v>
      </c>
    </row>
    <row r="6929" spans="14:14" x14ac:dyDescent="0.25">
      <c r="N6929" s="10" t="str">
        <f t="shared" si="108"/>
        <v>20</v>
      </c>
    </row>
    <row r="6930" spans="14:14" x14ac:dyDescent="0.25">
      <c r="N6930" s="10" t="str">
        <f t="shared" si="108"/>
        <v>20</v>
      </c>
    </row>
    <row r="6931" spans="14:14" x14ac:dyDescent="0.25">
      <c r="N6931" s="10" t="str">
        <f t="shared" si="108"/>
        <v>20</v>
      </c>
    </row>
    <row r="6932" spans="14:14" x14ac:dyDescent="0.25">
      <c r="N6932" s="10" t="str">
        <f t="shared" si="108"/>
        <v>20</v>
      </c>
    </row>
    <row r="6933" spans="14:14" x14ac:dyDescent="0.25">
      <c r="N6933" s="10" t="str">
        <f t="shared" si="108"/>
        <v>20</v>
      </c>
    </row>
    <row r="6934" spans="14:14" x14ac:dyDescent="0.25">
      <c r="N6934" s="10" t="str">
        <f t="shared" si="108"/>
        <v>20</v>
      </c>
    </row>
    <row r="6935" spans="14:14" x14ac:dyDescent="0.25">
      <c r="N6935" s="10" t="str">
        <f t="shared" si="108"/>
        <v>20</v>
      </c>
    </row>
    <row r="6936" spans="14:14" x14ac:dyDescent="0.25">
      <c r="N6936" s="10" t="str">
        <f t="shared" si="108"/>
        <v>20</v>
      </c>
    </row>
    <row r="6937" spans="14:14" x14ac:dyDescent="0.25">
      <c r="N6937" s="10" t="str">
        <f t="shared" si="108"/>
        <v>20</v>
      </c>
    </row>
    <row r="6938" spans="14:14" x14ac:dyDescent="0.25">
      <c r="N6938" s="10" t="str">
        <f t="shared" si="108"/>
        <v>20</v>
      </c>
    </row>
    <row r="6939" spans="14:14" x14ac:dyDescent="0.25">
      <c r="N6939" s="10" t="str">
        <f t="shared" si="108"/>
        <v>20</v>
      </c>
    </row>
    <row r="6940" spans="14:14" x14ac:dyDescent="0.25">
      <c r="N6940" s="10" t="str">
        <f t="shared" si="108"/>
        <v>20</v>
      </c>
    </row>
    <row r="6941" spans="14:14" x14ac:dyDescent="0.25">
      <c r="N6941" s="10" t="str">
        <f t="shared" si="108"/>
        <v>20</v>
      </c>
    </row>
    <row r="6942" spans="14:14" x14ac:dyDescent="0.25">
      <c r="N6942" s="10" t="str">
        <f t="shared" si="108"/>
        <v>20</v>
      </c>
    </row>
    <row r="6943" spans="14:14" x14ac:dyDescent="0.25">
      <c r="N6943" s="10" t="str">
        <f t="shared" si="108"/>
        <v>20</v>
      </c>
    </row>
    <row r="6944" spans="14:14" x14ac:dyDescent="0.25">
      <c r="N6944" s="10" t="str">
        <f t="shared" si="108"/>
        <v>20</v>
      </c>
    </row>
    <row r="6945" spans="14:14" x14ac:dyDescent="0.25">
      <c r="N6945" s="10" t="str">
        <f t="shared" si="108"/>
        <v>20</v>
      </c>
    </row>
    <row r="6946" spans="14:14" x14ac:dyDescent="0.25">
      <c r="N6946" s="10" t="str">
        <f t="shared" si="108"/>
        <v>20</v>
      </c>
    </row>
    <row r="6947" spans="14:14" x14ac:dyDescent="0.25">
      <c r="N6947" s="10" t="str">
        <f t="shared" si="108"/>
        <v>20</v>
      </c>
    </row>
    <row r="6948" spans="14:14" x14ac:dyDescent="0.25">
      <c r="N6948" s="10" t="str">
        <f t="shared" si="108"/>
        <v>20</v>
      </c>
    </row>
    <row r="6949" spans="14:14" x14ac:dyDescent="0.25">
      <c r="N6949" s="10" t="str">
        <f t="shared" si="108"/>
        <v>20</v>
      </c>
    </row>
    <row r="6950" spans="14:14" x14ac:dyDescent="0.25">
      <c r="N6950" s="10" t="str">
        <f t="shared" si="108"/>
        <v>20</v>
      </c>
    </row>
    <row r="6951" spans="14:14" x14ac:dyDescent="0.25">
      <c r="N6951" s="10" t="str">
        <f t="shared" si="108"/>
        <v>20</v>
      </c>
    </row>
    <row r="6952" spans="14:14" x14ac:dyDescent="0.25">
      <c r="N6952" s="10" t="str">
        <f t="shared" si="108"/>
        <v>20</v>
      </c>
    </row>
    <row r="6953" spans="14:14" x14ac:dyDescent="0.25">
      <c r="N6953" s="10" t="str">
        <f t="shared" si="108"/>
        <v>20</v>
      </c>
    </row>
    <row r="6954" spans="14:14" x14ac:dyDescent="0.25">
      <c r="N6954" s="10" t="str">
        <f t="shared" si="108"/>
        <v>20</v>
      </c>
    </row>
    <row r="6955" spans="14:14" x14ac:dyDescent="0.25">
      <c r="N6955" s="10" t="str">
        <f t="shared" si="108"/>
        <v>20</v>
      </c>
    </row>
    <row r="6956" spans="14:14" x14ac:dyDescent="0.25">
      <c r="N6956" s="10" t="str">
        <f t="shared" si="108"/>
        <v>20</v>
      </c>
    </row>
    <row r="6957" spans="14:14" x14ac:dyDescent="0.25">
      <c r="N6957" s="10" t="str">
        <f t="shared" si="108"/>
        <v>20</v>
      </c>
    </row>
    <row r="6958" spans="14:14" x14ac:dyDescent="0.25">
      <c r="N6958" s="10" t="str">
        <f t="shared" si="108"/>
        <v>20</v>
      </c>
    </row>
    <row r="6959" spans="14:14" x14ac:dyDescent="0.25">
      <c r="N6959" s="10" t="str">
        <f t="shared" si="108"/>
        <v>20</v>
      </c>
    </row>
    <row r="6960" spans="14:14" x14ac:dyDescent="0.25">
      <c r="N6960" s="10" t="str">
        <f t="shared" si="108"/>
        <v>20</v>
      </c>
    </row>
    <row r="6961" spans="14:14" x14ac:dyDescent="0.25">
      <c r="N6961" s="10" t="str">
        <f t="shared" si="108"/>
        <v>20</v>
      </c>
    </row>
    <row r="6962" spans="14:14" x14ac:dyDescent="0.25">
      <c r="N6962" s="10" t="str">
        <f t="shared" si="108"/>
        <v>20</v>
      </c>
    </row>
    <row r="6963" spans="14:14" x14ac:dyDescent="0.25">
      <c r="N6963" s="10" t="str">
        <f t="shared" si="108"/>
        <v>20</v>
      </c>
    </row>
    <row r="6964" spans="14:14" x14ac:dyDescent="0.25">
      <c r="N6964" s="10" t="str">
        <f t="shared" si="108"/>
        <v>20</v>
      </c>
    </row>
    <row r="6965" spans="14:14" x14ac:dyDescent="0.25">
      <c r="N6965" s="10" t="str">
        <f t="shared" si="108"/>
        <v>20</v>
      </c>
    </row>
    <row r="6966" spans="14:14" x14ac:dyDescent="0.25">
      <c r="N6966" s="10" t="str">
        <f t="shared" si="108"/>
        <v>20</v>
      </c>
    </row>
    <row r="6967" spans="14:14" x14ac:dyDescent="0.25">
      <c r="N6967" s="10" t="str">
        <f t="shared" si="108"/>
        <v>20</v>
      </c>
    </row>
    <row r="6968" spans="14:14" x14ac:dyDescent="0.25">
      <c r="N6968" s="10" t="str">
        <f t="shared" si="108"/>
        <v>20</v>
      </c>
    </row>
    <row r="6969" spans="14:14" x14ac:dyDescent="0.25">
      <c r="N6969" s="10" t="str">
        <f t="shared" si="108"/>
        <v>20</v>
      </c>
    </row>
    <row r="6970" spans="14:14" x14ac:dyDescent="0.25">
      <c r="N6970" s="10" t="str">
        <f t="shared" si="108"/>
        <v>20</v>
      </c>
    </row>
    <row r="6971" spans="14:14" x14ac:dyDescent="0.25">
      <c r="N6971" s="10" t="str">
        <f t="shared" si="108"/>
        <v>20</v>
      </c>
    </row>
    <row r="6972" spans="14:14" x14ac:dyDescent="0.25">
      <c r="N6972" s="10" t="str">
        <f t="shared" si="108"/>
        <v>20</v>
      </c>
    </row>
    <row r="6973" spans="14:14" x14ac:dyDescent="0.25">
      <c r="N6973" s="10" t="str">
        <f t="shared" si="108"/>
        <v>20</v>
      </c>
    </row>
    <row r="6974" spans="14:14" x14ac:dyDescent="0.25">
      <c r="N6974" s="10" t="str">
        <f t="shared" si="108"/>
        <v>20</v>
      </c>
    </row>
    <row r="6975" spans="14:14" x14ac:dyDescent="0.25">
      <c r="N6975" s="10" t="str">
        <f t="shared" si="108"/>
        <v>20</v>
      </c>
    </row>
    <row r="6976" spans="14:14" x14ac:dyDescent="0.25">
      <c r="N6976" s="10" t="str">
        <f t="shared" si="108"/>
        <v>20</v>
      </c>
    </row>
    <row r="6977" spans="14:14" x14ac:dyDescent="0.25">
      <c r="N6977" s="10" t="str">
        <f t="shared" si="108"/>
        <v>20</v>
      </c>
    </row>
    <row r="6978" spans="14:14" x14ac:dyDescent="0.25">
      <c r="N6978" s="10" t="str">
        <f t="shared" si="108"/>
        <v>20</v>
      </c>
    </row>
    <row r="6979" spans="14:14" x14ac:dyDescent="0.25">
      <c r="N6979" s="10" t="str">
        <f t="shared" ref="N6979:N7042" si="109">20&amp;RIGHT(A6979,2)</f>
        <v>20</v>
      </c>
    </row>
    <row r="6980" spans="14:14" x14ac:dyDescent="0.25">
      <c r="N6980" s="10" t="str">
        <f t="shared" si="109"/>
        <v>20</v>
      </c>
    </row>
    <row r="6981" spans="14:14" x14ac:dyDescent="0.25">
      <c r="N6981" s="10" t="str">
        <f t="shared" si="109"/>
        <v>20</v>
      </c>
    </row>
    <row r="6982" spans="14:14" x14ac:dyDescent="0.25">
      <c r="N6982" s="10" t="str">
        <f t="shared" si="109"/>
        <v>20</v>
      </c>
    </row>
    <row r="6983" spans="14:14" x14ac:dyDescent="0.25">
      <c r="N6983" s="10" t="str">
        <f t="shared" si="109"/>
        <v>20</v>
      </c>
    </row>
    <row r="6984" spans="14:14" x14ac:dyDescent="0.25">
      <c r="N6984" s="10" t="str">
        <f t="shared" si="109"/>
        <v>20</v>
      </c>
    </row>
    <row r="6985" spans="14:14" x14ac:dyDescent="0.25">
      <c r="N6985" s="10" t="str">
        <f t="shared" si="109"/>
        <v>20</v>
      </c>
    </row>
    <row r="6986" spans="14:14" x14ac:dyDescent="0.25">
      <c r="N6986" s="10" t="str">
        <f t="shared" si="109"/>
        <v>20</v>
      </c>
    </row>
    <row r="6987" spans="14:14" x14ac:dyDescent="0.25">
      <c r="N6987" s="10" t="str">
        <f t="shared" si="109"/>
        <v>20</v>
      </c>
    </row>
    <row r="6988" spans="14:14" x14ac:dyDescent="0.25">
      <c r="N6988" s="10" t="str">
        <f t="shared" si="109"/>
        <v>20</v>
      </c>
    </row>
    <row r="6989" spans="14:14" x14ac:dyDescent="0.25">
      <c r="N6989" s="10" t="str">
        <f t="shared" si="109"/>
        <v>20</v>
      </c>
    </row>
    <row r="6990" spans="14:14" x14ac:dyDescent="0.25">
      <c r="N6990" s="10" t="str">
        <f t="shared" si="109"/>
        <v>20</v>
      </c>
    </row>
    <row r="6991" spans="14:14" x14ac:dyDescent="0.25">
      <c r="N6991" s="10" t="str">
        <f t="shared" si="109"/>
        <v>20</v>
      </c>
    </row>
    <row r="6992" spans="14:14" x14ac:dyDescent="0.25">
      <c r="N6992" s="10" t="str">
        <f t="shared" si="109"/>
        <v>20</v>
      </c>
    </row>
    <row r="6993" spans="14:14" x14ac:dyDescent="0.25">
      <c r="N6993" s="10" t="str">
        <f t="shared" si="109"/>
        <v>20</v>
      </c>
    </row>
    <row r="6994" spans="14:14" x14ac:dyDescent="0.25">
      <c r="N6994" s="10" t="str">
        <f t="shared" si="109"/>
        <v>20</v>
      </c>
    </row>
    <row r="6995" spans="14:14" x14ac:dyDescent="0.25">
      <c r="N6995" s="10" t="str">
        <f t="shared" si="109"/>
        <v>20</v>
      </c>
    </row>
    <row r="6996" spans="14:14" x14ac:dyDescent="0.25">
      <c r="N6996" s="10" t="str">
        <f t="shared" si="109"/>
        <v>20</v>
      </c>
    </row>
    <row r="6997" spans="14:14" x14ac:dyDescent="0.25">
      <c r="N6997" s="10" t="str">
        <f t="shared" si="109"/>
        <v>20</v>
      </c>
    </row>
    <row r="6998" spans="14:14" x14ac:dyDescent="0.25">
      <c r="N6998" s="10" t="str">
        <f t="shared" si="109"/>
        <v>20</v>
      </c>
    </row>
    <row r="6999" spans="14:14" x14ac:dyDescent="0.25">
      <c r="N6999" s="10" t="str">
        <f t="shared" si="109"/>
        <v>20</v>
      </c>
    </row>
    <row r="7000" spans="14:14" x14ac:dyDescent="0.25">
      <c r="N7000" s="10" t="str">
        <f t="shared" si="109"/>
        <v>20</v>
      </c>
    </row>
    <row r="7001" spans="14:14" x14ac:dyDescent="0.25">
      <c r="N7001" s="10" t="str">
        <f t="shared" si="109"/>
        <v>20</v>
      </c>
    </row>
    <row r="7002" spans="14:14" x14ac:dyDescent="0.25">
      <c r="N7002" s="10" t="str">
        <f t="shared" si="109"/>
        <v>20</v>
      </c>
    </row>
    <row r="7003" spans="14:14" x14ac:dyDescent="0.25">
      <c r="N7003" s="10" t="str">
        <f t="shared" si="109"/>
        <v>20</v>
      </c>
    </row>
    <row r="7004" spans="14:14" x14ac:dyDescent="0.25">
      <c r="N7004" s="10" t="str">
        <f t="shared" si="109"/>
        <v>20</v>
      </c>
    </row>
    <row r="7005" spans="14:14" x14ac:dyDescent="0.25">
      <c r="N7005" s="10" t="str">
        <f t="shared" si="109"/>
        <v>20</v>
      </c>
    </row>
    <row r="7006" spans="14:14" x14ac:dyDescent="0.25">
      <c r="N7006" s="10" t="str">
        <f t="shared" si="109"/>
        <v>20</v>
      </c>
    </row>
    <row r="7007" spans="14:14" x14ac:dyDescent="0.25">
      <c r="N7007" s="10" t="str">
        <f t="shared" si="109"/>
        <v>20</v>
      </c>
    </row>
    <row r="7008" spans="14:14" x14ac:dyDescent="0.25">
      <c r="N7008" s="10" t="str">
        <f t="shared" si="109"/>
        <v>20</v>
      </c>
    </row>
    <row r="7009" spans="14:14" x14ac:dyDescent="0.25">
      <c r="N7009" s="10" t="str">
        <f t="shared" si="109"/>
        <v>20</v>
      </c>
    </row>
    <row r="7010" spans="14:14" x14ac:dyDescent="0.25">
      <c r="N7010" s="10" t="str">
        <f t="shared" si="109"/>
        <v>20</v>
      </c>
    </row>
    <row r="7011" spans="14:14" x14ac:dyDescent="0.25">
      <c r="N7011" s="10" t="str">
        <f t="shared" si="109"/>
        <v>20</v>
      </c>
    </row>
    <row r="7012" spans="14:14" x14ac:dyDescent="0.25">
      <c r="N7012" s="10" t="str">
        <f t="shared" si="109"/>
        <v>20</v>
      </c>
    </row>
    <row r="7013" spans="14:14" x14ac:dyDescent="0.25">
      <c r="N7013" s="10" t="str">
        <f t="shared" si="109"/>
        <v>20</v>
      </c>
    </row>
    <row r="7014" spans="14:14" x14ac:dyDescent="0.25">
      <c r="N7014" s="10" t="str">
        <f t="shared" si="109"/>
        <v>20</v>
      </c>
    </row>
    <row r="7015" spans="14:14" x14ac:dyDescent="0.25">
      <c r="N7015" s="10" t="str">
        <f t="shared" si="109"/>
        <v>20</v>
      </c>
    </row>
    <row r="7016" spans="14:14" x14ac:dyDescent="0.25">
      <c r="N7016" s="10" t="str">
        <f t="shared" si="109"/>
        <v>20</v>
      </c>
    </row>
    <row r="7017" spans="14:14" x14ac:dyDescent="0.25">
      <c r="N7017" s="10" t="str">
        <f t="shared" si="109"/>
        <v>20</v>
      </c>
    </row>
    <row r="7018" spans="14:14" x14ac:dyDescent="0.25">
      <c r="N7018" s="10" t="str">
        <f t="shared" si="109"/>
        <v>20</v>
      </c>
    </row>
    <row r="7019" spans="14:14" x14ac:dyDescent="0.25">
      <c r="N7019" s="10" t="str">
        <f t="shared" si="109"/>
        <v>20</v>
      </c>
    </row>
    <row r="7020" spans="14:14" x14ac:dyDescent="0.25">
      <c r="N7020" s="10" t="str">
        <f t="shared" si="109"/>
        <v>20</v>
      </c>
    </row>
    <row r="7021" spans="14:14" x14ac:dyDescent="0.25">
      <c r="N7021" s="10" t="str">
        <f t="shared" si="109"/>
        <v>20</v>
      </c>
    </row>
    <row r="7022" spans="14:14" x14ac:dyDescent="0.25">
      <c r="N7022" s="10" t="str">
        <f t="shared" si="109"/>
        <v>20</v>
      </c>
    </row>
    <row r="7023" spans="14:14" x14ac:dyDescent="0.25">
      <c r="N7023" s="10" t="str">
        <f t="shared" si="109"/>
        <v>20</v>
      </c>
    </row>
    <row r="7024" spans="14:14" x14ac:dyDescent="0.25">
      <c r="N7024" s="10" t="str">
        <f t="shared" si="109"/>
        <v>20</v>
      </c>
    </row>
    <row r="7025" spans="14:14" x14ac:dyDescent="0.25">
      <c r="N7025" s="10" t="str">
        <f t="shared" si="109"/>
        <v>20</v>
      </c>
    </row>
    <row r="7026" spans="14:14" x14ac:dyDescent="0.25">
      <c r="N7026" s="10" t="str">
        <f t="shared" si="109"/>
        <v>20</v>
      </c>
    </row>
    <row r="7027" spans="14:14" x14ac:dyDescent="0.25">
      <c r="N7027" s="10" t="str">
        <f t="shared" si="109"/>
        <v>20</v>
      </c>
    </row>
    <row r="7028" spans="14:14" x14ac:dyDescent="0.25">
      <c r="N7028" s="10" t="str">
        <f t="shared" si="109"/>
        <v>20</v>
      </c>
    </row>
    <row r="7029" spans="14:14" x14ac:dyDescent="0.25">
      <c r="N7029" s="10" t="str">
        <f t="shared" si="109"/>
        <v>20</v>
      </c>
    </row>
    <row r="7030" spans="14:14" x14ac:dyDescent="0.25">
      <c r="N7030" s="10" t="str">
        <f t="shared" si="109"/>
        <v>20</v>
      </c>
    </row>
    <row r="7031" spans="14:14" x14ac:dyDescent="0.25">
      <c r="N7031" s="10" t="str">
        <f t="shared" si="109"/>
        <v>20</v>
      </c>
    </row>
    <row r="7032" spans="14:14" x14ac:dyDescent="0.25">
      <c r="N7032" s="10" t="str">
        <f t="shared" si="109"/>
        <v>20</v>
      </c>
    </row>
    <row r="7033" spans="14:14" x14ac:dyDescent="0.25">
      <c r="N7033" s="10" t="str">
        <f t="shared" si="109"/>
        <v>20</v>
      </c>
    </row>
    <row r="7034" spans="14:14" x14ac:dyDescent="0.25">
      <c r="N7034" s="10" t="str">
        <f t="shared" si="109"/>
        <v>20</v>
      </c>
    </row>
    <row r="7035" spans="14:14" x14ac:dyDescent="0.25">
      <c r="N7035" s="10" t="str">
        <f t="shared" si="109"/>
        <v>20</v>
      </c>
    </row>
    <row r="7036" spans="14:14" x14ac:dyDescent="0.25">
      <c r="N7036" s="10" t="str">
        <f t="shared" si="109"/>
        <v>20</v>
      </c>
    </row>
    <row r="7037" spans="14:14" x14ac:dyDescent="0.25">
      <c r="N7037" s="10" t="str">
        <f t="shared" si="109"/>
        <v>20</v>
      </c>
    </row>
    <row r="7038" spans="14:14" x14ac:dyDescent="0.25">
      <c r="N7038" s="10" t="str">
        <f t="shared" si="109"/>
        <v>20</v>
      </c>
    </row>
    <row r="7039" spans="14:14" x14ac:dyDescent="0.25">
      <c r="N7039" s="10" t="str">
        <f t="shared" si="109"/>
        <v>20</v>
      </c>
    </row>
    <row r="7040" spans="14:14" x14ac:dyDescent="0.25">
      <c r="N7040" s="10" t="str">
        <f t="shared" si="109"/>
        <v>20</v>
      </c>
    </row>
    <row r="7041" spans="14:14" x14ac:dyDescent="0.25">
      <c r="N7041" s="10" t="str">
        <f t="shared" si="109"/>
        <v>20</v>
      </c>
    </row>
    <row r="7042" spans="14:14" x14ac:dyDescent="0.25">
      <c r="N7042" s="10" t="str">
        <f t="shared" si="109"/>
        <v>20</v>
      </c>
    </row>
    <row r="7043" spans="14:14" x14ac:dyDescent="0.25">
      <c r="N7043" s="10" t="str">
        <f t="shared" ref="N7043:N7106" si="110">20&amp;RIGHT(A7043,2)</f>
        <v>20</v>
      </c>
    </row>
    <row r="7044" spans="14:14" x14ac:dyDescent="0.25">
      <c r="N7044" s="10" t="str">
        <f t="shared" si="110"/>
        <v>20</v>
      </c>
    </row>
    <row r="7045" spans="14:14" x14ac:dyDescent="0.25">
      <c r="N7045" s="10" t="str">
        <f t="shared" si="110"/>
        <v>20</v>
      </c>
    </row>
    <row r="7046" spans="14:14" x14ac:dyDescent="0.25">
      <c r="N7046" s="10" t="str">
        <f t="shared" si="110"/>
        <v>20</v>
      </c>
    </row>
    <row r="7047" spans="14:14" x14ac:dyDescent="0.25">
      <c r="N7047" s="10" t="str">
        <f t="shared" si="110"/>
        <v>20</v>
      </c>
    </row>
    <row r="7048" spans="14:14" x14ac:dyDescent="0.25">
      <c r="N7048" s="10" t="str">
        <f t="shared" si="110"/>
        <v>20</v>
      </c>
    </row>
    <row r="7049" spans="14:14" x14ac:dyDescent="0.25">
      <c r="N7049" s="10" t="str">
        <f t="shared" si="110"/>
        <v>20</v>
      </c>
    </row>
    <row r="7050" spans="14:14" x14ac:dyDescent="0.25">
      <c r="N7050" s="10" t="str">
        <f t="shared" si="110"/>
        <v>20</v>
      </c>
    </row>
    <row r="7051" spans="14:14" x14ac:dyDescent="0.25">
      <c r="N7051" s="10" t="str">
        <f t="shared" si="110"/>
        <v>20</v>
      </c>
    </row>
    <row r="7052" spans="14:14" x14ac:dyDescent="0.25">
      <c r="N7052" s="10" t="str">
        <f t="shared" si="110"/>
        <v>20</v>
      </c>
    </row>
    <row r="7053" spans="14:14" x14ac:dyDescent="0.25">
      <c r="N7053" s="10" t="str">
        <f t="shared" si="110"/>
        <v>20</v>
      </c>
    </row>
    <row r="7054" spans="14:14" x14ac:dyDescent="0.25">
      <c r="N7054" s="10" t="str">
        <f t="shared" si="110"/>
        <v>20</v>
      </c>
    </row>
    <row r="7055" spans="14:14" x14ac:dyDescent="0.25">
      <c r="N7055" s="10" t="str">
        <f t="shared" si="110"/>
        <v>20</v>
      </c>
    </row>
    <row r="7056" spans="14:14" x14ac:dyDescent="0.25">
      <c r="N7056" s="10" t="str">
        <f t="shared" si="110"/>
        <v>20</v>
      </c>
    </row>
    <row r="7057" spans="14:14" x14ac:dyDescent="0.25">
      <c r="N7057" s="10" t="str">
        <f t="shared" si="110"/>
        <v>20</v>
      </c>
    </row>
    <row r="7058" spans="14:14" x14ac:dyDescent="0.25">
      <c r="N7058" s="10" t="str">
        <f t="shared" si="110"/>
        <v>20</v>
      </c>
    </row>
    <row r="7059" spans="14:14" x14ac:dyDescent="0.25">
      <c r="N7059" s="10" t="str">
        <f t="shared" si="110"/>
        <v>20</v>
      </c>
    </row>
    <row r="7060" spans="14:14" x14ac:dyDescent="0.25">
      <c r="N7060" s="10" t="str">
        <f t="shared" si="110"/>
        <v>20</v>
      </c>
    </row>
    <row r="7061" spans="14:14" x14ac:dyDescent="0.25">
      <c r="N7061" s="10" t="str">
        <f t="shared" si="110"/>
        <v>20</v>
      </c>
    </row>
    <row r="7062" spans="14:14" x14ac:dyDescent="0.25">
      <c r="N7062" s="10" t="str">
        <f t="shared" si="110"/>
        <v>20</v>
      </c>
    </row>
    <row r="7063" spans="14:14" x14ac:dyDescent="0.25">
      <c r="N7063" s="10" t="str">
        <f t="shared" si="110"/>
        <v>20</v>
      </c>
    </row>
    <row r="7064" spans="14:14" x14ac:dyDescent="0.25">
      <c r="N7064" s="10" t="str">
        <f t="shared" si="110"/>
        <v>20</v>
      </c>
    </row>
    <row r="7065" spans="14:14" x14ac:dyDescent="0.25">
      <c r="N7065" s="10" t="str">
        <f t="shared" si="110"/>
        <v>20</v>
      </c>
    </row>
    <row r="7066" spans="14:14" x14ac:dyDescent="0.25">
      <c r="N7066" s="10" t="str">
        <f t="shared" si="110"/>
        <v>20</v>
      </c>
    </row>
    <row r="7067" spans="14:14" x14ac:dyDescent="0.25">
      <c r="N7067" s="10" t="str">
        <f t="shared" si="110"/>
        <v>20</v>
      </c>
    </row>
    <row r="7068" spans="14:14" x14ac:dyDescent="0.25">
      <c r="N7068" s="10" t="str">
        <f t="shared" si="110"/>
        <v>20</v>
      </c>
    </row>
    <row r="7069" spans="14:14" x14ac:dyDescent="0.25">
      <c r="N7069" s="10" t="str">
        <f t="shared" si="110"/>
        <v>20</v>
      </c>
    </row>
    <row r="7070" spans="14:14" x14ac:dyDescent="0.25">
      <c r="N7070" s="10" t="str">
        <f t="shared" si="110"/>
        <v>20</v>
      </c>
    </row>
    <row r="7071" spans="14:14" x14ac:dyDescent="0.25">
      <c r="N7071" s="10" t="str">
        <f t="shared" si="110"/>
        <v>20</v>
      </c>
    </row>
    <row r="7072" spans="14:14" x14ac:dyDescent="0.25">
      <c r="N7072" s="10" t="str">
        <f t="shared" si="110"/>
        <v>20</v>
      </c>
    </row>
    <row r="7073" spans="14:14" x14ac:dyDescent="0.25">
      <c r="N7073" s="10" t="str">
        <f t="shared" si="110"/>
        <v>20</v>
      </c>
    </row>
    <row r="7074" spans="14:14" x14ac:dyDescent="0.25">
      <c r="N7074" s="10" t="str">
        <f t="shared" si="110"/>
        <v>20</v>
      </c>
    </row>
    <row r="7075" spans="14:14" x14ac:dyDescent="0.25">
      <c r="N7075" s="10" t="str">
        <f t="shared" si="110"/>
        <v>20</v>
      </c>
    </row>
    <row r="7076" spans="14:14" x14ac:dyDescent="0.25">
      <c r="N7076" s="10" t="str">
        <f t="shared" si="110"/>
        <v>20</v>
      </c>
    </row>
    <row r="7077" spans="14:14" x14ac:dyDescent="0.25">
      <c r="N7077" s="10" t="str">
        <f t="shared" si="110"/>
        <v>20</v>
      </c>
    </row>
    <row r="7078" spans="14:14" x14ac:dyDescent="0.25">
      <c r="N7078" s="10" t="str">
        <f t="shared" si="110"/>
        <v>20</v>
      </c>
    </row>
    <row r="7079" spans="14:14" x14ac:dyDescent="0.25">
      <c r="N7079" s="10" t="str">
        <f t="shared" si="110"/>
        <v>20</v>
      </c>
    </row>
    <row r="7080" spans="14:14" x14ac:dyDescent="0.25">
      <c r="N7080" s="10" t="str">
        <f t="shared" si="110"/>
        <v>20</v>
      </c>
    </row>
    <row r="7081" spans="14:14" x14ac:dyDescent="0.25">
      <c r="N7081" s="10" t="str">
        <f t="shared" si="110"/>
        <v>20</v>
      </c>
    </row>
    <row r="7082" spans="14:14" x14ac:dyDescent="0.25">
      <c r="N7082" s="10" t="str">
        <f t="shared" si="110"/>
        <v>20</v>
      </c>
    </row>
    <row r="7083" spans="14:14" x14ac:dyDescent="0.25">
      <c r="N7083" s="10" t="str">
        <f t="shared" si="110"/>
        <v>20</v>
      </c>
    </row>
    <row r="7084" spans="14:14" x14ac:dyDescent="0.25">
      <c r="N7084" s="10" t="str">
        <f t="shared" si="110"/>
        <v>20</v>
      </c>
    </row>
    <row r="7085" spans="14:14" x14ac:dyDescent="0.25">
      <c r="N7085" s="10" t="str">
        <f t="shared" si="110"/>
        <v>20</v>
      </c>
    </row>
    <row r="7086" spans="14:14" x14ac:dyDescent="0.25">
      <c r="N7086" s="10" t="str">
        <f t="shared" si="110"/>
        <v>20</v>
      </c>
    </row>
    <row r="7087" spans="14:14" x14ac:dyDescent="0.25">
      <c r="N7087" s="10" t="str">
        <f t="shared" si="110"/>
        <v>20</v>
      </c>
    </row>
    <row r="7088" spans="14:14" x14ac:dyDescent="0.25">
      <c r="N7088" s="10" t="str">
        <f t="shared" si="110"/>
        <v>20</v>
      </c>
    </row>
    <row r="7089" spans="14:14" x14ac:dyDescent="0.25">
      <c r="N7089" s="10" t="str">
        <f t="shared" si="110"/>
        <v>20</v>
      </c>
    </row>
    <row r="7090" spans="14:14" x14ac:dyDescent="0.25">
      <c r="N7090" s="10" t="str">
        <f t="shared" si="110"/>
        <v>20</v>
      </c>
    </row>
    <row r="7091" spans="14:14" x14ac:dyDescent="0.25">
      <c r="N7091" s="10" t="str">
        <f t="shared" si="110"/>
        <v>20</v>
      </c>
    </row>
    <row r="7092" spans="14:14" x14ac:dyDescent="0.25">
      <c r="N7092" s="10" t="str">
        <f t="shared" si="110"/>
        <v>20</v>
      </c>
    </row>
    <row r="7093" spans="14:14" x14ac:dyDescent="0.25">
      <c r="N7093" s="10" t="str">
        <f t="shared" si="110"/>
        <v>20</v>
      </c>
    </row>
    <row r="7094" spans="14:14" x14ac:dyDescent="0.25">
      <c r="N7094" s="10" t="str">
        <f t="shared" si="110"/>
        <v>20</v>
      </c>
    </row>
    <row r="7095" spans="14:14" x14ac:dyDescent="0.25">
      <c r="N7095" s="10" t="str">
        <f t="shared" si="110"/>
        <v>20</v>
      </c>
    </row>
    <row r="7096" spans="14:14" x14ac:dyDescent="0.25">
      <c r="N7096" s="10" t="str">
        <f t="shared" si="110"/>
        <v>20</v>
      </c>
    </row>
    <row r="7097" spans="14:14" x14ac:dyDescent="0.25">
      <c r="N7097" s="10" t="str">
        <f t="shared" si="110"/>
        <v>20</v>
      </c>
    </row>
    <row r="7098" spans="14:14" x14ac:dyDescent="0.25">
      <c r="N7098" s="10" t="str">
        <f t="shared" si="110"/>
        <v>20</v>
      </c>
    </row>
    <row r="7099" spans="14:14" x14ac:dyDescent="0.25">
      <c r="N7099" s="10" t="str">
        <f t="shared" si="110"/>
        <v>20</v>
      </c>
    </row>
    <row r="7100" spans="14:14" x14ac:dyDescent="0.25">
      <c r="N7100" s="10" t="str">
        <f t="shared" si="110"/>
        <v>20</v>
      </c>
    </row>
    <row r="7101" spans="14:14" x14ac:dyDescent="0.25">
      <c r="N7101" s="10" t="str">
        <f t="shared" si="110"/>
        <v>20</v>
      </c>
    </row>
    <row r="7102" spans="14:14" x14ac:dyDescent="0.25">
      <c r="N7102" s="10" t="str">
        <f t="shared" si="110"/>
        <v>20</v>
      </c>
    </row>
    <row r="7103" spans="14:14" x14ac:dyDescent="0.25">
      <c r="N7103" s="10" t="str">
        <f t="shared" si="110"/>
        <v>20</v>
      </c>
    </row>
    <row r="7104" spans="14:14" x14ac:dyDescent="0.25">
      <c r="N7104" s="10" t="str">
        <f t="shared" si="110"/>
        <v>20</v>
      </c>
    </row>
    <row r="7105" spans="14:14" x14ac:dyDescent="0.25">
      <c r="N7105" s="10" t="str">
        <f t="shared" si="110"/>
        <v>20</v>
      </c>
    </row>
    <row r="7106" spans="14:14" x14ac:dyDescent="0.25">
      <c r="N7106" s="10" t="str">
        <f t="shared" si="110"/>
        <v>20</v>
      </c>
    </row>
    <row r="7107" spans="14:14" x14ac:dyDescent="0.25">
      <c r="N7107" s="10" t="str">
        <f t="shared" ref="N7107:N7170" si="111">20&amp;RIGHT(A7107,2)</f>
        <v>20</v>
      </c>
    </row>
    <row r="7108" spans="14:14" x14ac:dyDescent="0.25">
      <c r="N7108" s="10" t="str">
        <f t="shared" si="111"/>
        <v>20</v>
      </c>
    </row>
    <row r="7109" spans="14:14" x14ac:dyDescent="0.25">
      <c r="N7109" s="10" t="str">
        <f t="shared" si="111"/>
        <v>20</v>
      </c>
    </row>
    <row r="7110" spans="14:14" x14ac:dyDescent="0.25">
      <c r="N7110" s="10" t="str">
        <f t="shared" si="111"/>
        <v>20</v>
      </c>
    </row>
    <row r="7111" spans="14:14" x14ac:dyDescent="0.25">
      <c r="N7111" s="10" t="str">
        <f t="shared" si="111"/>
        <v>20</v>
      </c>
    </row>
    <row r="7112" spans="14:14" x14ac:dyDescent="0.25">
      <c r="N7112" s="10" t="str">
        <f t="shared" si="111"/>
        <v>20</v>
      </c>
    </row>
    <row r="7113" spans="14:14" x14ac:dyDescent="0.25">
      <c r="N7113" s="10" t="str">
        <f t="shared" si="111"/>
        <v>20</v>
      </c>
    </row>
    <row r="7114" spans="14:14" x14ac:dyDescent="0.25">
      <c r="N7114" s="10" t="str">
        <f t="shared" si="111"/>
        <v>20</v>
      </c>
    </row>
    <row r="7115" spans="14:14" x14ac:dyDescent="0.25">
      <c r="N7115" s="10" t="str">
        <f t="shared" si="111"/>
        <v>20</v>
      </c>
    </row>
    <row r="7116" spans="14:14" x14ac:dyDescent="0.25">
      <c r="N7116" s="10" t="str">
        <f t="shared" si="111"/>
        <v>20</v>
      </c>
    </row>
    <row r="7117" spans="14:14" x14ac:dyDescent="0.25">
      <c r="N7117" s="10" t="str">
        <f t="shared" si="111"/>
        <v>20</v>
      </c>
    </row>
    <row r="7118" spans="14:14" x14ac:dyDescent="0.25">
      <c r="N7118" s="10" t="str">
        <f t="shared" si="111"/>
        <v>20</v>
      </c>
    </row>
    <row r="7119" spans="14:14" x14ac:dyDescent="0.25">
      <c r="N7119" s="10" t="str">
        <f t="shared" si="111"/>
        <v>20</v>
      </c>
    </row>
    <row r="7120" spans="14:14" x14ac:dyDescent="0.25">
      <c r="N7120" s="10" t="str">
        <f t="shared" si="111"/>
        <v>20</v>
      </c>
    </row>
    <row r="7121" spans="14:14" x14ac:dyDescent="0.25">
      <c r="N7121" s="10" t="str">
        <f t="shared" si="111"/>
        <v>20</v>
      </c>
    </row>
    <row r="7122" spans="14:14" x14ac:dyDescent="0.25">
      <c r="N7122" s="10" t="str">
        <f t="shared" si="111"/>
        <v>20</v>
      </c>
    </row>
    <row r="7123" spans="14:14" x14ac:dyDescent="0.25">
      <c r="N7123" s="10" t="str">
        <f t="shared" si="111"/>
        <v>20</v>
      </c>
    </row>
    <row r="7124" spans="14:14" x14ac:dyDescent="0.25">
      <c r="N7124" s="10" t="str">
        <f t="shared" si="111"/>
        <v>20</v>
      </c>
    </row>
    <row r="7125" spans="14:14" x14ac:dyDescent="0.25">
      <c r="N7125" s="10" t="str">
        <f t="shared" si="111"/>
        <v>20</v>
      </c>
    </row>
    <row r="7126" spans="14:14" x14ac:dyDescent="0.25">
      <c r="N7126" s="10" t="str">
        <f t="shared" si="111"/>
        <v>20</v>
      </c>
    </row>
    <row r="7127" spans="14:14" x14ac:dyDescent="0.25">
      <c r="N7127" s="10" t="str">
        <f t="shared" si="111"/>
        <v>20</v>
      </c>
    </row>
    <row r="7128" spans="14:14" x14ac:dyDescent="0.25">
      <c r="N7128" s="10" t="str">
        <f t="shared" si="111"/>
        <v>20</v>
      </c>
    </row>
    <row r="7129" spans="14:14" x14ac:dyDescent="0.25">
      <c r="N7129" s="10" t="str">
        <f t="shared" si="111"/>
        <v>20</v>
      </c>
    </row>
    <row r="7130" spans="14:14" x14ac:dyDescent="0.25">
      <c r="N7130" s="10" t="str">
        <f t="shared" si="111"/>
        <v>20</v>
      </c>
    </row>
    <row r="7131" spans="14:14" x14ac:dyDescent="0.25">
      <c r="N7131" s="10" t="str">
        <f t="shared" si="111"/>
        <v>20</v>
      </c>
    </row>
    <row r="7132" spans="14:14" x14ac:dyDescent="0.25">
      <c r="N7132" s="10" t="str">
        <f t="shared" si="111"/>
        <v>20</v>
      </c>
    </row>
    <row r="7133" spans="14:14" x14ac:dyDescent="0.25">
      <c r="N7133" s="10" t="str">
        <f t="shared" si="111"/>
        <v>20</v>
      </c>
    </row>
    <row r="7134" spans="14:14" x14ac:dyDescent="0.25">
      <c r="N7134" s="10" t="str">
        <f t="shared" si="111"/>
        <v>20</v>
      </c>
    </row>
    <row r="7135" spans="14:14" x14ac:dyDescent="0.25">
      <c r="N7135" s="10" t="str">
        <f t="shared" si="111"/>
        <v>20</v>
      </c>
    </row>
    <row r="7136" spans="14:14" x14ac:dyDescent="0.25">
      <c r="N7136" s="10" t="str">
        <f t="shared" si="111"/>
        <v>20</v>
      </c>
    </row>
    <row r="7137" spans="14:14" x14ac:dyDescent="0.25">
      <c r="N7137" s="10" t="str">
        <f t="shared" si="111"/>
        <v>20</v>
      </c>
    </row>
    <row r="7138" spans="14:14" x14ac:dyDescent="0.25">
      <c r="N7138" s="10" t="str">
        <f t="shared" si="111"/>
        <v>20</v>
      </c>
    </row>
    <row r="7139" spans="14:14" x14ac:dyDescent="0.25">
      <c r="N7139" s="10" t="str">
        <f t="shared" si="111"/>
        <v>20</v>
      </c>
    </row>
    <row r="7140" spans="14:14" x14ac:dyDescent="0.25">
      <c r="N7140" s="10" t="str">
        <f t="shared" si="111"/>
        <v>20</v>
      </c>
    </row>
    <row r="7141" spans="14:14" x14ac:dyDescent="0.25">
      <c r="N7141" s="10" t="str">
        <f t="shared" si="111"/>
        <v>20</v>
      </c>
    </row>
    <row r="7142" spans="14:14" x14ac:dyDescent="0.25">
      <c r="N7142" s="10" t="str">
        <f t="shared" si="111"/>
        <v>20</v>
      </c>
    </row>
    <row r="7143" spans="14:14" x14ac:dyDescent="0.25">
      <c r="N7143" s="10" t="str">
        <f t="shared" si="111"/>
        <v>20</v>
      </c>
    </row>
    <row r="7144" spans="14:14" x14ac:dyDescent="0.25">
      <c r="N7144" s="10" t="str">
        <f t="shared" si="111"/>
        <v>20</v>
      </c>
    </row>
    <row r="7145" spans="14:14" x14ac:dyDescent="0.25">
      <c r="N7145" s="10" t="str">
        <f t="shared" si="111"/>
        <v>20</v>
      </c>
    </row>
    <row r="7146" spans="14:14" x14ac:dyDescent="0.25">
      <c r="N7146" s="10" t="str">
        <f t="shared" si="111"/>
        <v>20</v>
      </c>
    </row>
    <row r="7147" spans="14:14" x14ac:dyDescent="0.25">
      <c r="N7147" s="10" t="str">
        <f t="shared" si="111"/>
        <v>20</v>
      </c>
    </row>
    <row r="7148" spans="14:14" x14ac:dyDescent="0.25">
      <c r="N7148" s="10" t="str">
        <f t="shared" si="111"/>
        <v>20</v>
      </c>
    </row>
    <row r="7149" spans="14:14" x14ac:dyDescent="0.25">
      <c r="N7149" s="10" t="str">
        <f t="shared" si="111"/>
        <v>20</v>
      </c>
    </row>
    <row r="7150" spans="14:14" x14ac:dyDescent="0.25">
      <c r="N7150" s="10" t="str">
        <f t="shared" si="111"/>
        <v>20</v>
      </c>
    </row>
    <row r="7151" spans="14:14" x14ac:dyDescent="0.25">
      <c r="N7151" s="10" t="str">
        <f t="shared" si="111"/>
        <v>20</v>
      </c>
    </row>
    <row r="7152" spans="14:14" x14ac:dyDescent="0.25">
      <c r="N7152" s="10" t="str">
        <f t="shared" si="111"/>
        <v>20</v>
      </c>
    </row>
    <row r="7153" spans="14:14" x14ac:dyDescent="0.25">
      <c r="N7153" s="10" t="str">
        <f t="shared" si="111"/>
        <v>20</v>
      </c>
    </row>
    <row r="7154" spans="14:14" x14ac:dyDescent="0.25">
      <c r="N7154" s="10" t="str">
        <f t="shared" si="111"/>
        <v>20</v>
      </c>
    </row>
    <row r="7155" spans="14:14" x14ac:dyDescent="0.25">
      <c r="N7155" s="10" t="str">
        <f t="shared" si="111"/>
        <v>20</v>
      </c>
    </row>
    <row r="7156" spans="14:14" x14ac:dyDescent="0.25">
      <c r="N7156" s="10" t="str">
        <f t="shared" si="111"/>
        <v>20</v>
      </c>
    </row>
    <row r="7157" spans="14:14" x14ac:dyDescent="0.25">
      <c r="N7157" s="10" t="str">
        <f t="shared" si="111"/>
        <v>20</v>
      </c>
    </row>
    <row r="7158" spans="14:14" x14ac:dyDescent="0.25">
      <c r="N7158" s="10" t="str">
        <f t="shared" si="111"/>
        <v>20</v>
      </c>
    </row>
    <row r="7159" spans="14:14" x14ac:dyDescent="0.25">
      <c r="N7159" s="10" t="str">
        <f t="shared" si="111"/>
        <v>20</v>
      </c>
    </row>
    <row r="7160" spans="14:14" x14ac:dyDescent="0.25">
      <c r="N7160" s="10" t="str">
        <f t="shared" si="111"/>
        <v>20</v>
      </c>
    </row>
    <row r="7161" spans="14:14" x14ac:dyDescent="0.25">
      <c r="N7161" s="10" t="str">
        <f t="shared" si="111"/>
        <v>20</v>
      </c>
    </row>
    <row r="7162" spans="14:14" x14ac:dyDescent="0.25">
      <c r="N7162" s="10" t="str">
        <f t="shared" si="111"/>
        <v>20</v>
      </c>
    </row>
    <row r="7163" spans="14:14" x14ac:dyDescent="0.25">
      <c r="N7163" s="10" t="str">
        <f t="shared" si="111"/>
        <v>20</v>
      </c>
    </row>
    <row r="7164" spans="14:14" x14ac:dyDescent="0.25">
      <c r="N7164" s="10" t="str">
        <f t="shared" si="111"/>
        <v>20</v>
      </c>
    </row>
    <row r="7165" spans="14:14" x14ac:dyDescent="0.25">
      <c r="N7165" s="10" t="str">
        <f t="shared" si="111"/>
        <v>20</v>
      </c>
    </row>
    <row r="7166" spans="14:14" x14ac:dyDescent="0.25">
      <c r="N7166" s="10" t="str">
        <f t="shared" si="111"/>
        <v>20</v>
      </c>
    </row>
    <row r="7167" spans="14:14" x14ac:dyDescent="0.25">
      <c r="N7167" s="10" t="str">
        <f t="shared" si="111"/>
        <v>20</v>
      </c>
    </row>
    <row r="7168" spans="14:14" x14ac:dyDescent="0.25">
      <c r="N7168" s="10" t="str">
        <f t="shared" si="111"/>
        <v>20</v>
      </c>
    </row>
    <row r="7169" spans="14:14" x14ac:dyDescent="0.25">
      <c r="N7169" s="10" t="str">
        <f t="shared" si="111"/>
        <v>20</v>
      </c>
    </row>
    <row r="7170" spans="14:14" x14ac:dyDescent="0.25">
      <c r="N7170" s="10" t="str">
        <f t="shared" si="111"/>
        <v>20</v>
      </c>
    </row>
    <row r="7171" spans="14:14" x14ac:dyDescent="0.25">
      <c r="N7171" s="10" t="str">
        <f t="shared" ref="N7171:N7234" si="112">20&amp;RIGHT(A7171,2)</f>
        <v>20</v>
      </c>
    </row>
    <row r="7172" spans="14:14" x14ac:dyDescent="0.25">
      <c r="N7172" s="10" t="str">
        <f t="shared" si="112"/>
        <v>20</v>
      </c>
    </row>
    <row r="7173" spans="14:14" x14ac:dyDescent="0.25">
      <c r="N7173" s="10" t="str">
        <f t="shared" si="112"/>
        <v>20</v>
      </c>
    </row>
    <row r="7174" spans="14:14" x14ac:dyDescent="0.25">
      <c r="N7174" s="10" t="str">
        <f t="shared" si="112"/>
        <v>20</v>
      </c>
    </row>
    <row r="7175" spans="14:14" x14ac:dyDescent="0.25">
      <c r="N7175" s="10" t="str">
        <f t="shared" si="112"/>
        <v>20</v>
      </c>
    </row>
    <row r="7176" spans="14:14" x14ac:dyDescent="0.25">
      <c r="N7176" s="10" t="str">
        <f t="shared" si="112"/>
        <v>20</v>
      </c>
    </row>
    <row r="7177" spans="14:14" x14ac:dyDescent="0.25">
      <c r="N7177" s="10" t="str">
        <f t="shared" si="112"/>
        <v>20</v>
      </c>
    </row>
    <row r="7178" spans="14:14" x14ac:dyDescent="0.25">
      <c r="N7178" s="10" t="str">
        <f t="shared" si="112"/>
        <v>20</v>
      </c>
    </row>
    <row r="7179" spans="14:14" x14ac:dyDescent="0.25">
      <c r="N7179" s="10" t="str">
        <f t="shared" si="112"/>
        <v>20</v>
      </c>
    </row>
    <row r="7180" spans="14:14" x14ac:dyDescent="0.25">
      <c r="N7180" s="10" t="str">
        <f t="shared" si="112"/>
        <v>20</v>
      </c>
    </row>
    <row r="7181" spans="14:14" x14ac:dyDescent="0.25">
      <c r="N7181" s="10" t="str">
        <f t="shared" si="112"/>
        <v>20</v>
      </c>
    </row>
    <row r="7182" spans="14:14" x14ac:dyDescent="0.25">
      <c r="N7182" s="10" t="str">
        <f t="shared" si="112"/>
        <v>20</v>
      </c>
    </row>
    <row r="7183" spans="14:14" x14ac:dyDescent="0.25">
      <c r="N7183" s="10" t="str">
        <f t="shared" si="112"/>
        <v>20</v>
      </c>
    </row>
    <row r="7184" spans="14:14" x14ac:dyDescent="0.25">
      <c r="N7184" s="10" t="str">
        <f t="shared" si="112"/>
        <v>20</v>
      </c>
    </row>
    <row r="7185" spans="14:14" x14ac:dyDescent="0.25">
      <c r="N7185" s="10" t="str">
        <f t="shared" si="112"/>
        <v>20</v>
      </c>
    </row>
    <row r="7186" spans="14:14" x14ac:dyDescent="0.25">
      <c r="N7186" s="10" t="str">
        <f t="shared" si="112"/>
        <v>20</v>
      </c>
    </row>
    <row r="7187" spans="14:14" x14ac:dyDescent="0.25">
      <c r="N7187" s="10" t="str">
        <f t="shared" si="112"/>
        <v>20</v>
      </c>
    </row>
    <row r="7188" spans="14:14" x14ac:dyDescent="0.25">
      <c r="N7188" s="10" t="str">
        <f t="shared" si="112"/>
        <v>20</v>
      </c>
    </row>
    <row r="7189" spans="14:14" x14ac:dyDescent="0.25">
      <c r="N7189" s="10" t="str">
        <f t="shared" si="112"/>
        <v>20</v>
      </c>
    </row>
    <row r="7190" spans="14:14" x14ac:dyDescent="0.25">
      <c r="N7190" s="10" t="str">
        <f t="shared" si="112"/>
        <v>20</v>
      </c>
    </row>
    <row r="7191" spans="14:14" x14ac:dyDescent="0.25">
      <c r="N7191" s="10" t="str">
        <f t="shared" si="112"/>
        <v>20</v>
      </c>
    </row>
    <row r="7192" spans="14:14" x14ac:dyDescent="0.25">
      <c r="N7192" s="10" t="str">
        <f t="shared" si="112"/>
        <v>20</v>
      </c>
    </row>
    <row r="7193" spans="14:14" x14ac:dyDescent="0.25">
      <c r="N7193" s="10" t="str">
        <f t="shared" si="112"/>
        <v>20</v>
      </c>
    </row>
    <row r="7194" spans="14:14" x14ac:dyDescent="0.25">
      <c r="N7194" s="10" t="str">
        <f t="shared" si="112"/>
        <v>20</v>
      </c>
    </row>
    <row r="7195" spans="14:14" x14ac:dyDescent="0.25">
      <c r="N7195" s="10" t="str">
        <f t="shared" si="112"/>
        <v>20</v>
      </c>
    </row>
    <row r="7196" spans="14:14" x14ac:dyDescent="0.25">
      <c r="N7196" s="10" t="str">
        <f t="shared" si="112"/>
        <v>20</v>
      </c>
    </row>
    <row r="7197" spans="14:14" x14ac:dyDescent="0.25">
      <c r="N7197" s="10" t="str">
        <f t="shared" si="112"/>
        <v>20</v>
      </c>
    </row>
    <row r="7198" spans="14:14" x14ac:dyDescent="0.25">
      <c r="N7198" s="10" t="str">
        <f t="shared" si="112"/>
        <v>20</v>
      </c>
    </row>
    <row r="7199" spans="14:14" x14ac:dyDescent="0.25">
      <c r="N7199" s="10" t="str">
        <f t="shared" si="112"/>
        <v>20</v>
      </c>
    </row>
    <row r="7200" spans="14:14" x14ac:dyDescent="0.25">
      <c r="N7200" s="10" t="str">
        <f t="shared" si="112"/>
        <v>20</v>
      </c>
    </row>
    <row r="7201" spans="14:14" x14ac:dyDescent="0.25">
      <c r="N7201" s="10" t="str">
        <f t="shared" si="112"/>
        <v>20</v>
      </c>
    </row>
    <row r="7202" spans="14:14" x14ac:dyDescent="0.25">
      <c r="N7202" s="10" t="str">
        <f t="shared" si="112"/>
        <v>20</v>
      </c>
    </row>
    <row r="7203" spans="14:14" x14ac:dyDescent="0.25">
      <c r="N7203" s="10" t="str">
        <f t="shared" si="112"/>
        <v>20</v>
      </c>
    </row>
    <row r="7204" spans="14:14" x14ac:dyDescent="0.25">
      <c r="N7204" s="10" t="str">
        <f t="shared" si="112"/>
        <v>20</v>
      </c>
    </row>
    <row r="7205" spans="14:14" x14ac:dyDescent="0.25">
      <c r="N7205" s="10" t="str">
        <f t="shared" si="112"/>
        <v>20</v>
      </c>
    </row>
    <row r="7206" spans="14:14" x14ac:dyDescent="0.25">
      <c r="N7206" s="10" t="str">
        <f t="shared" si="112"/>
        <v>20</v>
      </c>
    </row>
    <row r="7207" spans="14:14" x14ac:dyDescent="0.25">
      <c r="N7207" s="10" t="str">
        <f t="shared" si="112"/>
        <v>20</v>
      </c>
    </row>
    <row r="7208" spans="14:14" x14ac:dyDescent="0.25">
      <c r="N7208" s="10" t="str">
        <f t="shared" si="112"/>
        <v>20</v>
      </c>
    </row>
    <row r="7209" spans="14:14" x14ac:dyDescent="0.25">
      <c r="N7209" s="10" t="str">
        <f t="shared" si="112"/>
        <v>20</v>
      </c>
    </row>
    <row r="7210" spans="14:14" x14ac:dyDescent="0.25">
      <c r="N7210" s="10" t="str">
        <f t="shared" si="112"/>
        <v>20</v>
      </c>
    </row>
    <row r="7211" spans="14:14" x14ac:dyDescent="0.25">
      <c r="N7211" s="10" t="str">
        <f t="shared" si="112"/>
        <v>20</v>
      </c>
    </row>
    <row r="7212" spans="14:14" x14ac:dyDescent="0.25">
      <c r="N7212" s="10" t="str">
        <f t="shared" si="112"/>
        <v>20</v>
      </c>
    </row>
    <row r="7213" spans="14:14" x14ac:dyDescent="0.25">
      <c r="N7213" s="10" t="str">
        <f t="shared" si="112"/>
        <v>20</v>
      </c>
    </row>
    <row r="7214" spans="14:14" x14ac:dyDescent="0.25">
      <c r="N7214" s="10" t="str">
        <f t="shared" si="112"/>
        <v>20</v>
      </c>
    </row>
    <row r="7215" spans="14:14" x14ac:dyDescent="0.25">
      <c r="N7215" s="10" t="str">
        <f t="shared" si="112"/>
        <v>20</v>
      </c>
    </row>
    <row r="7216" spans="14:14" x14ac:dyDescent="0.25">
      <c r="N7216" s="10" t="str">
        <f t="shared" si="112"/>
        <v>20</v>
      </c>
    </row>
    <row r="7217" spans="14:14" x14ac:dyDescent="0.25">
      <c r="N7217" s="10" t="str">
        <f t="shared" si="112"/>
        <v>20</v>
      </c>
    </row>
    <row r="7218" spans="14:14" x14ac:dyDescent="0.25">
      <c r="N7218" s="10" t="str">
        <f t="shared" si="112"/>
        <v>20</v>
      </c>
    </row>
    <row r="7219" spans="14:14" x14ac:dyDescent="0.25">
      <c r="N7219" s="10" t="str">
        <f t="shared" si="112"/>
        <v>20</v>
      </c>
    </row>
    <row r="7220" spans="14:14" x14ac:dyDescent="0.25">
      <c r="N7220" s="10" t="str">
        <f t="shared" si="112"/>
        <v>20</v>
      </c>
    </row>
    <row r="7221" spans="14:14" x14ac:dyDescent="0.25">
      <c r="N7221" s="10" t="str">
        <f t="shared" si="112"/>
        <v>20</v>
      </c>
    </row>
    <row r="7222" spans="14:14" x14ac:dyDescent="0.25">
      <c r="N7222" s="10" t="str">
        <f t="shared" si="112"/>
        <v>20</v>
      </c>
    </row>
    <row r="7223" spans="14:14" x14ac:dyDescent="0.25">
      <c r="N7223" s="10" t="str">
        <f t="shared" si="112"/>
        <v>20</v>
      </c>
    </row>
    <row r="7224" spans="14:14" x14ac:dyDescent="0.25">
      <c r="N7224" s="10" t="str">
        <f t="shared" si="112"/>
        <v>20</v>
      </c>
    </row>
    <row r="7225" spans="14:14" x14ac:dyDescent="0.25">
      <c r="N7225" s="10" t="str">
        <f t="shared" si="112"/>
        <v>20</v>
      </c>
    </row>
    <row r="7226" spans="14:14" x14ac:dyDescent="0.25">
      <c r="N7226" s="10" t="str">
        <f t="shared" si="112"/>
        <v>20</v>
      </c>
    </row>
    <row r="7227" spans="14:14" x14ac:dyDescent="0.25">
      <c r="N7227" s="10" t="str">
        <f t="shared" si="112"/>
        <v>20</v>
      </c>
    </row>
    <row r="7228" spans="14:14" x14ac:dyDescent="0.25">
      <c r="N7228" s="10" t="str">
        <f t="shared" si="112"/>
        <v>20</v>
      </c>
    </row>
    <row r="7229" spans="14:14" x14ac:dyDescent="0.25">
      <c r="N7229" s="10" t="str">
        <f t="shared" si="112"/>
        <v>20</v>
      </c>
    </row>
    <row r="7230" spans="14:14" x14ac:dyDescent="0.25">
      <c r="N7230" s="10" t="str">
        <f t="shared" si="112"/>
        <v>20</v>
      </c>
    </row>
    <row r="7231" spans="14:14" x14ac:dyDescent="0.25">
      <c r="N7231" s="10" t="str">
        <f t="shared" si="112"/>
        <v>20</v>
      </c>
    </row>
    <row r="7232" spans="14:14" x14ac:dyDescent="0.25">
      <c r="N7232" s="10" t="str">
        <f t="shared" si="112"/>
        <v>20</v>
      </c>
    </row>
    <row r="7233" spans="14:14" x14ac:dyDescent="0.25">
      <c r="N7233" s="10" t="str">
        <f t="shared" si="112"/>
        <v>20</v>
      </c>
    </row>
    <row r="7234" spans="14:14" x14ac:dyDescent="0.25">
      <c r="N7234" s="10" t="str">
        <f t="shared" si="112"/>
        <v>20</v>
      </c>
    </row>
    <row r="7235" spans="14:14" x14ac:dyDescent="0.25">
      <c r="N7235" s="10" t="str">
        <f t="shared" ref="N7235:N7298" si="113">20&amp;RIGHT(A7235,2)</f>
        <v>20</v>
      </c>
    </row>
    <row r="7236" spans="14:14" x14ac:dyDescent="0.25">
      <c r="N7236" s="10" t="str">
        <f t="shared" si="113"/>
        <v>20</v>
      </c>
    </row>
    <row r="7237" spans="14:14" x14ac:dyDescent="0.25">
      <c r="N7237" s="10" t="str">
        <f t="shared" si="113"/>
        <v>20</v>
      </c>
    </row>
    <row r="7238" spans="14:14" x14ac:dyDescent="0.25">
      <c r="N7238" s="10" t="str">
        <f t="shared" si="113"/>
        <v>20</v>
      </c>
    </row>
    <row r="7239" spans="14:14" x14ac:dyDescent="0.25">
      <c r="N7239" s="10" t="str">
        <f t="shared" si="113"/>
        <v>20</v>
      </c>
    </row>
    <row r="7240" spans="14:14" x14ac:dyDescent="0.25">
      <c r="N7240" s="10" t="str">
        <f t="shared" si="113"/>
        <v>20</v>
      </c>
    </row>
    <row r="7241" spans="14:14" x14ac:dyDescent="0.25">
      <c r="N7241" s="10" t="str">
        <f t="shared" si="113"/>
        <v>20</v>
      </c>
    </row>
    <row r="7242" spans="14:14" x14ac:dyDescent="0.25">
      <c r="N7242" s="10" t="str">
        <f t="shared" si="113"/>
        <v>20</v>
      </c>
    </row>
    <row r="7243" spans="14:14" x14ac:dyDescent="0.25">
      <c r="N7243" s="10" t="str">
        <f t="shared" si="113"/>
        <v>20</v>
      </c>
    </row>
    <row r="7244" spans="14:14" x14ac:dyDescent="0.25">
      <c r="N7244" s="10" t="str">
        <f t="shared" si="113"/>
        <v>20</v>
      </c>
    </row>
    <row r="7245" spans="14:14" x14ac:dyDescent="0.25">
      <c r="N7245" s="10" t="str">
        <f t="shared" si="113"/>
        <v>20</v>
      </c>
    </row>
    <row r="7246" spans="14:14" x14ac:dyDescent="0.25">
      <c r="N7246" s="10" t="str">
        <f t="shared" si="113"/>
        <v>20</v>
      </c>
    </row>
    <row r="7247" spans="14:14" x14ac:dyDescent="0.25">
      <c r="N7247" s="10" t="str">
        <f t="shared" si="113"/>
        <v>20</v>
      </c>
    </row>
    <row r="7248" spans="14:14" x14ac:dyDescent="0.25">
      <c r="N7248" s="10" t="str">
        <f t="shared" si="113"/>
        <v>20</v>
      </c>
    </row>
    <row r="7249" spans="14:14" x14ac:dyDescent="0.25">
      <c r="N7249" s="10" t="str">
        <f t="shared" si="113"/>
        <v>20</v>
      </c>
    </row>
    <row r="7250" spans="14:14" x14ac:dyDescent="0.25">
      <c r="N7250" s="10" t="str">
        <f t="shared" si="113"/>
        <v>20</v>
      </c>
    </row>
    <row r="7251" spans="14:14" x14ac:dyDescent="0.25">
      <c r="N7251" s="10" t="str">
        <f t="shared" si="113"/>
        <v>20</v>
      </c>
    </row>
    <row r="7252" spans="14:14" x14ac:dyDescent="0.25">
      <c r="N7252" s="10" t="str">
        <f t="shared" si="113"/>
        <v>20</v>
      </c>
    </row>
    <row r="7253" spans="14:14" x14ac:dyDescent="0.25">
      <c r="N7253" s="10" t="str">
        <f t="shared" si="113"/>
        <v>20</v>
      </c>
    </row>
    <row r="7254" spans="14:14" x14ac:dyDescent="0.25">
      <c r="N7254" s="10" t="str">
        <f t="shared" si="113"/>
        <v>20</v>
      </c>
    </row>
    <row r="7255" spans="14:14" x14ac:dyDescent="0.25">
      <c r="N7255" s="10" t="str">
        <f t="shared" si="113"/>
        <v>20</v>
      </c>
    </row>
    <row r="7256" spans="14:14" x14ac:dyDescent="0.25">
      <c r="N7256" s="10" t="str">
        <f t="shared" si="113"/>
        <v>20</v>
      </c>
    </row>
    <row r="7257" spans="14:14" x14ac:dyDescent="0.25">
      <c r="N7257" s="10" t="str">
        <f t="shared" si="113"/>
        <v>20</v>
      </c>
    </row>
    <row r="7258" spans="14:14" x14ac:dyDescent="0.25">
      <c r="N7258" s="10" t="str">
        <f t="shared" si="113"/>
        <v>20</v>
      </c>
    </row>
    <row r="7259" spans="14:14" x14ac:dyDescent="0.25">
      <c r="N7259" s="10" t="str">
        <f t="shared" si="113"/>
        <v>20</v>
      </c>
    </row>
    <row r="7260" spans="14:14" x14ac:dyDescent="0.25">
      <c r="N7260" s="10" t="str">
        <f t="shared" si="113"/>
        <v>20</v>
      </c>
    </row>
    <row r="7261" spans="14:14" x14ac:dyDescent="0.25">
      <c r="N7261" s="10" t="str">
        <f t="shared" si="113"/>
        <v>20</v>
      </c>
    </row>
    <row r="7262" spans="14:14" x14ac:dyDescent="0.25">
      <c r="N7262" s="10" t="str">
        <f t="shared" si="113"/>
        <v>20</v>
      </c>
    </row>
    <row r="7263" spans="14:14" x14ac:dyDescent="0.25">
      <c r="N7263" s="10" t="str">
        <f t="shared" si="113"/>
        <v>20</v>
      </c>
    </row>
    <row r="7264" spans="14:14" x14ac:dyDescent="0.25">
      <c r="N7264" s="10" t="str">
        <f t="shared" si="113"/>
        <v>20</v>
      </c>
    </row>
    <row r="7265" spans="14:14" x14ac:dyDescent="0.25">
      <c r="N7265" s="10" t="str">
        <f t="shared" si="113"/>
        <v>20</v>
      </c>
    </row>
    <row r="7266" spans="14:14" x14ac:dyDescent="0.25">
      <c r="N7266" s="10" t="str">
        <f t="shared" si="113"/>
        <v>20</v>
      </c>
    </row>
    <row r="7267" spans="14:14" x14ac:dyDescent="0.25">
      <c r="N7267" s="10" t="str">
        <f t="shared" si="113"/>
        <v>20</v>
      </c>
    </row>
    <row r="7268" spans="14:14" x14ac:dyDescent="0.25">
      <c r="N7268" s="10" t="str">
        <f t="shared" si="113"/>
        <v>20</v>
      </c>
    </row>
    <row r="7269" spans="14:14" x14ac:dyDescent="0.25">
      <c r="N7269" s="10" t="str">
        <f t="shared" si="113"/>
        <v>20</v>
      </c>
    </row>
    <row r="7270" spans="14:14" x14ac:dyDescent="0.25">
      <c r="N7270" s="10" t="str">
        <f t="shared" si="113"/>
        <v>20</v>
      </c>
    </row>
    <row r="7271" spans="14:14" x14ac:dyDescent="0.25">
      <c r="N7271" s="10" t="str">
        <f t="shared" si="113"/>
        <v>20</v>
      </c>
    </row>
    <row r="7272" spans="14:14" x14ac:dyDescent="0.25">
      <c r="N7272" s="10" t="str">
        <f t="shared" si="113"/>
        <v>20</v>
      </c>
    </row>
    <row r="7273" spans="14:14" x14ac:dyDescent="0.25">
      <c r="N7273" s="10" t="str">
        <f t="shared" si="113"/>
        <v>20</v>
      </c>
    </row>
    <row r="7274" spans="14:14" x14ac:dyDescent="0.25">
      <c r="N7274" s="10" t="str">
        <f t="shared" si="113"/>
        <v>20</v>
      </c>
    </row>
    <row r="7275" spans="14:14" x14ac:dyDescent="0.25">
      <c r="N7275" s="10" t="str">
        <f t="shared" si="113"/>
        <v>20</v>
      </c>
    </row>
    <row r="7276" spans="14:14" x14ac:dyDescent="0.25">
      <c r="N7276" s="10" t="str">
        <f t="shared" si="113"/>
        <v>20</v>
      </c>
    </row>
    <row r="7277" spans="14:14" x14ac:dyDescent="0.25">
      <c r="N7277" s="10" t="str">
        <f t="shared" si="113"/>
        <v>20</v>
      </c>
    </row>
    <row r="7278" spans="14:14" x14ac:dyDescent="0.25">
      <c r="N7278" s="10" t="str">
        <f t="shared" si="113"/>
        <v>20</v>
      </c>
    </row>
    <row r="7279" spans="14:14" x14ac:dyDescent="0.25">
      <c r="N7279" s="10" t="str">
        <f t="shared" si="113"/>
        <v>20</v>
      </c>
    </row>
    <row r="7280" spans="14:14" x14ac:dyDescent="0.25">
      <c r="N7280" s="10" t="str">
        <f t="shared" si="113"/>
        <v>20</v>
      </c>
    </row>
    <row r="7281" spans="14:14" x14ac:dyDescent="0.25">
      <c r="N7281" s="10" t="str">
        <f t="shared" si="113"/>
        <v>20</v>
      </c>
    </row>
    <row r="7282" spans="14:14" x14ac:dyDescent="0.25">
      <c r="N7282" s="10" t="str">
        <f t="shared" si="113"/>
        <v>20</v>
      </c>
    </row>
    <row r="7283" spans="14:14" x14ac:dyDescent="0.25">
      <c r="N7283" s="10" t="str">
        <f t="shared" si="113"/>
        <v>20</v>
      </c>
    </row>
    <row r="7284" spans="14:14" x14ac:dyDescent="0.25">
      <c r="N7284" s="10" t="str">
        <f t="shared" si="113"/>
        <v>20</v>
      </c>
    </row>
    <row r="7285" spans="14:14" x14ac:dyDescent="0.25">
      <c r="N7285" s="10" t="str">
        <f t="shared" si="113"/>
        <v>20</v>
      </c>
    </row>
    <row r="7286" spans="14:14" x14ac:dyDescent="0.25">
      <c r="N7286" s="10" t="str">
        <f t="shared" si="113"/>
        <v>20</v>
      </c>
    </row>
    <row r="7287" spans="14:14" x14ac:dyDescent="0.25">
      <c r="N7287" s="10" t="str">
        <f t="shared" si="113"/>
        <v>20</v>
      </c>
    </row>
    <row r="7288" spans="14:14" x14ac:dyDescent="0.25">
      <c r="N7288" s="10" t="str">
        <f t="shared" si="113"/>
        <v>20</v>
      </c>
    </row>
    <row r="7289" spans="14:14" x14ac:dyDescent="0.25">
      <c r="N7289" s="10" t="str">
        <f t="shared" si="113"/>
        <v>20</v>
      </c>
    </row>
    <row r="7290" spans="14:14" x14ac:dyDescent="0.25">
      <c r="N7290" s="10" t="str">
        <f t="shared" si="113"/>
        <v>20</v>
      </c>
    </row>
    <row r="7291" spans="14:14" x14ac:dyDescent="0.25">
      <c r="N7291" s="10" t="str">
        <f t="shared" si="113"/>
        <v>20</v>
      </c>
    </row>
    <row r="7292" spans="14:14" x14ac:dyDescent="0.25">
      <c r="N7292" s="10" t="str">
        <f t="shared" si="113"/>
        <v>20</v>
      </c>
    </row>
    <row r="7293" spans="14:14" x14ac:dyDescent="0.25">
      <c r="N7293" s="10" t="str">
        <f t="shared" si="113"/>
        <v>20</v>
      </c>
    </row>
    <row r="7294" spans="14:14" x14ac:dyDescent="0.25">
      <c r="N7294" s="10" t="str">
        <f t="shared" si="113"/>
        <v>20</v>
      </c>
    </row>
    <row r="7295" spans="14:14" x14ac:dyDescent="0.25">
      <c r="N7295" s="10" t="str">
        <f t="shared" si="113"/>
        <v>20</v>
      </c>
    </row>
    <row r="7296" spans="14:14" x14ac:dyDescent="0.25">
      <c r="N7296" s="10" t="str">
        <f t="shared" si="113"/>
        <v>20</v>
      </c>
    </row>
    <row r="7297" spans="14:14" x14ac:dyDescent="0.25">
      <c r="N7297" s="10" t="str">
        <f t="shared" si="113"/>
        <v>20</v>
      </c>
    </row>
    <row r="7298" spans="14:14" x14ac:dyDescent="0.25">
      <c r="N7298" s="10" t="str">
        <f t="shared" si="113"/>
        <v>20</v>
      </c>
    </row>
    <row r="7299" spans="14:14" x14ac:dyDescent="0.25">
      <c r="N7299" s="10" t="str">
        <f t="shared" ref="N7299:N7362" si="114">20&amp;RIGHT(A7299,2)</f>
        <v>20</v>
      </c>
    </row>
    <row r="7300" spans="14:14" x14ac:dyDescent="0.25">
      <c r="N7300" s="10" t="str">
        <f t="shared" si="114"/>
        <v>20</v>
      </c>
    </row>
    <row r="7301" spans="14:14" x14ac:dyDescent="0.25">
      <c r="N7301" s="10" t="str">
        <f t="shared" si="114"/>
        <v>20</v>
      </c>
    </row>
    <row r="7302" spans="14:14" x14ac:dyDescent="0.25">
      <c r="N7302" s="10" t="str">
        <f t="shared" si="114"/>
        <v>20</v>
      </c>
    </row>
    <row r="7303" spans="14:14" x14ac:dyDescent="0.25">
      <c r="N7303" s="10" t="str">
        <f t="shared" si="114"/>
        <v>20</v>
      </c>
    </row>
    <row r="7304" spans="14:14" x14ac:dyDescent="0.25">
      <c r="N7304" s="10" t="str">
        <f t="shared" si="114"/>
        <v>20</v>
      </c>
    </row>
    <row r="7305" spans="14:14" x14ac:dyDescent="0.25">
      <c r="N7305" s="10" t="str">
        <f t="shared" si="114"/>
        <v>20</v>
      </c>
    </row>
    <row r="7306" spans="14:14" x14ac:dyDescent="0.25">
      <c r="N7306" s="10" t="str">
        <f t="shared" si="114"/>
        <v>20</v>
      </c>
    </row>
    <row r="7307" spans="14:14" x14ac:dyDescent="0.25">
      <c r="N7307" s="10" t="str">
        <f t="shared" si="114"/>
        <v>20</v>
      </c>
    </row>
    <row r="7308" spans="14:14" x14ac:dyDescent="0.25">
      <c r="N7308" s="10" t="str">
        <f t="shared" si="114"/>
        <v>20</v>
      </c>
    </row>
    <row r="7309" spans="14:14" x14ac:dyDescent="0.25">
      <c r="N7309" s="10" t="str">
        <f t="shared" si="114"/>
        <v>20</v>
      </c>
    </row>
    <row r="7310" spans="14:14" x14ac:dyDescent="0.25">
      <c r="N7310" s="10" t="str">
        <f t="shared" si="114"/>
        <v>20</v>
      </c>
    </row>
    <row r="7311" spans="14:14" x14ac:dyDescent="0.25">
      <c r="N7311" s="10" t="str">
        <f t="shared" si="114"/>
        <v>20</v>
      </c>
    </row>
    <row r="7312" spans="14:14" x14ac:dyDescent="0.25">
      <c r="N7312" s="10" t="str">
        <f t="shared" si="114"/>
        <v>20</v>
      </c>
    </row>
    <row r="7313" spans="14:14" x14ac:dyDescent="0.25">
      <c r="N7313" s="10" t="str">
        <f t="shared" si="114"/>
        <v>20</v>
      </c>
    </row>
    <row r="7314" spans="14:14" x14ac:dyDescent="0.25">
      <c r="N7314" s="10" t="str">
        <f t="shared" si="114"/>
        <v>20</v>
      </c>
    </row>
    <row r="7315" spans="14:14" x14ac:dyDescent="0.25">
      <c r="N7315" s="10" t="str">
        <f t="shared" si="114"/>
        <v>20</v>
      </c>
    </row>
    <row r="7316" spans="14:14" x14ac:dyDescent="0.25">
      <c r="N7316" s="10" t="str">
        <f t="shared" si="114"/>
        <v>20</v>
      </c>
    </row>
    <row r="7317" spans="14:14" x14ac:dyDescent="0.25">
      <c r="N7317" s="10" t="str">
        <f t="shared" si="114"/>
        <v>20</v>
      </c>
    </row>
    <row r="7318" spans="14:14" x14ac:dyDescent="0.25">
      <c r="N7318" s="10" t="str">
        <f t="shared" si="114"/>
        <v>20</v>
      </c>
    </row>
    <row r="7319" spans="14:14" x14ac:dyDescent="0.25">
      <c r="N7319" s="10" t="str">
        <f t="shared" si="114"/>
        <v>20</v>
      </c>
    </row>
    <row r="7320" spans="14:14" x14ac:dyDescent="0.25">
      <c r="N7320" s="10" t="str">
        <f t="shared" si="114"/>
        <v>20</v>
      </c>
    </row>
    <row r="7321" spans="14:14" x14ac:dyDescent="0.25">
      <c r="N7321" s="10" t="str">
        <f t="shared" si="114"/>
        <v>20</v>
      </c>
    </row>
    <row r="7322" spans="14:14" x14ac:dyDescent="0.25">
      <c r="N7322" s="10" t="str">
        <f t="shared" si="114"/>
        <v>20</v>
      </c>
    </row>
    <row r="7323" spans="14:14" x14ac:dyDescent="0.25">
      <c r="N7323" s="10" t="str">
        <f t="shared" si="114"/>
        <v>20</v>
      </c>
    </row>
    <row r="7324" spans="14:14" x14ac:dyDescent="0.25">
      <c r="N7324" s="10" t="str">
        <f t="shared" si="114"/>
        <v>20</v>
      </c>
    </row>
    <row r="7325" spans="14:14" x14ac:dyDescent="0.25">
      <c r="N7325" s="10" t="str">
        <f t="shared" si="114"/>
        <v>20</v>
      </c>
    </row>
    <row r="7326" spans="14:14" x14ac:dyDescent="0.25">
      <c r="N7326" s="10" t="str">
        <f t="shared" si="114"/>
        <v>20</v>
      </c>
    </row>
    <row r="7327" spans="14:14" x14ac:dyDescent="0.25">
      <c r="N7327" s="10" t="str">
        <f t="shared" si="114"/>
        <v>20</v>
      </c>
    </row>
    <row r="7328" spans="14:14" x14ac:dyDescent="0.25">
      <c r="N7328" s="10" t="str">
        <f t="shared" si="114"/>
        <v>20</v>
      </c>
    </row>
    <row r="7329" spans="14:14" x14ac:dyDescent="0.25">
      <c r="N7329" s="10" t="str">
        <f t="shared" si="114"/>
        <v>20</v>
      </c>
    </row>
    <row r="7330" spans="14:14" x14ac:dyDescent="0.25">
      <c r="N7330" s="10" t="str">
        <f t="shared" si="114"/>
        <v>20</v>
      </c>
    </row>
    <row r="7331" spans="14:14" x14ac:dyDescent="0.25">
      <c r="N7331" s="10" t="str">
        <f t="shared" si="114"/>
        <v>20</v>
      </c>
    </row>
    <row r="7332" spans="14:14" x14ac:dyDescent="0.25">
      <c r="N7332" s="10" t="str">
        <f t="shared" si="114"/>
        <v>20</v>
      </c>
    </row>
    <row r="7333" spans="14:14" x14ac:dyDescent="0.25">
      <c r="N7333" s="10" t="str">
        <f t="shared" si="114"/>
        <v>20</v>
      </c>
    </row>
    <row r="7334" spans="14:14" x14ac:dyDescent="0.25">
      <c r="N7334" s="10" t="str">
        <f t="shared" si="114"/>
        <v>20</v>
      </c>
    </row>
    <row r="7335" spans="14:14" x14ac:dyDescent="0.25">
      <c r="N7335" s="10" t="str">
        <f t="shared" si="114"/>
        <v>20</v>
      </c>
    </row>
    <row r="7336" spans="14:14" x14ac:dyDescent="0.25">
      <c r="N7336" s="10" t="str">
        <f t="shared" si="114"/>
        <v>20</v>
      </c>
    </row>
    <row r="7337" spans="14:14" x14ac:dyDescent="0.25">
      <c r="N7337" s="10" t="str">
        <f t="shared" si="114"/>
        <v>20</v>
      </c>
    </row>
    <row r="7338" spans="14:14" x14ac:dyDescent="0.25">
      <c r="N7338" s="10" t="str">
        <f t="shared" si="114"/>
        <v>20</v>
      </c>
    </row>
    <row r="7339" spans="14:14" x14ac:dyDescent="0.25">
      <c r="N7339" s="10" t="str">
        <f t="shared" si="114"/>
        <v>20</v>
      </c>
    </row>
    <row r="7340" spans="14:14" x14ac:dyDescent="0.25">
      <c r="N7340" s="10" t="str">
        <f t="shared" si="114"/>
        <v>20</v>
      </c>
    </row>
    <row r="7341" spans="14:14" x14ac:dyDescent="0.25">
      <c r="N7341" s="10" t="str">
        <f t="shared" si="114"/>
        <v>20</v>
      </c>
    </row>
    <row r="7342" spans="14:14" x14ac:dyDescent="0.25">
      <c r="N7342" s="10" t="str">
        <f t="shared" si="114"/>
        <v>20</v>
      </c>
    </row>
    <row r="7343" spans="14:14" x14ac:dyDescent="0.25">
      <c r="N7343" s="10" t="str">
        <f t="shared" si="114"/>
        <v>20</v>
      </c>
    </row>
    <row r="7344" spans="14:14" x14ac:dyDescent="0.25">
      <c r="N7344" s="10" t="str">
        <f t="shared" si="114"/>
        <v>20</v>
      </c>
    </row>
    <row r="7345" spans="14:14" x14ac:dyDescent="0.25">
      <c r="N7345" s="10" t="str">
        <f t="shared" si="114"/>
        <v>20</v>
      </c>
    </row>
    <row r="7346" spans="14:14" x14ac:dyDescent="0.25">
      <c r="N7346" s="10" t="str">
        <f t="shared" si="114"/>
        <v>20</v>
      </c>
    </row>
    <row r="7347" spans="14:14" x14ac:dyDescent="0.25">
      <c r="N7347" s="10" t="str">
        <f t="shared" si="114"/>
        <v>20</v>
      </c>
    </row>
    <row r="7348" spans="14:14" x14ac:dyDescent="0.25">
      <c r="N7348" s="10" t="str">
        <f t="shared" si="114"/>
        <v>20</v>
      </c>
    </row>
    <row r="7349" spans="14:14" x14ac:dyDescent="0.25">
      <c r="N7349" s="10" t="str">
        <f t="shared" si="114"/>
        <v>20</v>
      </c>
    </row>
    <row r="7350" spans="14:14" x14ac:dyDescent="0.25">
      <c r="N7350" s="10" t="str">
        <f t="shared" si="114"/>
        <v>20</v>
      </c>
    </row>
    <row r="7351" spans="14:14" x14ac:dyDescent="0.25">
      <c r="N7351" s="10" t="str">
        <f t="shared" si="114"/>
        <v>20</v>
      </c>
    </row>
    <row r="7352" spans="14:14" x14ac:dyDescent="0.25">
      <c r="N7352" s="10" t="str">
        <f t="shared" si="114"/>
        <v>20</v>
      </c>
    </row>
    <row r="7353" spans="14:14" x14ac:dyDescent="0.25">
      <c r="N7353" s="10" t="str">
        <f t="shared" si="114"/>
        <v>20</v>
      </c>
    </row>
    <row r="7354" spans="14:14" x14ac:dyDescent="0.25">
      <c r="N7354" s="10" t="str">
        <f t="shared" si="114"/>
        <v>20</v>
      </c>
    </row>
    <row r="7355" spans="14:14" x14ac:dyDescent="0.25">
      <c r="N7355" s="10" t="str">
        <f t="shared" si="114"/>
        <v>20</v>
      </c>
    </row>
    <row r="7356" spans="14:14" x14ac:dyDescent="0.25">
      <c r="N7356" s="10" t="str">
        <f t="shared" si="114"/>
        <v>20</v>
      </c>
    </row>
    <row r="7357" spans="14:14" x14ac:dyDescent="0.25">
      <c r="N7357" s="10" t="str">
        <f t="shared" si="114"/>
        <v>20</v>
      </c>
    </row>
    <row r="7358" spans="14:14" x14ac:dyDescent="0.25">
      <c r="N7358" s="10" t="str">
        <f t="shared" si="114"/>
        <v>20</v>
      </c>
    </row>
    <row r="7359" spans="14:14" x14ac:dyDescent="0.25">
      <c r="N7359" s="10" t="str">
        <f t="shared" si="114"/>
        <v>20</v>
      </c>
    </row>
    <row r="7360" spans="14:14" x14ac:dyDescent="0.25">
      <c r="N7360" s="10" t="str">
        <f t="shared" si="114"/>
        <v>20</v>
      </c>
    </row>
    <row r="7361" spans="14:14" x14ac:dyDescent="0.25">
      <c r="N7361" s="10" t="str">
        <f t="shared" si="114"/>
        <v>20</v>
      </c>
    </row>
    <row r="7362" spans="14:14" x14ac:dyDescent="0.25">
      <c r="N7362" s="10" t="str">
        <f t="shared" si="114"/>
        <v>20</v>
      </c>
    </row>
    <row r="7363" spans="14:14" x14ac:dyDescent="0.25">
      <c r="N7363" s="10" t="str">
        <f t="shared" ref="N7363:N7426" si="115">20&amp;RIGHT(A7363,2)</f>
        <v>20</v>
      </c>
    </row>
    <row r="7364" spans="14:14" x14ac:dyDescent="0.25">
      <c r="N7364" s="10" t="str">
        <f t="shared" si="115"/>
        <v>20</v>
      </c>
    </row>
    <row r="7365" spans="14:14" x14ac:dyDescent="0.25">
      <c r="N7365" s="10" t="str">
        <f t="shared" si="115"/>
        <v>20</v>
      </c>
    </row>
    <row r="7366" spans="14:14" x14ac:dyDescent="0.25">
      <c r="N7366" s="10" t="str">
        <f t="shared" si="115"/>
        <v>20</v>
      </c>
    </row>
    <row r="7367" spans="14:14" x14ac:dyDescent="0.25">
      <c r="N7367" s="10" t="str">
        <f t="shared" si="115"/>
        <v>20</v>
      </c>
    </row>
    <row r="7368" spans="14:14" x14ac:dyDescent="0.25">
      <c r="N7368" s="10" t="str">
        <f t="shared" si="115"/>
        <v>20</v>
      </c>
    </row>
    <row r="7369" spans="14:14" x14ac:dyDescent="0.25">
      <c r="N7369" s="10" t="str">
        <f t="shared" si="115"/>
        <v>20</v>
      </c>
    </row>
    <row r="7370" spans="14:14" x14ac:dyDescent="0.25">
      <c r="N7370" s="10" t="str">
        <f t="shared" si="115"/>
        <v>20</v>
      </c>
    </row>
    <row r="7371" spans="14:14" x14ac:dyDescent="0.25">
      <c r="N7371" s="10" t="str">
        <f t="shared" si="115"/>
        <v>20</v>
      </c>
    </row>
    <row r="7372" spans="14:14" x14ac:dyDescent="0.25">
      <c r="N7372" s="10" t="str">
        <f t="shared" si="115"/>
        <v>20</v>
      </c>
    </row>
    <row r="7373" spans="14:14" x14ac:dyDescent="0.25">
      <c r="N7373" s="10" t="str">
        <f t="shared" si="115"/>
        <v>20</v>
      </c>
    </row>
    <row r="7374" spans="14:14" x14ac:dyDescent="0.25">
      <c r="N7374" s="10" t="str">
        <f t="shared" si="115"/>
        <v>20</v>
      </c>
    </row>
    <row r="7375" spans="14:14" x14ac:dyDescent="0.25">
      <c r="N7375" s="10" t="str">
        <f t="shared" si="115"/>
        <v>20</v>
      </c>
    </row>
    <row r="7376" spans="14:14" x14ac:dyDescent="0.25">
      <c r="N7376" s="10" t="str">
        <f t="shared" si="115"/>
        <v>20</v>
      </c>
    </row>
    <row r="7377" spans="14:14" x14ac:dyDescent="0.25">
      <c r="N7377" s="10" t="str">
        <f t="shared" si="115"/>
        <v>20</v>
      </c>
    </row>
    <row r="7378" spans="14:14" x14ac:dyDescent="0.25">
      <c r="N7378" s="10" t="str">
        <f t="shared" si="115"/>
        <v>20</v>
      </c>
    </row>
    <row r="7379" spans="14:14" x14ac:dyDescent="0.25">
      <c r="N7379" s="10" t="str">
        <f t="shared" si="115"/>
        <v>20</v>
      </c>
    </row>
    <row r="7380" spans="14:14" x14ac:dyDescent="0.25">
      <c r="N7380" s="10" t="str">
        <f t="shared" si="115"/>
        <v>20</v>
      </c>
    </row>
    <row r="7381" spans="14:14" x14ac:dyDescent="0.25">
      <c r="N7381" s="10" t="str">
        <f t="shared" si="115"/>
        <v>20</v>
      </c>
    </row>
    <row r="7382" spans="14:14" x14ac:dyDescent="0.25">
      <c r="N7382" s="10" t="str">
        <f t="shared" si="115"/>
        <v>20</v>
      </c>
    </row>
    <row r="7383" spans="14:14" x14ac:dyDescent="0.25">
      <c r="N7383" s="10" t="str">
        <f t="shared" si="115"/>
        <v>20</v>
      </c>
    </row>
    <row r="7384" spans="14:14" x14ac:dyDescent="0.25">
      <c r="N7384" s="10" t="str">
        <f t="shared" si="115"/>
        <v>20</v>
      </c>
    </row>
    <row r="7385" spans="14:14" x14ac:dyDescent="0.25">
      <c r="N7385" s="10" t="str">
        <f t="shared" si="115"/>
        <v>20</v>
      </c>
    </row>
    <row r="7386" spans="14:14" x14ac:dyDescent="0.25">
      <c r="N7386" s="10" t="str">
        <f t="shared" si="115"/>
        <v>20</v>
      </c>
    </row>
    <row r="7387" spans="14:14" x14ac:dyDescent="0.25">
      <c r="N7387" s="10" t="str">
        <f t="shared" si="115"/>
        <v>20</v>
      </c>
    </row>
    <row r="7388" spans="14:14" x14ac:dyDescent="0.25">
      <c r="N7388" s="10" t="str">
        <f t="shared" si="115"/>
        <v>20</v>
      </c>
    </row>
    <row r="7389" spans="14:14" x14ac:dyDescent="0.25">
      <c r="N7389" s="10" t="str">
        <f t="shared" si="115"/>
        <v>20</v>
      </c>
    </row>
    <row r="7390" spans="14:14" x14ac:dyDescent="0.25">
      <c r="N7390" s="10" t="str">
        <f t="shared" si="115"/>
        <v>20</v>
      </c>
    </row>
    <row r="7391" spans="14:14" x14ac:dyDescent="0.25">
      <c r="N7391" s="10" t="str">
        <f t="shared" si="115"/>
        <v>20</v>
      </c>
    </row>
    <row r="7392" spans="14:14" x14ac:dyDescent="0.25">
      <c r="N7392" s="10" t="str">
        <f t="shared" si="115"/>
        <v>20</v>
      </c>
    </row>
    <row r="7393" spans="14:14" x14ac:dyDescent="0.25">
      <c r="N7393" s="10" t="str">
        <f t="shared" si="115"/>
        <v>20</v>
      </c>
    </row>
    <row r="7394" spans="14:14" x14ac:dyDescent="0.25">
      <c r="N7394" s="10" t="str">
        <f t="shared" si="115"/>
        <v>20</v>
      </c>
    </row>
    <row r="7395" spans="14:14" x14ac:dyDescent="0.25">
      <c r="N7395" s="10" t="str">
        <f t="shared" si="115"/>
        <v>20</v>
      </c>
    </row>
    <row r="7396" spans="14:14" x14ac:dyDescent="0.25">
      <c r="N7396" s="10" t="str">
        <f t="shared" si="115"/>
        <v>20</v>
      </c>
    </row>
    <row r="7397" spans="14:14" x14ac:dyDescent="0.25">
      <c r="N7397" s="10" t="str">
        <f t="shared" si="115"/>
        <v>20</v>
      </c>
    </row>
    <row r="7398" spans="14:14" x14ac:dyDescent="0.25">
      <c r="N7398" s="10" t="str">
        <f t="shared" si="115"/>
        <v>20</v>
      </c>
    </row>
    <row r="7399" spans="14:14" x14ac:dyDescent="0.25">
      <c r="N7399" s="10" t="str">
        <f t="shared" si="115"/>
        <v>20</v>
      </c>
    </row>
    <row r="7400" spans="14:14" x14ac:dyDescent="0.25">
      <c r="N7400" s="10" t="str">
        <f t="shared" si="115"/>
        <v>20</v>
      </c>
    </row>
    <row r="7401" spans="14:14" x14ac:dyDescent="0.25">
      <c r="N7401" s="10" t="str">
        <f t="shared" si="115"/>
        <v>20</v>
      </c>
    </row>
    <row r="7402" spans="14:14" x14ac:dyDescent="0.25">
      <c r="N7402" s="10" t="str">
        <f t="shared" si="115"/>
        <v>20</v>
      </c>
    </row>
    <row r="7403" spans="14:14" x14ac:dyDescent="0.25">
      <c r="N7403" s="10" t="str">
        <f t="shared" si="115"/>
        <v>20</v>
      </c>
    </row>
    <row r="7404" spans="14:14" x14ac:dyDescent="0.25">
      <c r="N7404" s="10" t="str">
        <f t="shared" si="115"/>
        <v>20</v>
      </c>
    </row>
    <row r="7405" spans="14:14" x14ac:dyDescent="0.25">
      <c r="N7405" s="10" t="str">
        <f t="shared" si="115"/>
        <v>20</v>
      </c>
    </row>
    <row r="7406" spans="14:14" x14ac:dyDescent="0.25">
      <c r="N7406" s="10" t="str">
        <f t="shared" si="115"/>
        <v>20</v>
      </c>
    </row>
    <row r="7407" spans="14:14" x14ac:dyDescent="0.25">
      <c r="N7407" s="10" t="str">
        <f t="shared" si="115"/>
        <v>20</v>
      </c>
    </row>
    <row r="7408" spans="14:14" x14ac:dyDescent="0.25">
      <c r="N7408" s="10" t="str">
        <f t="shared" si="115"/>
        <v>20</v>
      </c>
    </row>
    <row r="7409" spans="14:14" x14ac:dyDescent="0.25">
      <c r="N7409" s="10" t="str">
        <f t="shared" si="115"/>
        <v>20</v>
      </c>
    </row>
    <row r="7410" spans="14:14" x14ac:dyDescent="0.25">
      <c r="N7410" s="10" t="str">
        <f t="shared" si="115"/>
        <v>20</v>
      </c>
    </row>
    <row r="7411" spans="14:14" x14ac:dyDescent="0.25">
      <c r="N7411" s="10" t="str">
        <f t="shared" si="115"/>
        <v>20</v>
      </c>
    </row>
    <row r="7412" spans="14:14" x14ac:dyDescent="0.25">
      <c r="N7412" s="10" t="str">
        <f t="shared" si="115"/>
        <v>20</v>
      </c>
    </row>
    <row r="7413" spans="14:14" x14ac:dyDescent="0.25">
      <c r="N7413" s="10" t="str">
        <f t="shared" si="115"/>
        <v>20</v>
      </c>
    </row>
    <row r="7414" spans="14:14" x14ac:dyDescent="0.25">
      <c r="N7414" s="10" t="str">
        <f t="shared" si="115"/>
        <v>20</v>
      </c>
    </row>
    <row r="7415" spans="14:14" x14ac:dyDescent="0.25">
      <c r="N7415" s="10" t="str">
        <f t="shared" si="115"/>
        <v>20</v>
      </c>
    </row>
    <row r="7416" spans="14:14" x14ac:dyDescent="0.25">
      <c r="N7416" s="10" t="str">
        <f t="shared" si="115"/>
        <v>20</v>
      </c>
    </row>
    <row r="7417" spans="14:14" x14ac:dyDescent="0.25">
      <c r="N7417" s="10" t="str">
        <f t="shared" si="115"/>
        <v>20</v>
      </c>
    </row>
    <row r="7418" spans="14:14" x14ac:dyDescent="0.25">
      <c r="N7418" s="10" t="str">
        <f t="shared" si="115"/>
        <v>20</v>
      </c>
    </row>
    <row r="7419" spans="14:14" x14ac:dyDescent="0.25">
      <c r="N7419" s="10" t="str">
        <f t="shared" si="115"/>
        <v>20</v>
      </c>
    </row>
    <row r="7420" spans="14:14" x14ac:dyDescent="0.25">
      <c r="N7420" s="10" t="str">
        <f t="shared" si="115"/>
        <v>20</v>
      </c>
    </row>
    <row r="7421" spans="14:14" x14ac:dyDescent="0.25">
      <c r="N7421" s="10" t="str">
        <f t="shared" si="115"/>
        <v>20</v>
      </c>
    </row>
    <row r="7422" spans="14:14" x14ac:dyDescent="0.25">
      <c r="N7422" s="10" t="str">
        <f t="shared" si="115"/>
        <v>20</v>
      </c>
    </row>
    <row r="7423" spans="14:14" x14ac:dyDescent="0.25">
      <c r="N7423" s="10" t="str">
        <f t="shared" si="115"/>
        <v>20</v>
      </c>
    </row>
    <row r="7424" spans="14:14" x14ac:dyDescent="0.25">
      <c r="N7424" s="10" t="str">
        <f t="shared" si="115"/>
        <v>20</v>
      </c>
    </row>
    <row r="7425" spans="14:14" x14ac:dyDescent="0.25">
      <c r="N7425" s="10" t="str">
        <f t="shared" si="115"/>
        <v>20</v>
      </c>
    </row>
    <row r="7426" spans="14:14" x14ac:dyDescent="0.25">
      <c r="N7426" s="10" t="str">
        <f t="shared" si="115"/>
        <v>20</v>
      </c>
    </row>
    <row r="7427" spans="14:14" x14ac:dyDescent="0.25">
      <c r="N7427" s="10" t="str">
        <f t="shared" ref="N7427:N7490" si="116">20&amp;RIGHT(A7427,2)</f>
        <v>20</v>
      </c>
    </row>
    <row r="7428" spans="14:14" x14ac:dyDescent="0.25">
      <c r="N7428" s="10" t="str">
        <f t="shared" si="116"/>
        <v>20</v>
      </c>
    </row>
    <row r="7429" spans="14:14" x14ac:dyDescent="0.25">
      <c r="N7429" s="10" t="str">
        <f t="shared" si="116"/>
        <v>20</v>
      </c>
    </row>
    <row r="7430" spans="14:14" x14ac:dyDescent="0.25">
      <c r="N7430" s="10" t="str">
        <f t="shared" si="116"/>
        <v>20</v>
      </c>
    </row>
    <row r="7431" spans="14:14" x14ac:dyDescent="0.25">
      <c r="N7431" s="10" t="str">
        <f t="shared" si="116"/>
        <v>20</v>
      </c>
    </row>
    <row r="7432" spans="14:14" x14ac:dyDescent="0.25">
      <c r="N7432" s="10" t="str">
        <f t="shared" si="116"/>
        <v>20</v>
      </c>
    </row>
    <row r="7433" spans="14:14" x14ac:dyDescent="0.25">
      <c r="N7433" s="10" t="str">
        <f t="shared" si="116"/>
        <v>20</v>
      </c>
    </row>
    <row r="7434" spans="14:14" x14ac:dyDescent="0.25">
      <c r="N7434" s="10" t="str">
        <f t="shared" si="116"/>
        <v>20</v>
      </c>
    </row>
    <row r="7435" spans="14:14" x14ac:dyDescent="0.25">
      <c r="N7435" s="10" t="str">
        <f t="shared" si="116"/>
        <v>20</v>
      </c>
    </row>
    <row r="7436" spans="14:14" x14ac:dyDescent="0.25">
      <c r="N7436" s="10" t="str">
        <f t="shared" si="116"/>
        <v>20</v>
      </c>
    </row>
    <row r="7437" spans="14:14" x14ac:dyDescent="0.25">
      <c r="N7437" s="10" t="str">
        <f t="shared" si="116"/>
        <v>20</v>
      </c>
    </row>
    <row r="7438" spans="14:14" x14ac:dyDescent="0.25">
      <c r="N7438" s="10" t="str">
        <f t="shared" si="116"/>
        <v>20</v>
      </c>
    </row>
    <row r="7439" spans="14:14" x14ac:dyDescent="0.25">
      <c r="N7439" s="10" t="str">
        <f t="shared" si="116"/>
        <v>20</v>
      </c>
    </row>
    <row r="7440" spans="14:14" x14ac:dyDescent="0.25">
      <c r="N7440" s="10" t="str">
        <f t="shared" si="116"/>
        <v>20</v>
      </c>
    </row>
    <row r="7441" spans="14:14" x14ac:dyDescent="0.25">
      <c r="N7441" s="10" t="str">
        <f t="shared" si="116"/>
        <v>20</v>
      </c>
    </row>
    <row r="7442" spans="14:14" x14ac:dyDescent="0.25">
      <c r="N7442" s="10" t="str">
        <f t="shared" si="116"/>
        <v>20</v>
      </c>
    </row>
    <row r="7443" spans="14:14" x14ac:dyDescent="0.25">
      <c r="N7443" s="10" t="str">
        <f t="shared" si="116"/>
        <v>20</v>
      </c>
    </row>
    <row r="7444" spans="14:14" x14ac:dyDescent="0.25">
      <c r="N7444" s="10" t="str">
        <f t="shared" si="116"/>
        <v>20</v>
      </c>
    </row>
    <row r="7445" spans="14:14" x14ac:dyDescent="0.25">
      <c r="N7445" s="10" t="str">
        <f t="shared" si="116"/>
        <v>20</v>
      </c>
    </row>
    <row r="7446" spans="14:14" x14ac:dyDescent="0.25">
      <c r="N7446" s="10" t="str">
        <f t="shared" si="116"/>
        <v>20</v>
      </c>
    </row>
    <row r="7447" spans="14:14" x14ac:dyDescent="0.25">
      <c r="N7447" s="10" t="str">
        <f t="shared" si="116"/>
        <v>20</v>
      </c>
    </row>
    <row r="7448" spans="14:14" x14ac:dyDescent="0.25">
      <c r="N7448" s="10" t="str">
        <f t="shared" si="116"/>
        <v>20</v>
      </c>
    </row>
    <row r="7449" spans="14:14" x14ac:dyDescent="0.25">
      <c r="N7449" s="10" t="str">
        <f t="shared" si="116"/>
        <v>20</v>
      </c>
    </row>
    <row r="7450" spans="14:14" x14ac:dyDescent="0.25">
      <c r="N7450" s="10" t="str">
        <f t="shared" si="116"/>
        <v>20</v>
      </c>
    </row>
    <row r="7451" spans="14:14" x14ac:dyDescent="0.25">
      <c r="N7451" s="10" t="str">
        <f t="shared" si="116"/>
        <v>20</v>
      </c>
    </row>
    <row r="7452" spans="14:14" x14ac:dyDescent="0.25">
      <c r="N7452" s="10" t="str">
        <f t="shared" si="116"/>
        <v>20</v>
      </c>
    </row>
    <row r="7453" spans="14:14" x14ac:dyDescent="0.25">
      <c r="N7453" s="10" t="str">
        <f t="shared" si="116"/>
        <v>20</v>
      </c>
    </row>
    <row r="7454" spans="14:14" x14ac:dyDescent="0.25">
      <c r="N7454" s="10" t="str">
        <f t="shared" si="116"/>
        <v>20</v>
      </c>
    </row>
    <row r="7455" spans="14:14" x14ac:dyDescent="0.25">
      <c r="N7455" s="10" t="str">
        <f t="shared" si="116"/>
        <v>20</v>
      </c>
    </row>
    <row r="7456" spans="14:14" x14ac:dyDescent="0.25">
      <c r="N7456" s="10" t="str">
        <f t="shared" si="116"/>
        <v>20</v>
      </c>
    </row>
    <row r="7457" spans="14:14" x14ac:dyDescent="0.25">
      <c r="N7457" s="10" t="str">
        <f t="shared" si="116"/>
        <v>20</v>
      </c>
    </row>
    <row r="7458" spans="14:14" x14ac:dyDescent="0.25">
      <c r="N7458" s="10" t="str">
        <f t="shared" si="116"/>
        <v>20</v>
      </c>
    </row>
    <row r="7459" spans="14:14" x14ac:dyDescent="0.25">
      <c r="N7459" s="10" t="str">
        <f t="shared" si="116"/>
        <v>20</v>
      </c>
    </row>
    <row r="7460" spans="14:14" x14ac:dyDescent="0.25">
      <c r="N7460" s="10" t="str">
        <f t="shared" si="116"/>
        <v>20</v>
      </c>
    </row>
    <row r="7461" spans="14:14" x14ac:dyDescent="0.25">
      <c r="N7461" s="10" t="str">
        <f t="shared" si="116"/>
        <v>20</v>
      </c>
    </row>
    <row r="7462" spans="14:14" x14ac:dyDescent="0.25">
      <c r="N7462" s="10" t="str">
        <f t="shared" si="116"/>
        <v>20</v>
      </c>
    </row>
    <row r="7463" spans="14:14" x14ac:dyDescent="0.25">
      <c r="N7463" s="10" t="str">
        <f t="shared" si="116"/>
        <v>20</v>
      </c>
    </row>
    <row r="7464" spans="14:14" x14ac:dyDescent="0.25">
      <c r="N7464" s="10" t="str">
        <f t="shared" si="116"/>
        <v>20</v>
      </c>
    </row>
    <row r="7465" spans="14:14" x14ac:dyDescent="0.25">
      <c r="N7465" s="10" t="str">
        <f t="shared" si="116"/>
        <v>20</v>
      </c>
    </row>
    <row r="7466" spans="14:14" x14ac:dyDescent="0.25">
      <c r="N7466" s="10" t="str">
        <f t="shared" si="116"/>
        <v>20</v>
      </c>
    </row>
    <row r="7467" spans="14:14" x14ac:dyDescent="0.25">
      <c r="N7467" s="10" t="str">
        <f t="shared" si="116"/>
        <v>20</v>
      </c>
    </row>
    <row r="7468" spans="14:14" x14ac:dyDescent="0.25">
      <c r="N7468" s="10" t="str">
        <f t="shared" si="116"/>
        <v>20</v>
      </c>
    </row>
    <row r="7469" spans="14:14" x14ac:dyDescent="0.25">
      <c r="N7469" s="10" t="str">
        <f t="shared" si="116"/>
        <v>20</v>
      </c>
    </row>
    <row r="7470" spans="14:14" x14ac:dyDescent="0.25">
      <c r="N7470" s="10" t="str">
        <f t="shared" si="116"/>
        <v>20</v>
      </c>
    </row>
    <row r="7471" spans="14:14" x14ac:dyDescent="0.25">
      <c r="N7471" s="10" t="str">
        <f t="shared" si="116"/>
        <v>20</v>
      </c>
    </row>
    <row r="7472" spans="14:14" x14ac:dyDescent="0.25">
      <c r="N7472" s="10" t="str">
        <f t="shared" si="116"/>
        <v>20</v>
      </c>
    </row>
    <row r="7473" spans="14:14" x14ac:dyDescent="0.25">
      <c r="N7473" s="10" t="str">
        <f t="shared" si="116"/>
        <v>20</v>
      </c>
    </row>
    <row r="7474" spans="14:14" x14ac:dyDescent="0.25">
      <c r="N7474" s="10" t="str">
        <f t="shared" si="116"/>
        <v>20</v>
      </c>
    </row>
    <row r="7475" spans="14:14" x14ac:dyDescent="0.25">
      <c r="N7475" s="10" t="str">
        <f t="shared" si="116"/>
        <v>20</v>
      </c>
    </row>
    <row r="7476" spans="14:14" x14ac:dyDescent="0.25">
      <c r="N7476" s="10" t="str">
        <f t="shared" si="116"/>
        <v>20</v>
      </c>
    </row>
    <row r="7477" spans="14:14" x14ac:dyDescent="0.25">
      <c r="N7477" s="10" t="str">
        <f t="shared" si="116"/>
        <v>20</v>
      </c>
    </row>
    <row r="7478" spans="14:14" x14ac:dyDescent="0.25">
      <c r="N7478" s="10" t="str">
        <f t="shared" si="116"/>
        <v>20</v>
      </c>
    </row>
    <row r="7479" spans="14:14" x14ac:dyDescent="0.25">
      <c r="N7479" s="10" t="str">
        <f t="shared" si="116"/>
        <v>20</v>
      </c>
    </row>
    <row r="7480" spans="14:14" x14ac:dyDescent="0.25">
      <c r="N7480" s="10" t="str">
        <f t="shared" si="116"/>
        <v>20</v>
      </c>
    </row>
    <row r="7481" spans="14:14" x14ac:dyDescent="0.25">
      <c r="N7481" s="10" t="str">
        <f t="shared" si="116"/>
        <v>20</v>
      </c>
    </row>
    <row r="7482" spans="14:14" x14ac:dyDescent="0.25">
      <c r="N7482" s="10" t="str">
        <f t="shared" si="116"/>
        <v>20</v>
      </c>
    </row>
    <row r="7483" spans="14:14" x14ac:dyDescent="0.25">
      <c r="N7483" s="10" t="str">
        <f t="shared" si="116"/>
        <v>20</v>
      </c>
    </row>
    <row r="7484" spans="14:14" x14ac:dyDescent="0.25">
      <c r="N7484" s="10" t="str">
        <f t="shared" si="116"/>
        <v>20</v>
      </c>
    </row>
    <row r="7485" spans="14:14" x14ac:dyDescent="0.25">
      <c r="N7485" s="10" t="str">
        <f t="shared" si="116"/>
        <v>20</v>
      </c>
    </row>
    <row r="7486" spans="14:14" x14ac:dyDescent="0.25">
      <c r="N7486" s="10" t="str">
        <f t="shared" si="116"/>
        <v>20</v>
      </c>
    </row>
    <row r="7487" spans="14:14" x14ac:dyDescent="0.25">
      <c r="N7487" s="10" t="str">
        <f t="shared" si="116"/>
        <v>20</v>
      </c>
    </row>
    <row r="7488" spans="14:14" x14ac:dyDescent="0.25">
      <c r="N7488" s="10" t="str">
        <f t="shared" si="116"/>
        <v>20</v>
      </c>
    </row>
    <row r="7489" spans="14:14" x14ac:dyDescent="0.25">
      <c r="N7489" s="10" t="str">
        <f t="shared" si="116"/>
        <v>20</v>
      </c>
    </row>
    <row r="7490" spans="14:14" x14ac:dyDescent="0.25">
      <c r="N7490" s="10" t="str">
        <f t="shared" si="116"/>
        <v>20</v>
      </c>
    </row>
    <row r="7491" spans="14:14" x14ac:dyDescent="0.25">
      <c r="N7491" s="10" t="str">
        <f t="shared" ref="N7491:N7554" si="117">20&amp;RIGHT(A7491,2)</f>
        <v>20</v>
      </c>
    </row>
    <row r="7492" spans="14:14" x14ac:dyDescent="0.25">
      <c r="N7492" s="10" t="str">
        <f t="shared" si="117"/>
        <v>20</v>
      </c>
    </row>
    <row r="7493" spans="14:14" x14ac:dyDescent="0.25">
      <c r="N7493" s="10" t="str">
        <f t="shared" si="117"/>
        <v>20</v>
      </c>
    </row>
    <row r="7494" spans="14:14" x14ac:dyDescent="0.25">
      <c r="N7494" s="10" t="str">
        <f t="shared" si="117"/>
        <v>20</v>
      </c>
    </row>
    <row r="7495" spans="14:14" x14ac:dyDescent="0.25">
      <c r="N7495" s="10" t="str">
        <f t="shared" si="117"/>
        <v>20</v>
      </c>
    </row>
    <row r="7496" spans="14:14" x14ac:dyDescent="0.25">
      <c r="N7496" s="10" t="str">
        <f t="shared" si="117"/>
        <v>20</v>
      </c>
    </row>
    <row r="7497" spans="14:14" x14ac:dyDescent="0.25">
      <c r="N7497" s="10" t="str">
        <f t="shared" si="117"/>
        <v>20</v>
      </c>
    </row>
    <row r="7498" spans="14:14" x14ac:dyDescent="0.25">
      <c r="N7498" s="10" t="str">
        <f t="shared" si="117"/>
        <v>20</v>
      </c>
    </row>
    <row r="7499" spans="14:14" x14ac:dyDescent="0.25">
      <c r="N7499" s="10" t="str">
        <f t="shared" si="117"/>
        <v>20</v>
      </c>
    </row>
    <row r="7500" spans="14:14" x14ac:dyDescent="0.25">
      <c r="N7500" s="10" t="str">
        <f t="shared" si="117"/>
        <v>20</v>
      </c>
    </row>
    <row r="7501" spans="14:14" x14ac:dyDescent="0.25">
      <c r="N7501" s="10" t="str">
        <f t="shared" si="117"/>
        <v>20</v>
      </c>
    </row>
    <row r="7502" spans="14:14" x14ac:dyDescent="0.25">
      <c r="N7502" s="10" t="str">
        <f t="shared" si="117"/>
        <v>20</v>
      </c>
    </row>
    <row r="7503" spans="14:14" x14ac:dyDescent="0.25">
      <c r="N7503" s="10" t="str">
        <f t="shared" si="117"/>
        <v>20</v>
      </c>
    </row>
    <row r="7504" spans="14:14" x14ac:dyDescent="0.25">
      <c r="N7504" s="10" t="str">
        <f t="shared" si="117"/>
        <v>20</v>
      </c>
    </row>
    <row r="7505" spans="14:14" x14ac:dyDescent="0.25">
      <c r="N7505" s="10" t="str">
        <f t="shared" si="117"/>
        <v>20</v>
      </c>
    </row>
    <row r="7506" spans="14:14" x14ac:dyDescent="0.25">
      <c r="N7506" s="10" t="str">
        <f t="shared" si="117"/>
        <v>20</v>
      </c>
    </row>
    <row r="7507" spans="14:14" x14ac:dyDescent="0.25">
      <c r="N7507" s="10" t="str">
        <f t="shared" si="117"/>
        <v>20</v>
      </c>
    </row>
    <row r="7508" spans="14:14" x14ac:dyDescent="0.25">
      <c r="N7508" s="10" t="str">
        <f t="shared" si="117"/>
        <v>20</v>
      </c>
    </row>
    <row r="7509" spans="14:14" x14ac:dyDescent="0.25">
      <c r="N7509" s="10" t="str">
        <f t="shared" si="117"/>
        <v>20</v>
      </c>
    </row>
    <row r="7510" spans="14:14" x14ac:dyDescent="0.25">
      <c r="N7510" s="10" t="str">
        <f t="shared" si="117"/>
        <v>20</v>
      </c>
    </row>
    <row r="7511" spans="14:14" x14ac:dyDescent="0.25">
      <c r="N7511" s="10" t="str">
        <f t="shared" si="117"/>
        <v>20</v>
      </c>
    </row>
    <row r="7512" spans="14:14" x14ac:dyDescent="0.25">
      <c r="N7512" s="10" t="str">
        <f t="shared" si="117"/>
        <v>20</v>
      </c>
    </row>
    <row r="7513" spans="14:14" x14ac:dyDescent="0.25">
      <c r="N7513" s="10" t="str">
        <f t="shared" si="117"/>
        <v>20</v>
      </c>
    </row>
    <row r="7514" spans="14:14" x14ac:dyDescent="0.25">
      <c r="N7514" s="10" t="str">
        <f t="shared" si="117"/>
        <v>20</v>
      </c>
    </row>
    <row r="7515" spans="14:14" x14ac:dyDescent="0.25">
      <c r="N7515" s="10" t="str">
        <f t="shared" si="117"/>
        <v>20</v>
      </c>
    </row>
    <row r="7516" spans="14:14" x14ac:dyDescent="0.25">
      <c r="N7516" s="10" t="str">
        <f t="shared" si="117"/>
        <v>20</v>
      </c>
    </row>
    <row r="7517" spans="14:14" x14ac:dyDescent="0.25">
      <c r="N7517" s="10" t="str">
        <f t="shared" si="117"/>
        <v>20</v>
      </c>
    </row>
    <row r="7518" spans="14:14" x14ac:dyDescent="0.25">
      <c r="N7518" s="10" t="str">
        <f t="shared" si="117"/>
        <v>20</v>
      </c>
    </row>
    <row r="7519" spans="14:14" x14ac:dyDescent="0.25">
      <c r="N7519" s="10" t="str">
        <f t="shared" si="117"/>
        <v>20</v>
      </c>
    </row>
    <row r="7520" spans="14:14" x14ac:dyDescent="0.25">
      <c r="N7520" s="10" t="str">
        <f t="shared" si="117"/>
        <v>20</v>
      </c>
    </row>
    <row r="7521" spans="14:14" x14ac:dyDescent="0.25">
      <c r="N7521" s="10" t="str">
        <f t="shared" si="117"/>
        <v>20</v>
      </c>
    </row>
    <row r="7522" spans="14:14" x14ac:dyDescent="0.25">
      <c r="N7522" s="10" t="str">
        <f t="shared" si="117"/>
        <v>20</v>
      </c>
    </row>
    <row r="7523" spans="14:14" x14ac:dyDescent="0.25">
      <c r="N7523" s="10" t="str">
        <f t="shared" si="117"/>
        <v>20</v>
      </c>
    </row>
    <row r="7524" spans="14:14" x14ac:dyDescent="0.25">
      <c r="N7524" s="10" t="str">
        <f t="shared" si="117"/>
        <v>20</v>
      </c>
    </row>
    <row r="7525" spans="14:14" x14ac:dyDescent="0.25">
      <c r="N7525" s="10" t="str">
        <f t="shared" si="117"/>
        <v>20</v>
      </c>
    </row>
    <row r="7526" spans="14:14" x14ac:dyDescent="0.25">
      <c r="N7526" s="10" t="str">
        <f t="shared" si="117"/>
        <v>20</v>
      </c>
    </row>
    <row r="7527" spans="14:14" x14ac:dyDescent="0.25">
      <c r="N7527" s="10" t="str">
        <f t="shared" si="117"/>
        <v>20</v>
      </c>
    </row>
    <row r="7528" spans="14:14" x14ac:dyDescent="0.25">
      <c r="N7528" s="10" t="str">
        <f t="shared" si="117"/>
        <v>20</v>
      </c>
    </row>
    <row r="7529" spans="14:14" x14ac:dyDescent="0.25">
      <c r="N7529" s="10" t="str">
        <f t="shared" si="117"/>
        <v>20</v>
      </c>
    </row>
    <row r="7530" spans="14:14" x14ac:dyDescent="0.25">
      <c r="N7530" s="10" t="str">
        <f t="shared" si="117"/>
        <v>20</v>
      </c>
    </row>
    <row r="7531" spans="14:14" x14ac:dyDescent="0.25">
      <c r="N7531" s="10" t="str">
        <f t="shared" si="117"/>
        <v>20</v>
      </c>
    </row>
    <row r="7532" spans="14:14" x14ac:dyDescent="0.25">
      <c r="N7532" s="10" t="str">
        <f t="shared" si="117"/>
        <v>20</v>
      </c>
    </row>
    <row r="7533" spans="14:14" x14ac:dyDescent="0.25">
      <c r="N7533" s="10" t="str">
        <f t="shared" si="117"/>
        <v>20</v>
      </c>
    </row>
    <row r="7534" spans="14:14" x14ac:dyDescent="0.25">
      <c r="N7534" s="10" t="str">
        <f t="shared" si="117"/>
        <v>20</v>
      </c>
    </row>
    <row r="7535" spans="14:14" x14ac:dyDescent="0.25">
      <c r="N7535" s="10" t="str">
        <f t="shared" si="117"/>
        <v>20</v>
      </c>
    </row>
    <row r="7536" spans="14:14" x14ac:dyDescent="0.25">
      <c r="N7536" s="10" t="str">
        <f t="shared" si="117"/>
        <v>20</v>
      </c>
    </row>
    <row r="7537" spans="14:14" x14ac:dyDescent="0.25">
      <c r="N7537" s="10" t="str">
        <f t="shared" si="117"/>
        <v>20</v>
      </c>
    </row>
    <row r="7538" spans="14:14" x14ac:dyDescent="0.25">
      <c r="N7538" s="10" t="str">
        <f t="shared" si="117"/>
        <v>20</v>
      </c>
    </row>
    <row r="7539" spans="14:14" x14ac:dyDescent="0.25">
      <c r="N7539" s="10" t="str">
        <f t="shared" si="117"/>
        <v>20</v>
      </c>
    </row>
    <row r="7540" spans="14:14" x14ac:dyDescent="0.25">
      <c r="N7540" s="10" t="str">
        <f t="shared" si="117"/>
        <v>20</v>
      </c>
    </row>
    <row r="7541" spans="14:14" x14ac:dyDescent="0.25">
      <c r="N7541" s="10" t="str">
        <f t="shared" si="117"/>
        <v>20</v>
      </c>
    </row>
    <row r="7542" spans="14:14" x14ac:dyDescent="0.25">
      <c r="N7542" s="10" t="str">
        <f t="shared" si="117"/>
        <v>20</v>
      </c>
    </row>
    <row r="7543" spans="14:14" x14ac:dyDescent="0.25">
      <c r="N7543" s="10" t="str">
        <f t="shared" si="117"/>
        <v>20</v>
      </c>
    </row>
    <row r="7544" spans="14:14" x14ac:dyDescent="0.25">
      <c r="N7544" s="10" t="str">
        <f t="shared" si="117"/>
        <v>20</v>
      </c>
    </row>
    <row r="7545" spans="14:14" x14ac:dyDescent="0.25">
      <c r="N7545" s="10" t="str">
        <f t="shared" si="117"/>
        <v>20</v>
      </c>
    </row>
    <row r="7546" spans="14:14" x14ac:dyDescent="0.25">
      <c r="N7546" s="10" t="str">
        <f t="shared" si="117"/>
        <v>20</v>
      </c>
    </row>
    <row r="7547" spans="14:14" x14ac:dyDescent="0.25">
      <c r="N7547" s="10" t="str">
        <f t="shared" si="117"/>
        <v>20</v>
      </c>
    </row>
    <row r="7548" spans="14:14" x14ac:dyDescent="0.25">
      <c r="N7548" s="10" t="str">
        <f t="shared" si="117"/>
        <v>20</v>
      </c>
    </row>
    <row r="7549" spans="14:14" x14ac:dyDescent="0.25">
      <c r="N7549" s="10" t="str">
        <f t="shared" si="117"/>
        <v>20</v>
      </c>
    </row>
    <row r="7550" spans="14:14" x14ac:dyDescent="0.25">
      <c r="N7550" s="10" t="str">
        <f t="shared" si="117"/>
        <v>20</v>
      </c>
    </row>
    <row r="7551" spans="14:14" x14ac:dyDescent="0.25">
      <c r="N7551" s="10" t="str">
        <f t="shared" si="117"/>
        <v>20</v>
      </c>
    </row>
    <row r="7552" spans="14:14" x14ac:dyDescent="0.25">
      <c r="N7552" s="10" t="str">
        <f t="shared" si="117"/>
        <v>20</v>
      </c>
    </row>
    <row r="7553" spans="14:14" x14ac:dyDescent="0.25">
      <c r="N7553" s="10" t="str">
        <f t="shared" si="117"/>
        <v>20</v>
      </c>
    </row>
    <row r="7554" spans="14:14" x14ac:dyDescent="0.25">
      <c r="N7554" s="10" t="str">
        <f t="shared" si="117"/>
        <v>20</v>
      </c>
    </row>
    <row r="7555" spans="14:14" x14ac:dyDescent="0.25">
      <c r="N7555" s="10" t="str">
        <f t="shared" ref="N7555:N7618" si="118">20&amp;RIGHT(A7555,2)</f>
        <v>20</v>
      </c>
    </row>
    <row r="7556" spans="14:14" x14ac:dyDescent="0.25">
      <c r="N7556" s="10" t="str">
        <f t="shared" si="118"/>
        <v>20</v>
      </c>
    </row>
    <row r="7557" spans="14:14" x14ac:dyDescent="0.25">
      <c r="N7557" s="10" t="str">
        <f t="shared" si="118"/>
        <v>20</v>
      </c>
    </row>
    <row r="7558" spans="14:14" x14ac:dyDescent="0.25">
      <c r="N7558" s="10" t="str">
        <f t="shared" si="118"/>
        <v>20</v>
      </c>
    </row>
    <row r="7559" spans="14:14" x14ac:dyDescent="0.25">
      <c r="N7559" s="10" t="str">
        <f t="shared" si="118"/>
        <v>20</v>
      </c>
    </row>
    <row r="7560" spans="14:14" x14ac:dyDescent="0.25">
      <c r="N7560" s="10" t="str">
        <f t="shared" si="118"/>
        <v>20</v>
      </c>
    </row>
    <row r="7561" spans="14:14" x14ac:dyDescent="0.25">
      <c r="N7561" s="10" t="str">
        <f t="shared" si="118"/>
        <v>20</v>
      </c>
    </row>
    <row r="7562" spans="14:14" x14ac:dyDescent="0.25">
      <c r="N7562" s="10" t="str">
        <f t="shared" si="118"/>
        <v>20</v>
      </c>
    </row>
    <row r="7563" spans="14:14" x14ac:dyDescent="0.25">
      <c r="N7563" s="10" t="str">
        <f t="shared" si="118"/>
        <v>20</v>
      </c>
    </row>
    <row r="7564" spans="14:14" x14ac:dyDescent="0.25">
      <c r="N7564" s="10" t="str">
        <f t="shared" si="118"/>
        <v>20</v>
      </c>
    </row>
    <row r="7565" spans="14:14" x14ac:dyDescent="0.25">
      <c r="N7565" s="10" t="str">
        <f t="shared" si="118"/>
        <v>20</v>
      </c>
    </row>
    <row r="7566" spans="14:14" x14ac:dyDescent="0.25">
      <c r="N7566" s="10" t="str">
        <f t="shared" si="118"/>
        <v>20</v>
      </c>
    </row>
    <row r="7567" spans="14:14" x14ac:dyDescent="0.25">
      <c r="N7567" s="10" t="str">
        <f t="shared" si="118"/>
        <v>20</v>
      </c>
    </row>
    <row r="7568" spans="14:14" x14ac:dyDescent="0.25">
      <c r="N7568" s="10" t="str">
        <f t="shared" si="118"/>
        <v>20</v>
      </c>
    </row>
    <row r="7569" spans="14:14" x14ac:dyDescent="0.25">
      <c r="N7569" s="10" t="str">
        <f t="shared" si="118"/>
        <v>20</v>
      </c>
    </row>
    <row r="7570" spans="14:14" x14ac:dyDescent="0.25">
      <c r="N7570" s="10" t="str">
        <f t="shared" si="118"/>
        <v>20</v>
      </c>
    </row>
    <row r="7571" spans="14:14" x14ac:dyDescent="0.25">
      <c r="N7571" s="10" t="str">
        <f t="shared" si="118"/>
        <v>20</v>
      </c>
    </row>
    <row r="7572" spans="14:14" x14ac:dyDescent="0.25">
      <c r="N7572" s="10" t="str">
        <f t="shared" si="118"/>
        <v>20</v>
      </c>
    </row>
    <row r="7573" spans="14:14" x14ac:dyDescent="0.25">
      <c r="N7573" s="10" t="str">
        <f t="shared" si="118"/>
        <v>20</v>
      </c>
    </row>
    <row r="7574" spans="14:14" x14ac:dyDescent="0.25">
      <c r="N7574" s="10" t="str">
        <f t="shared" si="118"/>
        <v>20</v>
      </c>
    </row>
    <row r="7575" spans="14:14" x14ac:dyDescent="0.25">
      <c r="N7575" s="10" t="str">
        <f t="shared" si="118"/>
        <v>20</v>
      </c>
    </row>
    <row r="7576" spans="14:14" x14ac:dyDescent="0.25">
      <c r="N7576" s="10" t="str">
        <f t="shared" si="118"/>
        <v>20</v>
      </c>
    </row>
    <row r="7577" spans="14:14" x14ac:dyDescent="0.25">
      <c r="N7577" s="10" t="str">
        <f t="shared" si="118"/>
        <v>20</v>
      </c>
    </row>
    <row r="7578" spans="14:14" x14ac:dyDescent="0.25">
      <c r="N7578" s="10" t="str">
        <f t="shared" si="118"/>
        <v>20</v>
      </c>
    </row>
    <row r="7579" spans="14:14" x14ac:dyDescent="0.25">
      <c r="N7579" s="10" t="str">
        <f t="shared" si="118"/>
        <v>20</v>
      </c>
    </row>
    <row r="7580" spans="14:14" x14ac:dyDescent="0.25">
      <c r="N7580" s="10" t="str">
        <f t="shared" si="118"/>
        <v>20</v>
      </c>
    </row>
    <row r="7581" spans="14:14" x14ac:dyDescent="0.25">
      <c r="N7581" s="10" t="str">
        <f t="shared" si="118"/>
        <v>20</v>
      </c>
    </row>
    <row r="7582" spans="14:14" x14ac:dyDescent="0.25">
      <c r="N7582" s="10" t="str">
        <f t="shared" si="118"/>
        <v>20</v>
      </c>
    </row>
    <row r="7583" spans="14:14" x14ac:dyDescent="0.25">
      <c r="N7583" s="10" t="str">
        <f t="shared" si="118"/>
        <v>20</v>
      </c>
    </row>
    <row r="7584" spans="14:14" x14ac:dyDescent="0.25">
      <c r="N7584" s="10" t="str">
        <f t="shared" si="118"/>
        <v>20</v>
      </c>
    </row>
    <row r="7585" spans="14:14" x14ac:dyDescent="0.25">
      <c r="N7585" s="10" t="str">
        <f t="shared" si="118"/>
        <v>20</v>
      </c>
    </row>
    <row r="7586" spans="14:14" x14ac:dyDescent="0.25">
      <c r="N7586" s="10" t="str">
        <f t="shared" si="118"/>
        <v>20</v>
      </c>
    </row>
    <row r="7587" spans="14:14" x14ac:dyDescent="0.25">
      <c r="N7587" s="10" t="str">
        <f t="shared" si="118"/>
        <v>20</v>
      </c>
    </row>
    <row r="7588" spans="14:14" x14ac:dyDescent="0.25">
      <c r="N7588" s="10" t="str">
        <f t="shared" si="118"/>
        <v>20</v>
      </c>
    </row>
    <row r="7589" spans="14:14" x14ac:dyDescent="0.25">
      <c r="N7589" s="10" t="str">
        <f t="shared" si="118"/>
        <v>20</v>
      </c>
    </row>
    <row r="7590" spans="14:14" x14ac:dyDescent="0.25">
      <c r="N7590" s="10" t="str">
        <f t="shared" si="118"/>
        <v>20</v>
      </c>
    </row>
    <row r="7591" spans="14:14" x14ac:dyDescent="0.25">
      <c r="N7591" s="10" t="str">
        <f t="shared" si="118"/>
        <v>20</v>
      </c>
    </row>
    <row r="7592" spans="14:14" x14ac:dyDescent="0.25">
      <c r="N7592" s="10" t="str">
        <f t="shared" si="118"/>
        <v>20</v>
      </c>
    </row>
    <row r="7593" spans="14:14" x14ac:dyDescent="0.25">
      <c r="N7593" s="10" t="str">
        <f t="shared" si="118"/>
        <v>20</v>
      </c>
    </row>
    <row r="7594" spans="14:14" x14ac:dyDescent="0.25">
      <c r="N7594" s="10" t="str">
        <f t="shared" si="118"/>
        <v>20</v>
      </c>
    </row>
    <row r="7595" spans="14:14" x14ac:dyDescent="0.25">
      <c r="N7595" s="10" t="str">
        <f t="shared" si="118"/>
        <v>20</v>
      </c>
    </row>
    <row r="7596" spans="14:14" x14ac:dyDescent="0.25">
      <c r="N7596" s="10" t="str">
        <f t="shared" si="118"/>
        <v>20</v>
      </c>
    </row>
    <row r="7597" spans="14:14" x14ac:dyDescent="0.25">
      <c r="N7597" s="10" t="str">
        <f t="shared" si="118"/>
        <v>20</v>
      </c>
    </row>
    <row r="7598" spans="14:14" x14ac:dyDescent="0.25">
      <c r="N7598" s="10" t="str">
        <f t="shared" si="118"/>
        <v>20</v>
      </c>
    </row>
    <row r="7599" spans="14:14" x14ac:dyDescent="0.25">
      <c r="N7599" s="10" t="str">
        <f t="shared" si="118"/>
        <v>20</v>
      </c>
    </row>
    <row r="7600" spans="14:14" x14ac:dyDescent="0.25">
      <c r="N7600" s="10" t="str">
        <f t="shared" si="118"/>
        <v>20</v>
      </c>
    </row>
    <row r="7601" spans="14:14" x14ac:dyDescent="0.25">
      <c r="N7601" s="10" t="str">
        <f t="shared" si="118"/>
        <v>20</v>
      </c>
    </row>
    <row r="7602" spans="14:14" x14ac:dyDescent="0.25">
      <c r="N7602" s="10" t="str">
        <f t="shared" si="118"/>
        <v>20</v>
      </c>
    </row>
    <row r="7603" spans="14:14" x14ac:dyDescent="0.25">
      <c r="N7603" s="10" t="str">
        <f t="shared" si="118"/>
        <v>20</v>
      </c>
    </row>
    <row r="7604" spans="14:14" x14ac:dyDescent="0.25">
      <c r="N7604" s="10" t="str">
        <f t="shared" si="118"/>
        <v>20</v>
      </c>
    </row>
    <row r="7605" spans="14:14" x14ac:dyDescent="0.25">
      <c r="N7605" s="10" t="str">
        <f t="shared" si="118"/>
        <v>20</v>
      </c>
    </row>
    <row r="7606" spans="14:14" x14ac:dyDescent="0.25">
      <c r="N7606" s="10" t="str">
        <f t="shared" si="118"/>
        <v>20</v>
      </c>
    </row>
    <row r="7607" spans="14:14" x14ac:dyDescent="0.25">
      <c r="N7607" s="10" t="str">
        <f t="shared" si="118"/>
        <v>20</v>
      </c>
    </row>
    <row r="7608" spans="14:14" x14ac:dyDescent="0.25">
      <c r="N7608" s="10" t="str">
        <f t="shared" si="118"/>
        <v>20</v>
      </c>
    </row>
    <row r="7609" spans="14:14" x14ac:dyDescent="0.25">
      <c r="N7609" s="10" t="str">
        <f t="shared" si="118"/>
        <v>20</v>
      </c>
    </row>
    <row r="7610" spans="14:14" x14ac:dyDescent="0.25">
      <c r="N7610" s="10" t="str">
        <f t="shared" si="118"/>
        <v>20</v>
      </c>
    </row>
    <row r="7611" spans="14:14" x14ac:dyDescent="0.25">
      <c r="N7611" s="10" t="str">
        <f t="shared" si="118"/>
        <v>20</v>
      </c>
    </row>
    <row r="7612" spans="14:14" x14ac:dyDescent="0.25">
      <c r="N7612" s="10" t="str">
        <f t="shared" si="118"/>
        <v>20</v>
      </c>
    </row>
    <row r="7613" spans="14:14" x14ac:dyDescent="0.25">
      <c r="N7613" s="10" t="str">
        <f t="shared" si="118"/>
        <v>20</v>
      </c>
    </row>
    <row r="7614" spans="14:14" x14ac:dyDescent="0.25">
      <c r="N7614" s="10" t="str">
        <f t="shared" si="118"/>
        <v>20</v>
      </c>
    </row>
    <row r="7615" spans="14:14" x14ac:dyDescent="0.25">
      <c r="N7615" s="10" t="str">
        <f t="shared" si="118"/>
        <v>20</v>
      </c>
    </row>
    <row r="7616" spans="14:14" x14ac:dyDescent="0.25">
      <c r="N7616" s="10" t="str">
        <f t="shared" si="118"/>
        <v>20</v>
      </c>
    </row>
    <row r="7617" spans="14:14" x14ac:dyDescent="0.25">
      <c r="N7617" s="10" t="str">
        <f t="shared" si="118"/>
        <v>20</v>
      </c>
    </row>
    <row r="7618" spans="14:14" x14ac:dyDescent="0.25">
      <c r="N7618" s="10" t="str">
        <f t="shared" si="118"/>
        <v>20</v>
      </c>
    </row>
    <row r="7619" spans="14:14" x14ac:dyDescent="0.25">
      <c r="N7619" s="10" t="str">
        <f t="shared" ref="N7619:N7682" si="119">20&amp;RIGHT(A7619,2)</f>
        <v>20</v>
      </c>
    </row>
    <row r="7620" spans="14:14" x14ac:dyDescent="0.25">
      <c r="N7620" s="10" t="str">
        <f t="shared" si="119"/>
        <v>20</v>
      </c>
    </row>
    <row r="7621" spans="14:14" x14ac:dyDescent="0.25">
      <c r="N7621" s="10" t="str">
        <f t="shared" si="119"/>
        <v>20</v>
      </c>
    </row>
    <row r="7622" spans="14:14" x14ac:dyDescent="0.25">
      <c r="N7622" s="10" t="str">
        <f t="shared" si="119"/>
        <v>20</v>
      </c>
    </row>
    <row r="7623" spans="14:14" x14ac:dyDescent="0.25">
      <c r="N7623" s="10" t="str">
        <f t="shared" si="119"/>
        <v>20</v>
      </c>
    </row>
    <row r="7624" spans="14:14" x14ac:dyDescent="0.25">
      <c r="N7624" s="10" t="str">
        <f t="shared" si="119"/>
        <v>20</v>
      </c>
    </row>
    <row r="7625" spans="14:14" x14ac:dyDescent="0.25">
      <c r="N7625" s="10" t="str">
        <f t="shared" si="119"/>
        <v>20</v>
      </c>
    </row>
    <row r="7626" spans="14:14" x14ac:dyDescent="0.25">
      <c r="N7626" s="10" t="str">
        <f t="shared" si="119"/>
        <v>20</v>
      </c>
    </row>
    <row r="7627" spans="14:14" x14ac:dyDescent="0.25">
      <c r="N7627" s="10" t="str">
        <f t="shared" si="119"/>
        <v>20</v>
      </c>
    </row>
    <row r="7628" spans="14:14" x14ac:dyDescent="0.25">
      <c r="N7628" s="10" t="str">
        <f t="shared" si="119"/>
        <v>20</v>
      </c>
    </row>
    <row r="7629" spans="14:14" x14ac:dyDescent="0.25">
      <c r="N7629" s="10" t="str">
        <f t="shared" si="119"/>
        <v>20</v>
      </c>
    </row>
    <row r="7630" spans="14:14" x14ac:dyDescent="0.25">
      <c r="N7630" s="10" t="str">
        <f t="shared" si="119"/>
        <v>20</v>
      </c>
    </row>
    <row r="7631" spans="14:14" x14ac:dyDescent="0.25">
      <c r="N7631" s="10" t="str">
        <f t="shared" si="119"/>
        <v>20</v>
      </c>
    </row>
    <row r="7632" spans="14:14" x14ac:dyDescent="0.25">
      <c r="N7632" s="10" t="str">
        <f t="shared" si="119"/>
        <v>20</v>
      </c>
    </row>
    <row r="7633" spans="14:14" x14ac:dyDescent="0.25">
      <c r="N7633" s="10" t="str">
        <f t="shared" si="119"/>
        <v>20</v>
      </c>
    </row>
    <row r="7634" spans="14:14" x14ac:dyDescent="0.25">
      <c r="N7634" s="10" t="str">
        <f t="shared" si="119"/>
        <v>20</v>
      </c>
    </row>
    <row r="7635" spans="14:14" x14ac:dyDescent="0.25">
      <c r="N7635" s="10" t="str">
        <f t="shared" si="119"/>
        <v>20</v>
      </c>
    </row>
    <row r="7636" spans="14:14" x14ac:dyDescent="0.25">
      <c r="N7636" s="10" t="str">
        <f t="shared" si="119"/>
        <v>20</v>
      </c>
    </row>
    <row r="7637" spans="14:14" x14ac:dyDescent="0.25">
      <c r="N7637" s="10" t="str">
        <f t="shared" si="119"/>
        <v>20</v>
      </c>
    </row>
    <row r="7638" spans="14:14" x14ac:dyDescent="0.25">
      <c r="N7638" s="10" t="str">
        <f t="shared" si="119"/>
        <v>20</v>
      </c>
    </row>
    <row r="7639" spans="14:14" x14ac:dyDescent="0.25">
      <c r="N7639" s="10" t="str">
        <f t="shared" si="119"/>
        <v>20</v>
      </c>
    </row>
    <row r="7640" spans="14:14" x14ac:dyDescent="0.25">
      <c r="N7640" s="10" t="str">
        <f t="shared" si="119"/>
        <v>20</v>
      </c>
    </row>
    <row r="7641" spans="14:14" x14ac:dyDescent="0.25">
      <c r="N7641" s="10" t="str">
        <f t="shared" si="119"/>
        <v>20</v>
      </c>
    </row>
    <row r="7642" spans="14:14" x14ac:dyDescent="0.25">
      <c r="N7642" s="10" t="str">
        <f t="shared" si="119"/>
        <v>20</v>
      </c>
    </row>
    <row r="7643" spans="14:14" x14ac:dyDescent="0.25">
      <c r="N7643" s="10" t="str">
        <f t="shared" si="119"/>
        <v>20</v>
      </c>
    </row>
    <row r="7644" spans="14:14" x14ac:dyDescent="0.25">
      <c r="N7644" s="10" t="str">
        <f t="shared" si="119"/>
        <v>20</v>
      </c>
    </row>
    <row r="7645" spans="14:14" x14ac:dyDescent="0.25">
      <c r="N7645" s="10" t="str">
        <f t="shared" si="119"/>
        <v>20</v>
      </c>
    </row>
    <row r="7646" spans="14:14" x14ac:dyDescent="0.25">
      <c r="N7646" s="10" t="str">
        <f t="shared" si="119"/>
        <v>20</v>
      </c>
    </row>
    <row r="7647" spans="14:14" x14ac:dyDescent="0.25">
      <c r="N7647" s="10" t="str">
        <f t="shared" si="119"/>
        <v>20</v>
      </c>
    </row>
    <row r="7648" spans="14:14" x14ac:dyDescent="0.25">
      <c r="N7648" s="10" t="str">
        <f t="shared" si="119"/>
        <v>20</v>
      </c>
    </row>
    <row r="7649" spans="14:14" x14ac:dyDescent="0.25">
      <c r="N7649" s="10" t="str">
        <f t="shared" si="119"/>
        <v>20</v>
      </c>
    </row>
    <row r="7650" spans="14:14" x14ac:dyDescent="0.25">
      <c r="N7650" s="10" t="str">
        <f t="shared" si="119"/>
        <v>20</v>
      </c>
    </row>
    <row r="7651" spans="14:14" x14ac:dyDescent="0.25">
      <c r="N7651" s="10" t="str">
        <f t="shared" si="119"/>
        <v>20</v>
      </c>
    </row>
    <row r="7652" spans="14:14" x14ac:dyDescent="0.25">
      <c r="N7652" s="10" t="str">
        <f t="shared" si="119"/>
        <v>20</v>
      </c>
    </row>
    <row r="7653" spans="14:14" x14ac:dyDescent="0.25">
      <c r="N7653" s="10" t="str">
        <f t="shared" si="119"/>
        <v>20</v>
      </c>
    </row>
    <row r="7654" spans="14:14" x14ac:dyDescent="0.25">
      <c r="N7654" s="10" t="str">
        <f t="shared" si="119"/>
        <v>20</v>
      </c>
    </row>
    <row r="7655" spans="14:14" x14ac:dyDescent="0.25">
      <c r="N7655" s="10" t="str">
        <f t="shared" si="119"/>
        <v>20</v>
      </c>
    </row>
    <row r="7656" spans="14:14" x14ac:dyDescent="0.25">
      <c r="N7656" s="10" t="str">
        <f t="shared" si="119"/>
        <v>20</v>
      </c>
    </row>
    <row r="7657" spans="14:14" x14ac:dyDescent="0.25">
      <c r="N7657" s="10" t="str">
        <f t="shared" si="119"/>
        <v>20</v>
      </c>
    </row>
    <row r="7658" spans="14:14" x14ac:dyDescent="0.25">
      <c r="N7658" s="10" t="str">
        <f t="shared" si="119"/>
        <v>20</v>
      </c>
    </row>
    <row r="7659" spans="14:14" x14ac:dyDescent="0.25">
      <c r="N7659" s="10" t="str">
        <f t="shared" si="119"/>
        <v>20</v>
      </c>
    </row>
    <row r="7660" spans="14:14" x14ac:dyDescent="0.25">
      <c r="N7660" s="10" t="str">
        <f t="shared" si="119"/>
        <v>20</v>
      </c>
    </row>
    <row r="7661" spans="14:14" x14ac:dyDescent="0.25">
      <c r="N7661" s="10" t="str">
        <f t="shared" si="119"/>
        <v>20</v>
      </c>
    </row>
    <row r="7662" spans="14:14" x14ac:dyDescent="0.25">
      <c r="N7662" s="10" t="str">
        <f t="shared" si="119"/>
        <v>20</v>
      </c>
    </row>
    <row r="7663" spans="14:14" x14ac:dyDescent="0.25">
      <c r="N7663" s="10" t="str">
        <f t="shared" si="119"/>
        <v>20</v>
      </c>
    </row>
    <row r="7664" spans="14:14" x14ac:dyDescent="0.25">
      <c r="N7664" s="10" t="str">
        <f t="shared" si="119"/>
        <v>20</v>
      </c>
    </row>
    <row r="7665" spans="14:14" x14ac:dyDescent="0.25">
      <c r="N7665" s="10" t="str">
        <f t="shared" si="119"/>
        <v>20</v>
      </c>
    </row>
    <row r="7666" spans="14:14" x14ac:dyDescent="0.25">
      <c r="N7666" s="10" t="str">
        <f t="shared" si="119"/>
        <v>20</v>
      </c>
    </row>
    <row r="7667" spans="14:14" x14ac:dyDescent="0.25">
      <c r="N7667" s="10" t="str">
        <f t="shared" si="119"/>
        <v>20</v>
      </c>
    </row>
    <row r="7668" spans="14:14" x14ac:dyDescent="0.25">
      <c r="N7668" s="10" t="str">
        <f t="shared" si="119"/>
        <v>20</v>
      </c>
    </row>
    <row r="7669" spans="14:14" x14ac:dyDescent="0.25">
      <c r="N7669" s="10" t="str">
        <f t="shared" si="119"/>
        <v>20</v>
      </c>
    </row>
    <row r="7670" spans="14:14" x14ac:dyDescent="0.25">
      <c r="N7670" s="10" t="str">
        <f t="shared" si="119"/>
        <v>20</v>
      </c>
    </row>
    <row r="7671" spans="14:14" x14ac:dyDescent="0.25">
      <c r="N7671" s="10" t="str">
        <f t="shared" si="119"/>
        <v>20</v>
      </c>
    </row>
    <row r="7672" spans="14:14" x14ac:dyDescent="0.25">
      <c r="N7672" s="10" t="str">
        <f t="shared" si="119"/>
        <v>20</v>
      </c>
    </row>
    <row r="7673" spans="14:14" x14ac:dyDescent="0.25">
      <c r="N7673" s="10" t="str">
        <f t="shared" si="119"/>
        <v>20</v>
      </c>
    </row>
    <row r="7674" spans="14:14" x14ac:dyDescent="0.25">
      <c r="N7674" s="10" t="str">
        <f t="shared" si="119"/>
        <v>20</v>
      </c>
    </row>
    <row r="7675" spans="14:14" x14ac:dyDescent="0.25">
      <c r="N7675" s="10" t="str">
        <f t="shared" si="119"/>
        <v>20</v>
      </c>
    </row>
    <row r="7676" spans="14:14" x14ac:dyDescent="0.25">
      <c r="N7676" s="10" t="str">
        <f t="shared" si="119"/>
        <v>20</v>
      </c>
    </row>
    <row r="7677" spans="14:14" x14ac:dyDescent="0.25">
      <c r="N7677" s="10" t="str">
        <f t="shared" si="119"/>
        <v>20</v>
      </c>
    </row>
    <row r="7678" spans="14:14" x14ac:dyDescent="0.25">
      <c r="N7678" s="10" t="str">
        <f t="shared" si="119"/>
        <v>20</v>
      </c>
    </row>
    <row r="7679" spans="14:14" x14ac:dyDescent="0.25">
      <c r="N7679" s="10" t="str">
        <f t="shared" si="119"/>
        <v>20</v>
      </c>
    </row>
    <row r="7680" spans="14:14" x14ac:dyDescent="0.25">
      <c r="N7680" s="10" t="str">
        <f t="shared" si="119"/>
        <v>20</v>
      </c>
    </row>
    <row r="7681" spans="14:14" x14ac:dyDescent="0.25">
      <c r="N7681" s="10" t="str">
        <f t="shared" si="119"/>
        <v>20</v>
      </c>
    </row>
    <row r="7682" spans="14:14" x14ac:dyDescent="0.25">
      <c r="N7682" s="10" t="str">
        <f t="shared" si="119"/>
        <v>20</v>
      </c>
    </row>
    <row r="7683" spans="14:14" x14ac:dyDescent="0.25">
      <c r="N7683" s="10" t="str">
        <f t="shared" ref="N7683:N7746" si="120">20&amp;RIGHT(A7683,2)</f>
        <v>20</v>
      </c>
    </row>
    <row r="7684" spans="14:14" x14ac:dyDescent="0.25">
      <c r="N7684" s="10" t="str">
        <f t="shared" si="120"/>
        <v>20</v>
      </c>
    </row>
    <row r="7685" spans="14:14" x14ac:dyDescent="0.25">
      <c r="N7685" s="10" t="str">
        <f t="shared" si="120"/>
        <v>20</v>
      </c>
    </row>
    <row r="7686" spans="14:14" x14ac:dyDescent="0.25">
      <c r="N7686" s="10" t="str">
        <f t="shared" si="120"/>
        <v>20</v>
      </c>
    </row>
    <row r="7687" spans="14:14" x14ac:dyDescent="0.25">
      <c r="N7687" s="10" t="str">
        <f t="shared" si="120"/>
        <v>20</v>
      </c>
    </row>
    <row r="7688" spans="14:14" x14ac:dyDescent="0.25">
      <c r="N7688" s="10" t="str">
        <f t="shared" si="120"/>
        <v>20</v>
      </c>
    </row>
    <row r="7689" spans="14:14" x14ac:dyDescent="0.25">
      <c r="N7689" s="10" t="str">
        <f t="shared" si="120"/>
        <v>20</v>
      </c>
    </row>
    <row r="7690" spans="14:14" x14ac:dyDescent="0.25">
      <c r="N7690" s="10" t="str">
        <f t="shared" si="120"/>
        <v>20</v>
      </c>
    </row>
    <row r="7691" spans="14:14" x14ac:dyDescent="0.25">
      <c r="N7691" s="10" t="str">
        <f t="shared" si="120"/>
        <v>20</v>
      </c>
    </row>
    <row r="7692" spans="14:14" x14ac:dyDescent="0.25">
      <c r="N7692" s="10" t="str">
        <f t="shared" si="120"/>
        <v>20</v>
      </c>
    </row>
    <row r="7693" spans="14:14" x14ac:dyDescent="0.25">
      <c r="N7693" s="10" t="str">
        <f t="shared" si="120"/>
        <v>20</v>
      </c>
    </row>
    <row r="7694" spans="14:14" x14ac:dyDescent="0.25">
      <c r="N7694" s="10" t="str">
        <f t="shared" si="120"/>
        <v>20</v>
      </c>
    </row>
    <row r="7695" spans="14:14" x14ac:dyDescent="0.25">
      <c r="N7695" s="10" t="str">
        <f t="shared" si="120"/>
        <v>20</v>
      </c>
    </row>
    <row r="7696" spans="14:14" x14ac:dyDescent="0.25">
      <c r="N7696" s="10" t="str">
        <f t="shared" si="120"/>
        <v>20</v>
      </c>
    </row>
    <row r="7697" spans="14:14" x14ac:dyDescent="0.25">
      <c r="N7697" s="10" t="str">
        <f t="shared" si="120"/>
        <v>20</v>
      </c>
    </row>
    <row r="7698" spans="14:14" x14ac:dyDescent="0.25">
      <c r="N7698" s="10" t="str">
        <f t="shared" si="120"/>
        <v>20</v>
      </c>
    </row>
    <row r="7699" spans="14:14" x14ac:dyDescent="0.25">
      <c r="N7699" s="10" t="str">
        <f t="shared" si="120"/>
        <v>20</v>
      </c>
    </row>
    <row r="7700" spans="14:14" x14ac:dyDescent="0.25">
      <c r="N7700" s="10" t="str">
        <f t="shared" si="120"/>
        <v>20</v>
      </c>
    </row>
    <row r="7701" spans="14:14" x14ac:dyDescent="0.25">
      <c r="N7701" s="10" t="str">
        <f t="shared" si="120"/>
        <v>20</v>
      </c>
    </row>
    <row r="7702" spans="14:14" x14ac:dyDescent="0.25">
      <c r="N7702" s="10" t="str">
        <f t="shared" si="120"/>
        <v>20</v>
      </c>
    </row>
    <row r="7703" spans="14:14" x14ac:dyDescent="0.25">
      <c r="N7703" s="10" t="str">
        <f t="shared" si="120"/>
        <v>20</v>
      </c>
    </row>
    <row r="7704" spans="14:14" x14ac:dyDescent="0.25">
      <c r="N7704" s="10" t="str">
        <f t="shared" si="120"/>
        <v>20</v>
      </c>
    </row>
    <row r="7705" spans="14:14" x14ac:dyDescent="0.25">
      <c r="N7705" s="10" t="str">
        <f t="shared" si="120"/>
        <v>20</v>
      </c>
    </row>
    <row r="7706" spans="14:14" x14ac:dyDescent="0.25">
      <c r="N7706" s="10" t="str">
        <f t="shared" si="120"/>
        <v>20</v>
      </c>
    </row>
    <row r="7707" spans="14:14" x14ac:dyDescent="0.25">
      <c r="N7707" s="10" t="str">
        <f t="shared" si="120"/>
        <v>20</v>
      </c>
    </row>
    <row r="7708" spans="14:14" x14ac:dyDescent="0.25">
      <c r="N7708" s="10" t="str">
        <f t="shared" si="120"/>
        <v>20</v>
      </c>
    </row>
    <row r="7709" spans="14:14" x14ac:dyDescent="0.25">
      <c r="N7709" s="10" t="str">
        <f t="shared" si="120"/>
        <v>20</v>
      </c>
    </row>
    <row r="7710" spans="14:14" x14ac:dyDescent="0.25">
      <c r="N7710" s="10" t="str">
        <f t="shared" si="120"/>
        <v>20</v>
      </c>
    </row>
    <row r="7711" spans="14:14" x14ac:dyDescent="0.25">
      <c r="N7711" s="10" t="str">
        <f t="shared" si="120"/>
        <v>20</v>
      </c>
    </row>
    <row r="7712" spans="14:14" x14ac:dyDescent="0.25">
      <c r="N7712" s="10" t="str">
        <f t="shared" si="120"/>
        <v>20</v>
      </c>
    </row>
    <row r="7713" spans="14:14" x14ac:dyDescent="0.25">
      <c r="N7713" s="10" t="str">
        <f t="shared" si="120"/>
        <v>20</v>
      </c>
    </row>
    <row r="7714" spans="14:14" x14ac:dyDescent="0.25">
      <c r="N7714" s="10" t="str">
        <f t="shared" si="120"/>
        <v>20</v>
      </c>
    </row>
    <row r="7715" spans="14:14" x14ac:dyDescent="0.25">
      <c r="N7715" s="10" t="str">
        <f t="shared" si="120"/>
        <v>20</v>
      </c>
    </row>
    <row r="7716" spans="14:14" x14ac:dyDescent="0.25">
      <c r="N7716" s="10" t="str">
        <f t="shared" si="120"/>
        <v>20</v>
      </c>
    </row>
    <row r="7717" spans="14:14" x14ac:dyDescent="0.25">
      <c r="N7717" s="10" t="str">
        <f t="shared" si="120"/>
        <v>20</v>
      </c>
    </row>
    <row r="7718" spans="14:14" x14ac:dyDescent="0.25">
      <c r="N7718" s="10" t="str">
        <f t="shared" si="120"/>
        <v>20</v>
      </c>
    </row>
    <row r="7719" spans="14:14" x14ac:dyDescent="0.25">
      <c r="N7719" s="10" t="str">
        <f t="shared" si="120"/>
        <v>20</v>
      </c>
    </row>
    <row r="7720" spans="14:14" x14ac:dyDescent="0.25">
      <c r="N7720" s="10" t="str">
        <f t="shared" si="120"/>
        <v>20</v>
      </c>
    </row>
    <row r="7721" spans="14:14" x14ac:dyDescent="0.25">
      <c r="N7721" s="10" t="str">
        <f t="shared" si="120"/>
        <v>20</v>
      </c>
    </row>
    <row r="7722" spans="14:14" x14ac:dyDescent="0.25">
      <c r="N7722" s="10" t="str">
        <f t="shared" si="120"/>
        <v>20</v>
      </c>
    </row>
    <row r="7723" spans="14:14" x14ac:dyDescent="0.25">
      <c r="N7723" s="10" t="str">
        <f t="shared" si="120"/>
        <v>20</v>
      </c>
    </row>
    <row r="7724" spans="14:14" x14ac:dyDescent="0.25">
      <c r="N7724" s="10" t="str">
        <f t="shared" si="120"/>
        <v>20</v>
      </c>
    </row>
    <row r="7725" spans="14:14" x14ac:dyDescent="0.25">
      <c r="N7725" s="10" t="str">
        <f t="shared" si="120"/>
        <v>20</v>
      </c>
    </row>
    <row r="7726" spans="14:14" x14ac:dyDescent="0.25">
      <c r="N7726" s="10" t="str">
        <f t="shared" si="120"/>
        <v>20</v>
      </c>
    </row>
    <row r="7727" spans="14:14" x14ac:dyDescent="0.25">
      <c r="N7727" s="10" t="str">
        <f t="shared" si="120"/>
        <v>20</v>
      </c>
    </row>
    <row r="7728" spans="14:14" x14ac:dyDescent="0.25">
      <c r="N7728" s="10" t="str">
        <f t="shared" si="120"/>
        <v>20</v>
      </c>
    </row>
    <row r="7729" spans="14:14" x14ac:dyDescent="0.25">
      <c r="N7729" s="10" t="str">
        <f t="shared" si="120"/>
        <v>20</v>
      </c>
    </row>
    <row r="7730" spans="14:14" x14ac:dyDescent="0.25">
      <c r="N7730" s="10" t="str">
        <f t="shared" si="120"/>
        <v>20</v>
      </c>
    </row>
    <row r="7731" spans="14:14" x14ac:dyDescent="0.25">
      <c r="N7731" s="10" t="str">
        <f t="shared" si="120"/>
        <v>20</v>
      </c>
    </row>
    <row r="7732" spans="14:14" x14ac:dyDescent="0.25">
      <c r="N7732" s="10" t="str">
        <f t="shared" si="120"/>
        <v>20</v>
      </c>
    </row>
    <row r="7733" spans="14:14" x14ac:dyDescent="0.25">
      <c r="N7733" s="10" t="str">
        <f t="shared" si="120"/>
        <v>20</v>
      </c>
    </row>
    <row r="7734" spans="14:14" x14ac:dyDescent="0.25">
      <c r="N7734" s="10" t="str">
        <f t="shared" si="120"/>
        <v>20</v>
      </c>
    </row>
    <row r="7735" spans="14:14" x14ac:dyDescent="0.25">
      <c r="N7735" s="10" t="str">
        <f t="shared" si="120"/>
        <v>20</v>
      </c>
    </row>
    <row r="7736" spans="14:14" x14ac:dyDescent="0.25">
      <c r="N7736" s="10" t="str">
        <f t="shared" si="120"/>
        <v>20</v>
      </c>
    </row>
    <row r="7737" spans="14:14" x14ac:dyDescent="0.25">
      <c r="N7737" s="10" t="str">
        <f t="shared" si="120"/>
        <v>20</v>
      </c>
    </row>
    <row r="7738" spans="14:14" x14ac:dyDescent="0.25">
      <c r="N7738" s="10" t="str">
        <f t="shared" si="120"/>
        <v>20</v>
      </c>
    </row>
    <row r="7739" spans="14:14" x14ac:dyDescent="0.25">
      <c r="N7739" s="10" t="str">
        <f t="shared" si="120"/>
        <v>20</v>
      </c>
    </row>
    <row r="7740" spans="14:14" x14ac:dyDescent="0.25">
      <c r="N7740" s="10" t="str">
        <f t="shared" si="120"/>
        <v>20</v>
      </c>
    </row>
    <row r="7741" spans="14:14" x14ac:dyDescent="0.25">
      <c r="N7741" s="10" t="str">
        <f t="shared" si="120"/>
        <v>20</v>
      </c>
    </row>
    <row r="7742" spans="14:14" x14ac:dyDescent="0.25">
      <c r="N7742" s="10" t="str">
        <f t="shared" si="120"/>
        <v>20</v>
      </c>
    </row>
    <row r="7743" spans="14:14" x14ac:dyDescent="0.25">
      <c r="N7743" s="10" t="str">
        <f t="shared" si="120"/>
        <v>20</v>
      </c>
    </row>
    <row r="7744" spans="14:14" x14ac:dyDescent="0.25">
      <c r="N7744" s="10" t="str">
        <f t="shared" si="120"/>
        <v>20</v>
      </c>
    </row>
    <row r="7745" spans="14:14" x14ac:dyDescent="0.25">
      <c r="N7745" s="10" t="str">
        <f t="shared" si="120"/>
        <v>20</v>
      </c>
    </row>
    <row r="7746" spans="14:14" x14ac:dyDescent="0.25">
      <c r="N7746" s="10" t="str">
        <f t="shared" si="120"/>
        <v>20</v>
      </c>
    </row>
    <row r="7747" spans="14:14" x14ac:dyDescent="0.25">
      <c r="N7747" s="10" t="str">
        <f t="shared" ref="N7747:N7810" si="121">20&amp;RIGHT(A7747,2)</f>
        <v>20</v>
      </c>
    </row>
    <row r="7748" spans="14:14" x14ac:dyDescent="0.25">
      <c r="N7748" s="10" t="str">
        <f t="shared" si="121"/>
        <v>20</v>
      </c>
    </row>
    <row r="7749" spans="14:14" x14ac:dyDescent="0.25">
      <c r="N7749" s="10" t="str">
        <f t="shared" si="121"/>
        <v>20</v>
      </c>
    </row>
    <row r="7750" spans="14:14" x14ac:dyDescent="0.25">
      <c r="N7750" s="10" t="str">
        <f t="shared" si="121"/>
        <v>20</v>
      </c>
    </row>
    <row r="7751" spans="14:14" x14ac:dyDescent="0.25">
      <c r="N7751" s="10" t="str">
        <f t="shared" si="121"/>
        <v>20</v>
      </c>
    </row>
    <row r="7752" spans="14:14" x14ac:dyDescent="0.25">
      <c r="N7752" s="10" t="str">
        <f t="shared" si="121"/>
        <v>20</v>
      </c>
    </row>
    <row r="7753" spans="14:14" x14ac:dyDescent="0.25">
      <c r="N7753" s="10" t="str">
        <f t="shared" si="121"/>
        <v>20</v>
      </c>
    </row>
    <row r="7754" spans="14:14" x14ac:dyDescent="0.25">
      <c r="N7754" s="10" t="str">
        <f t="shared" si="121"/>
        <v>20</v>
      </c>
    </row>
    <row r="7755" spans="14:14" x14ac:dyDescent="0.25">
      <c r="N7755" s="10" t="str">
        <f t="shared" si="121"/>
        <v>20</v>
      </c>
    </row>
    <row r="7756" spans="14:14" x14ac:dyDescent="0.25">
      <c r="N7756" s="10" t="str">
        <f t="shared" si="121"/>
        <v>20</v>
      </c>
    </row>
    <row r="7757" spans="14:14" x14ac:dyDescent="0.25">
      <c r="N7757" s="10" t="str">
        <f t="shared" si="121"/>
        <v>20</v>
      </c>
    </row>
    <row r="7758" spans="14:14" x14ac:dyDescent="0.25">
      <c r="N7758" s="10" t="str">
        <f t="shared" si="121"/>
        <v>20</v>
      </c>
    </row>
    <row r="7759" spans="14:14" x14ac:dyDescent="0.25">
      <c r="N7759" s="10" t="str">
        <f t="shared" si="121"/>
        <v>20</v>
      </c>
    </row>
    <row r="7760" spans="14:14" x14ac:dyDescent="0.25">
      <c r="N7760" s="10" t="str">
        <f t="shared" si="121"/>
        <v>20</v>
      </c>
    </row>
    <row r="7761" spans="14:14" x14ac:dyDescent="0.25">
      <c r="N7761" s="10" t="str">
        <f t="shared" si="121"/>
        <v>20</v>
      </c>
    </row>
    <row r="7762" spans="14:14" x14ac:dyDescent="0.25">
      <c r="N7762" s="10" t="str">
        <f t="shared" si="121"/>
        <v>20</v>
      </c>
    </row>
    <row r="7763" spans="14:14" x14ac:dyDescent="0.25">
      <c r="N7763" s="10" t="str">
        <f t="shared" si="121"/>
        <v>20</v>
      </c>
    </row>
    <row r="7764" spans="14:14" x14ac:dyDescent="0.25">
      <c r="N7764" s="10" t="str">
        <f t="shared" si="121"/>
        <v>20</v>
      </c>
    </row>
    <row r="7765" spans="14:14" x14ac:dyDescent="0.25">
      <c r="N7765" s="10" t="str">
        <f t="shared" si="121"/>
        <v>20</v>
      </c>
    </row>
    <row r="7766" spans="14:14" x14ac:dyDescent="0.25">
      <c r="N7766" s="10" t="str">
        <f t="shared" si="121"/>
        <v>20</v>
      </c>
    </row>
    <row r="7767" spans="14:14" x14ac:dyDescent="0.25">
      <c r="N7767" s="10" t="str">
        <f t="shared" si="121"/>
        <v>20</v>
      </c>
    </row>
    <row r="7768" spans="14:14" x14ac:dyDescent="0.25">
      <c r="N7768" s="10" t="str">
        <f t="shared" si="121"/>
        <v>20</v>
      </c>
    </row>
    <row r="7769" spans="14:14" x14ac:dyDescent="0.25">
      <c r="N7769" s="10" t="str">
        <f t="shared" si="121"/>
        <v>20</v>
      </c>
    </row>
    <row r="7770" spans="14:14" x14ac:dyDescent="0.25">
      <c r="N7770" s="10" t="str">
        <f t="shared" si="121"/>
        <v>20</v>
      </c>
    </row>
    <row r="7771" spans="14:14" x14ac:dyDescent="0.25">
      <c r="N7771" s="10" t="str">
        <f t="shared" si="121"/>
        <v>20</v>
      </c>
    </row>
    <row r="7772" spans="14:14" x14ac:dyDescent="0.25">
      <c r="N7772" s="10" t="str">
        <f t="shared" si="121"/>
        <v>20</v>
      </c>
    </row>
    <row r="7773" spans="14:14" x14ac:dyDescent="0.25">
      <c r="N7773" s="10" t="str">
        <f t="shared" si="121"/>
        <v>20</v>
      </c>
    </row>
    <row r="7774" spans="14:14" x14ac:dyDescent="0.25">
      <c r="N7774" s="10" t="str">
        <f t="shared" si="121"/>
        <v>20</v>
      </c>
    </row>
    <row r="7775" spans="14:14" x14ac:dyDescent="0.25">
      <c r="N7775" s="10" t="str">
        <f t="shared" si="121"/>
        <v>20</v>
      </c>
    </row>
    <row r="7776" spans="14:14" x14ac:dyDescent="0.25">
      <c r="N7776" s="10" t="str">
        <f t="shared" si="121"/>
        <v>20</v>
      </c>
    </row>
    <row r="7777" spans="14:14" x14ac:dyDescent="0.25">
      <c r="N7777" s="10" t="str">
        <f t="shared" si="121"/>
        <v>20</v>
      </c>
    </row>
    <row r="7778" spans="14:14" x14ac:dyDescent="0.25">
      <c r="N7778" s="10" t="str">
        <f t="shared" si="121"/>
        <v>20</v>
      </c>
    </row>
    <row r="7779" spans="14:14" x14ac:dyDescent="0.25">
      <c r="N7779" s="10" t="str">
        <f t="shared" si="121"/>
        <v>20</v>
      </c>
    </row>
    <row r="7780" spans="14:14" x14ac:dyDescent="0.25">
      <c r="N7780" s="10" t="str">
        <f t="shared" si="121"/>
        <v>20</v>
      </c>
    </row>
    <row r="7781" spans="14:14" x14ac:dyDescent="0.25">
      <c r="N7781" s="10" t="str">
        <f t="shared" si="121"/>
        <v>20</v>
      </c>
    </row>
    <row r="7782" spans="14:14" x14ac:dyDescent="0.25">
      <c r="N7782" s="10" t="str">
        <f t="shared" si="121"/>
        <v>20</v>
      </c>
    </row>
    <row r="7783" spans="14:14" x14ac:dyDescent="0.25">
      <c r="N7783" s="10" t="str">
        <f t="shared" si="121"/>
        <v>20</v>
      </c>
    </row>
    <row r="7784" spans="14:14" x14ac:dyDescent="0.25">
      <c r="N7784" s="10" t="str">
        <f t="shared" si="121"/>
        <v>20</v>
      </c>
    </row>
    <row r="7785" spans="14:14" x14ac:dyDescent="0.25">
      <c r="N7785" s="10" t="str">
        <f t="shared" si="121"/>
        <v>20</v>
      </c>
    </row>
    <row r="7786" spans="14:14" x14ac:dyDescent="0.25">
      <c r="N7786" s="10" t="str">
        <f t="shared" si="121"/>
        <v>20</v>
      </c>
    </row>
    <row r="7787" spans="14:14" x14ac:dyDescent="0.25">
      <c r="N7787" s="10" t="str">
        <f t="shared" si="121"/>
        <v>20</v>
      </c>
    </row>
    <row r="7788" spans="14:14" x14ac:dyDescent="0.25">
      <c r="N7788" s="10" t="str">
        <f t="shared" si="121"/>
        <v>20</v>
      </c>
    </row>
    <row r="7789" spans="14:14" x14ac:dyDescent="0.25">
      <c r="N7789" s="10" t="str">
        <f t="shared" si="121"/>
        <v>20</v>
      </c>
    </row>
    <row r="7790" spans="14:14" x14ac:dyDescent="0.25">
      <c r="N7790" s="10" t="str">
        <f t="shared" si="121"/>
        <v>20</v>
      </c>
    </row>
    <row r="7791" spans="14:14" x14ac:dyDescent="0.25">
      <c r="N7791" s="10" t="str">
        <f t="shared" si="121"/>
        <v>20</v>
      </c>
    </row>
    <row r="7792" spans="14:14" x14ac:dyDescent="0.25">
      <c r="N7792" s="10" t="str">
        <f t="shared" si="121"/>
        <v>20</v>
      </c>
    </row>
    <row r="7793" spans="14:14" x14ac:dyDescent="0.25">
      <c r="N7793" s="10" t="str">
        <f t="shared" si="121"/>
        <v>20</v>
      </c>
    </row>
    <row r="7794" spans="14:14" x14ac:dyDescent="0.25">
      <c r="N7794" s="10" t="str">
        <f t="shared" si="121"/>
        <v>20</v>
      </c>
    </row>
    <row r="7795" spans="14:14" x14ac:dyDescent="0.25">
      <c r="N7795" s="10" t="str">
        <f t="shared" si="121"/>
        <v>20</v>
      </c>
    </row>
    <row r="7796" spans="14:14" x14ac:dyDescent="0.25">
      <c r="N7796" s="10" t="str">
        <f t="shared" si="121"/>
        <v>20</v>
      </c>
    </row>
    <row r="7797" spans="14:14" x14ac:dyDescent="0.25">
      <c r="N7797" s="10" t="str">
        <f t="shared" si="121"/>
        <v>20</v>
      </c>
    </row>
    <row r="7798" spans="14:14" x14ac:dyDescent="0.25">
      <c r="N7798" s="10" t="str">
        <f t="shared" si="121"/>
        <v>20</v>
      </c>
    </row>
    <row r="7799" spans="14:14" x14ac:dyDescent="0.25">
      <c r="N7799" s="10" t="str">
        <f t="shared" si="121"/>
        <v>20</v>
      </c>
    </row>
    <row r="7800" spans="14:14" x14ac:dyDescent="0.25">
      <c r="N7800" s="10" t="str">
        <f t="shared" si="121"/>
        <v>20</v>
      </c>
    </row>
    <row r="7801" spans="14:14" x14ac:dyDescent="0.25">
      <c r="N7801" s="10" t="str">
        <f t="shared" si="121"/>
        <v>20</v>
      </c>
    </row>
    <row r="7802" spans="14:14" x14ac:dyDescent="0.25">
      <c r="N7802" s="10" t="str">
        <f t="shared" si="121"/>
        <v>20</v>
      </c>
    </row>
    <row r="7803" spans="14:14" x14ac:dyDescent="0.25">
      <c r="N7803" s="10" t="str">
        <f t="shared" si="121"/>
        <v>20</v>
      </c>
    </row>
    <row r="7804" spans="14:14" x14ac:dyDescent="0.25">
      <c r="N7804" s="10" t="str">
        <f t="shared" si="121"/>
        <v>20</v>
      </c>
    </row>
    <row r="7805" spans="14:14" x14ac:dyDescent="0.25">
      <c r="N7805" s="10" t="str">
        <f t="shared" si="121"/>
        <v>20</v>
      </c>
    </row>
    <row r="7806" spans="14:14" x14ac:dyDescent="0.25">
      <c r="N7806" s="10" t="str">
        <f t="shared" si="121"/>
        <v>20</v>
      </c>
    </row>
    <row r="7807" spans="14:14" x14ac:dyDescent="0.25">
      <c r="N7807" s="10" t="str">
        <f t="shared" si="121"/>
        <v>20</v>
      </c>
    </row>
    <row r="7808" spans="14:14" x14ac:dyDescent="0.25">
      <c r="N7808" s="10" t="str">
        <f t="shared" si="121"/>
        <v>20</v>
      </c>
    </row>
    <row r="7809" spans="14:14" x14ac:dyDescent="0.25">
      <c r="N7809" s="10" t="str">
        <f t="shared" si="121"/>
        <v>20</v>
      </c>
    </row>
    <row r="7810" spans="14:14" x14ac:dyDescent="0.25">
      <c r="N7810" s="10" t="str">
        <f t="shared" si="121"/>
        <v>20</v>
      </c>
    </row>
    <row r="7811" spans="14:14" x14ac:dyDescent="0.25">
      <c r="N7811" s="10" t="str">
        <f t="shared" ref="N7811:N7874" si="122">20&amp;RIGHT(A7811,2)</f>
        <v>20</v>
      </c>
    </row>
    <row r="7812" spans="14:14" x14ac:dyDescent="0.25">
      <c r="N7812" s="10" t="str">
        <f t="shared" si="122"/>
        <v>20</v>
      </c>
    </row>
    <row r="7813" spans="14:14" x14ac:dyDescent="0.25">
      <c r="N7813" s="10" t="str">
        <f t="shared" si="122"/>
        <v>20</v>
      </c>
    </row>
    <row r="7814" spans="14:14" x14ac:dyDescent="0.25">
      <c r="N7814" s="10" t="str">
        <f t="shared" si="122"/>
        <v>20</v>
      </c>
    </row>
    <row r="7815" spans="14:14" x14ac:dyDescent="0.25">
      <c r="N7815" s="10" t="str">
        <f t="shared" si="122"/>
        <v>20</v>
      </c>
    </row>
    <row r="7816" spans="14:14" x14ac:dyDescent="0.25">
      <c r="N7816" s="10" t="str">
        <f t="shared" si="122"/>
        <v>20</v>
      </c>
    </row>
    <row r="7817" spans="14:14" x14ac:dyDescent="0.25">
      <c r="N7817" s="10" t="str">
        <f t="shared" si="122"/>
        <v>20</v>
      </c>
    </row>
    <row r="7818" spans="14:14" x14ac:dyDescent="0.25">
      <c r="N7818" s="10" t="str">
        <f t="shared" si="122"/>
        <v>20</v>
      </c>
    </row>
    <row r="7819" spans="14:14" x14ac:dyDescent="0.25">
      <c r="N7819" s="10" t="str">
        <f t="shared" si="122"/>
        <v>20</v>
      </c>
    </row>
    <row r="7820" spans="14:14" x14ac:dyDescent="0.25">
      <c r="N7820" s="10" t="str">
        <f t="shared" si="122"/>
        <v>20</v>
      </c>
    </row>
    <row r="7821" spans="14:14" x14ac:dyDescent="0.25">
      <c r="N7821" s="10" t="str">
        <f t="shared" si="122"/>
        <v>20</v>
      </c>
    </row>
    <row r="7822" spans="14:14" x14ac:dyDescent="0.25">
      <c r="N7822" s="10" t="str">
        <f t="shared" si="122"/>
        <v>20</v>
      </c>
    </row>
    <row r="7823" spans="14:14" x14ac:dyDescent="0.25">
      <c r="N7823" s="10" t="str">
        <f t="shared" si="122"/>
        <v>20</v>
      </c>
    </row>
    <row r="7824" spans="14:14" x14ac:dyDescent="0.25">
      <c r="N7824" s="10" t="str">
        <f t="shared" si="122"/>
        <v>20</v>
      </c>
    </row>
    <row r="7825" spans="14:14" x14ac:dyDescent="0.25">
      <c r="N7825" s="10" t="str">
        <f t="shared" si="122"/>
        <v>20</v>
      </c>
    </row>
    <row r="7826" spans="14:14" x14ac:dyDescent="0.25">
      <c r="N7826" s="10" t="str">
        <f t="shared" si="122"/>
        <v>20</v>
      </c>
    </row>
    <row r="7827" spans="14:14" x14ac:dyDescent="0.25">
      <c r="N7827" s="10" t="str">
        <f t="shared" si="122"/>
        <v>20</v>
      </c>
    </row>
    <row r="7828" spans="14:14" x14ac:dyDescent="0.25">
      <c r="N7828" s="10" t="str">
        <f t="shared" si="122"/>
        <v>20</v>
      </c>
    </row>
    <row r="7829" spans="14:14" x14ac:dyDescent="0.25">
      <c r="N7829" s="10" t="str">
        <f t="shared" si="122"/>
        <v>20</v>
      </c>
    </row>
    <row r="7830" spans="14:14" x14ac:dyDescent="0.25">
      <c r="N7830" s="10" t="str">
        <f t="shared" si="122"/>
        <v>20</v>
      </c>
    </row>
    <row r="7831" spans="14:14" x14ac:dyDescent="0.25">
      <c r="N7831" s="10" t="str">
        <f t="shared" si="122"/>
        <v>20</v>
      </c>
    </row>
    <row r="7832" spans="14:14" x14ac:dyDescent="0.25">
      <c r="N7832" s="10" t="str">
        <f t="shared" si="122"/>
        <v>20</v>
      </c>
    </row>
    <row r="7833" spans="14:14" x14ac:dyDescent="0.25">
      <c r="N7833" s="10" t="str">
        <f t="shared" si="122"/>
        <v>20</v>
      </c>
    </row>
    <row r="7834" spans="14:14" x14ac:dyDescent="0.25">
      <c r="N7834" s="10" t="str">
        <f t="shared" si="122"/>
        <v>20</v>
      </c>
    </row>
    <row r="7835" spans="14:14" x14ac:dyDescent="0.25">
      <c r="N7835" s="10" t="str">
        <f t="shared" si="122"/>
        <v>20</v>
      </c>
    </row>
    <row r="7836" spans="14:14" x14ac:dyDescent="0.25">
      <c r="N7836" s="10" t="str">
        <f t="shared" si="122"/>
        <v>20</v>
      </c>
    </row>
    <row r="7837" spans="14:14" x14ac:dyDescent="0.25">
      <c r="N7837" s="10" t="str">
        <f t="shared" si="122"/>
        <v>20</v>
      </c>
    </row>
    <row r="7838" spans="14:14" x14ac:dyDescent="0.25">
      <c r="N7838" s="10" t="str">
        <f t="shared" si="122"/>
        <v>20</v>
      </c>
    </row>
    <row r="7839" spans="14:14" x14ac:dyDescent="0.25">
      <c r="N7839" s="10" t="str">
        <f t="shared" si="122"/>
        <v>20</v>
      </c>
    </row>
    <row r="7840" spans="14:14" x14ac:dyDescent="0.25">
      <c r="N7840" s="10" t="str">
        <f t="shared" si="122"/>
        <v>20</v>
      </c>
    </row>
    <row r="7841" spans="14:14" x14ac:dyDescent="0.25">
      <c r="N7841" s="10" t="str">
        <f t="shared" si="122"/>
        <v>20</v>
      </c>
    </row>
    <row r="7842" spans="14:14" x14ac:dyDescent="0.25">
      <c r="N7842" s="10" t="str">
        <f t="shared" si="122"/>
        <v>20</v>
      </c>
    </row>
    <row r="7843" spans="14:14" x14ac:dyDescent="0.25">
      <c r="N7843" s="10" t="str">
        <f t="shared" si="122"/>
        <v>20</v>
      </c>
    </row>
    <row r="7844" spans="14:14" x14ac:dyDescent="0.25">
      <c r="N7844" s="10" t="str">
        <f t="shared" si="122"/>
        <v>20</v>
      </c>
    </row>
    <row r="7845" spans="14:14" x14ac:dyDescent="0.25">
      <c r="N7845" s="10" t="str">
        <f t="shared" si="122"/>
        <v>20</v>
      </c>
    </row>
    <row r="7846" spans="14:14" x14ac:dyDescent="0.25">
      <c r="N7846" s="10" t="str">
        <f t="shared" si="122"/>
        <v>20</v>
      </c>
    </row>
    <row r="7847" spans="14:14" x14ac:dyDescent="0.25">
      <c r="N7847" s="10" t="str">
        <f t="shared" si="122"/>
        <v>20</v>
      </c>
    </row>
    <row r="7848" spans="14:14" x14ac:dyDescent="0.25">
      <c r="N7848" s="10" t="str">
        <f t="shared" si="122"/>
        <v>20</v>
      </c>
    </row>
    <row r="7849" spans="14:14" x14ac:dyDescent="0.25">
      <c r="N7849" s="10" t="str">
        <f t="shared" si="122"/>
        <v>20</v>
      </c>
    </row>
    <row r="7850" spans="14:14" x14ac:dyDescent="0.25">
      <c r="N7850" s="10" t="str">
        <f t="shared" si="122"/>
        <v>20</v>
      </c>
    </row>
    <row r="7851" spans="14:14" x14ac:dyDescent="0.25">
      <c r="N7851" s="10" t="str">
        <f t="shared" si="122"/>
        <v>20</v>
      </c>
    </row>
    <row r="7852" spans="14:14" x14ac:dyDescent="0.25">
      <c r="N7852" s="10" t="str">
        <f t="shared" si="122"/>
        <v>20</v>
      </c>
    </row>
    <row r="7853" spans="14:14" x14ac:dyDescent="0.25">
      <c r="N7853" s="10" t="str">
        <f t="shared" si="122"/>
        <v>20</v>
      </c>
    </row>
    <row r="7854" spans="14:14" x14ac:dyDescent="0.25">
      <c r="N7854" s="10" t="str">
        <f t="shared" si="122"/>
        <v>20</v>
      </c>
    </row>
    <row r="7855" spans="14:14" x14ac:dyDescent="0.25">
      <c r="N7855" s="10" t="str">
        <f t="shared" si="122"/>
        <v>20</v>
      </c>
    </row>
    <row r="7856" spans="14:14" x14ac:dyDescent="0.25">
      <c r="N7856" s="10" t="str">
        <f t="shared" si="122"/>
        <v>20</v>
      </c>
    </row>
    <row r="7857" spans="14:14" x14ac:dyDescent="0.25">
      <c r="N7857" s="10" t="str">
        <f t="shared" si="122"/>
        <v>20</v>
      </c>
    </row>
    <row r="7858" spans="14:14" x14ac:dyDescent="0.25">
      <c r="N7858" s="10" t="str">
        <f t="shared" si="122"/>
        <v>20</v>
      </c>
    </row>
    <row r="7859" spans="14:14" x14ac:dyDescent="0.25">
      <c r="N7859" s="10" t="str">
        <f t="shared" si="122"/>
        <v>20</v>
      </c>
    </row>
    <row r="7860" spans="14:14" x14ac:dyDescent="0.25">
      <c r="N7860" s="10" t="str">
        <f t="shared" si="122"/>
        <v>20</v>
      </c>
    </row>
    <row r="7861" spans="14:14" x14ac:dyDescent="0.25">
      <c r="N7861" s="10" t="str">
        <f t="shared" si="122"/>
        <v>20</v>
      </c>
    </row>
    <row r="7862" spans="14:14" x14ac:dyDescent="0.25">
      <c r="N7862" s="10" t="str">
        <f t="shared" si="122"/>
        <v>20</v>
      </c>
    </row>
    <row r="7863" spans="14:14" x14ac:dyDescent="0.25">
      <c r="N7863" s="10" t="str">
        <f t="shared" si="122"/>
        <v>20</v>
      </c>
    </row>
    <row r="7864" spans="14:14" x14ac:dyDescent="0.25">
      <c r="N7864" s="10" t="str">
        <f t="shared" si="122"/>
        <v>20</v>
      </c>
    </row>
    <row r="7865" spans="14:14" x14ac:dyDescent="0.25">
      <c r="N7865" s="10" t="str">
        <f t="shared" si="122"/>
        <v>20</v>
      </c>
    </row>
    <row r="7866" spans="14:14" x14ac:dyDescent="0.25">
      <c r="N7866" s="10" t="str">
        <f t="shared" si="122"/>
        <v>20</v>
      </c>
    </row>
    <row r="7867" spans="14:14" x14ac:dyDescent="0.25">
      <c r="N7867" s="10" t="str">
        <f t="shared" si="122"/>
        <v>20</v>
      </c>
    </row>
    <row r="7868" spans="14:14" x14ac:dyDescent="0.25">
      <c r="N7868" s="10" t="str">
        <f t="shared" si="122"/>
        <v>20</v>
      </c>
    </row>
    <row r="7869" spans="14:14" x14ac:dyDescent="0.25">
      <c r="N7869" s="10" t="str">
        <f t="shared" si="122"/>
        <v>20</v>
      </c>
    </row>
    <row r="7870" spans="14:14" x14ac:dyDescent="0.25">
      <c r="N7870" s="10" t="str">
        <f t="shared" si="122"/>
        <v>20</v>
      </c>
    </row>
    <row r="7871" spans="14:14" x14ac:dyDescent="0.25">
      <c r="N7871" s="10" t="str">
        <f t="shared" si="122"/>
        <v>20</v>
      </c>
    </row>
    <row r="7872" spans="14:14" x14ac:dyDescent="0.25">
      <c r="N7872" s="10" t="str">
        <f t="shared" si="122"/>
        <v>20</v>
      </c>
    </row>
    <row r="7873" spans="14:14" x14ac:dyDescent="0.25">
      <c r="N7873" s="10" t="str">
        <f t="shared" si="122"/>
        <v>20</v>
      </c>
    </row>
    <row r="7874" spans="14:14" x14ac:dyDescent="0.25">
      <c r="N7874" s="10" t="str">
        <f t="shared" si="122"/>
        <v>20</v>
      </c>
    </row>
    <row r="7875" spans="14:14" x14ac:dyDescent="0.25">
      <c r="N7875" s="10" t="str">
        <f t="shared" ref="N7875:N7938" si="123">20&amp;RIGHT(A7875,2)</f>
        <v>20</v>
      </c>
    </row>
    <row r="7876" spans="14:14" x14ac:dyDescent="0.25">
      <c r="N7876" s="10" t="str">
        <f t="shared" si="123"/>
        <v>20</v>
      </c>
    </row>
    <row r="7877" spans="14:14" x14ac:dyDescent="0.25">
      <c r="N7877" s="10" t="str">
        <f t="shared" si="123"/>
        <v>20</v>
      </c>
    </row>
    <row r="7878" spans="14:14" x14ac:dyDescent="0.25">
      <c r="N7878" s="10" t="str">
        <f t="shared" si="123"/>
        <v>20</v>
      </c>
    </row>
    <row r="7879" spans="14:14" x14ac:dyDescent="0.25">
      <c r="N7879" s="10" t="str">
        <f t="shared" si="123"/>
        <v>20</v>
      </c>
    </row>
    <row r="7880" spans="14:14" x14ac:dyDescent="0.25">
      <c r="N7880" s="10" t="str">
        <f t="shared" si="123"/>
        <v>20</v>
      </c>
    </row>
    <row r="7881" spans="14:14" x14ac:dyDescent="0.25">
      <c r="N7881" s="10" t="str">
        <f t="shared" si="123"/>
        <v>20</v>
      </c>
    </row>
    <row r="7882" spans="14:14" x14ac:dyDescent="0.25">
      <c r="N7882" s="10" t="str">
        <f t="shared" si="123"/>
        <v>20</v>
      </c>
    </row>
    <row r="7883" spans="14:14" x14ac:dyDescent="0.25">
      <c r="N7883" s="10" t="str">
        <f t="shared" si="123"/>
        <v>20</v>
      </c>
    </row>
    <row r="7884" spans="14:14" x14ac:dyDescent="0.25">
      <c r="N7884" s="10" t="str">
        <f t="shared" si="123"/>
        <v>20</v>
      </c>
    </row>
    <row r="7885" spans="14:14" x14ac:dyDescent="0.25">
      <c r="N7885" s="10" t="str">
        <f t="shared" si="123"/>
        <v>20</v>
      </c>
    </row>
    <row r="7886" spans="14:14" x14ac:dyDescent="0.25">
      <c r="N7886" s="10" t="str">
        <f t="shared" si="123"/>
        <v>20</v>
      </c>
    </row>
    <row r="7887" spans="14:14" x14ac:dyDescent="0.25">
      <c r="N7887" s="10" t="str">
        <f t="shared" si="123"/>
        <v>20</v>
      </c>
    </row>
    <row r="7888" spans="14:14" x14ac:dyDescent="0.25">
      <c r="N7888" s="10" t="str">
        <f t="shared" si="123"/>
        <v>20</v>
      </c>
    </row>
    <row r="7889" spans="14:14" x14ac:dyDescent="0.25">
      <c r="N7889" s="10" t="str">
        <f t="shared" si="123"/>
        <v>20</v>
      </c>
    </row>
    <row r="7890" spans="14:14" x14ac:dyDescent="0.25">
      <c r="N7890" s="10" t="str">
        <f t="shared" si="123"/>
        <v>20</v>
      </c>
    </row>
    <row r="7891" spans="14:14" x14ac:dyDescent="0.25">
      <c r="N7891" s="10" t="str">
        <f t="shared" si="123"/>
        <v>20</v>
      </c>
    </row>
    <row r="7892" spans="14:14" x14ac:dyDescent="0.25">
      <c r="N7892" s="10" t="str">
        <f t="shared" si="123"/>
        <v>20</v>
      </c>
    </row>
    <row r="7893" spans="14:14" x14ac:dyDescent="0.25">
      <c r="N7893" s="10" t="str">
        <f t="shared" si="123"/>
        <v>20</v>
      </c>
    </row>
    <row r="7894" spans="14:14" x14ac:dyDescent="0.25">
      <c r="N7894" s="10" t="str">
        <f t="shared" si="123"/>
        <v>20</v>
      </c>
    </row>
    <row r="7895" spans="14:14" x14ac:dyDescent="0.25">
      <c r="N7895" s="10" t="str">
        <f t="shared" si="123"/>
        <v>20</v>
      </c>
    </row>
    <row r="7896" spans="14:14" x14ac:dyDescent="0.25">
      <c r="N7896" s="10" t="str">
        <f t="shared" si="123"/>
        <v>20</v>
      </c>
    </row>
    <row r="7897" spans="14:14" x14ac:dyDescent="0.25">
      <c r="N7897" s="10" t="str">
        <f t="shared" si="123"/>
        <v>20</v>
      </c>
    </row>
    <row r="7898" spans="14:14" x14ac:dyDescent="0.25">
      <c r="N7898" s="10" t="str">
        <f t="shared" si="123"/>
        <v>20</v>
      </c>
    </row>
    <row r="7899" spans="14:14" x14ac:dyDescent="0.25">
      <c r="N7899" s="10" t="str">
        <f t="shared" si="123"/>
        <v>20</v>
      </c>
    </row>
    <row r="7900" spans="14:14" x14ac:dyDescent="0.25">
      <c r="N7900" s="10" t="str">
        <f t="shared" si="123"/>
        <v>20</v>
      </c>
    </row>
    <row r="7901" spans="14:14" x14ac:dyDescent="0.25">
      <c r="N7901" s="10" t="str">
        <f t="shared" si="123"/>
        <v>20</v>
      </c>
    </row>
    <row r="7902" spans="14:14" x14ac:dyDescent="0.25">
      <c r="N7902" s="10" t="str">
        <f t="shared" si="123"/>
        <v>20</v>
      </c>
    </row>
    <row r="7903" spans="14:14" x14ac:dyDescent="0.25">
      <c r="N7903" s="10" t="str">
        <f t="shared" si="123"/>
        <v>20</v>
      </c>
    </row>
    <row r="7904" spans="14:14" x14ac:dyDescent="0.25">
      <c r="N7904" s="10" t="str">
        <f t="shared" si="123"/>
        <v>20</v>
      </c>
    </row>
    <row r="7905" spans="14:14" x14ac:dyDescent="0.25">
      <c r="N7905" s="10" t="str">
        <f t="shared" si="123"/>
        <v>20</v>
      </c>
    </row>
    <row r="7906" spans="14:14" x14ac:dyDescent="0.25">
      <c r="N7906" s="10" t="str">
        <f t="shared" si="123"/>
        <v>20</v>
      </c>
    </row>
    <row r="7907" spans="14:14" x14ac:dyDescent="0.25">
      <c r="N7907" s="10" t="str">
        <f t="shared" si="123"/>
        <v>20</v>
      </c>
    </row>
    <row r="7908" spans="14:14" x14ac:dyDescent="0.25">
      <c r="N7908" s="10" t="str">
        <f t="shared" si="123"/>
        <v>20</v>
      </c>
    </row>
    <row r="7909" spans="14:14" x14ac:dyDescent="0.25">
      <c r="N7909" s="10" t="str">
        <f t="shared" si="123"/>
        <v>20</v>
      </c>
    </row>
    <row r="7910" spans="14:14" x14ac:dyDescent="0.25">
      <c r="N7910" s="10" t="str">
        <f t="shared" si="123"/>
        <v>20</v>
      </c>
    </row>
    <row r="7911" spans="14:14" x14ac:dyDescent="0.25">
      <c r="N7911" s="10" t="str">
        <f t="shared" si="123"/>
        <v>20</v>
      </c>
    </row>
    <row r="7912" spans="14:14" x14ac:dyDescent="0.25">
      <c r="N7912" s="10" t="str">
        <f t="shared" si="123"/>
        <v>20</v>
      </c>
    </row>
    <row r="7913" spans="14:14" x14ac:dyDescent="0.25">
      <c r="N7913" s="10" t="str">
        <f t="shared" si="123"/>
        <v>20</v>
      </c>
    </row>
    <row r="7914" spans="14:14" x14ac:dyDescent="0.25">
      <c r="N7914" s="10" t="str">
        <f t="shared" si="123"/>
        <v>20</v>
      </c>
    </row>
    <row r="7915" spans="14:14" x14ac:dyDescent="0.25">
      <c r="N7915" s="10" t="str">
        <f t="shared" si="123"/>
        <v>20</v>
      </c>
    </row>
    <row r="7916" spans="14:14" x14ac:dyDescent="0.25">
      <c r="N7916" s="10" t="str">
        <f t="shared" si="123"/>
        <v>20</v>
      </c>
    </row>
    <row r="7917" spans="14:14" x14ac:dyDescent="0.25">
      <c r="N7917" s="10" t="str">
        <f t="shared" si="123"/>
        <v>20</v>
      </c>
    </row>
    <row r="7918" spans="14:14" x14ac:dyDescent="0.25">
      <c r="N7918" s="10" t="str">
        <f t="shared" si="123"/>
        <v>20</v>
      </c>
    </row>
    <row r="7919" spans="14:14" x14ac:dyDescent="0.25">
      <c r="N7919" s="10" t="str">
        <f t="shared" si="123"/>
        <v>20</v>
      </c>
    </row>
    <row r="7920" spans="14:14" x14ac:dyDescent="0.25">
      <c r="N7920" s="10" t="str">
        <f t="shared" si="123"/>
        <v>20</v>
      </c>
    </row>
    <row r="7921" spans="14:14" x14ac:dyDescent="0.25">
      <c r="N7921" s="10" t="str">
        <f t="shared" si="123"/>
        <v>20</v>
      </c>
    </row>
    <row r="7922" spans="14:14" x14ac:dyDescent="0.25">
      <c r="N7922" s="10" t="str">
        <f t="shared" si="123"/>
        <v>20</v>
      </c>
    </row>
    <row r="7923" spans="14:14" x14ac:dyDescent="0.25">
      <c r="N7923" s="10" t="str">
        <f t="shared" si="123"/>
        <v>20</v>
      </c>
    </row>
    <row r="7924" spans="14:14" x14ac:dyDescent="0.25">
      <c r="N7924" s="10" t="str">
        <f t="shared" si="123"/>
        <v>20</v>
      </c>
    </row>
    <row r="7925" spans="14:14" x14ac:dyDescent="0.25">
      <c r="N7925" s="10" t="str">
        <f t="shared" si="123"/>
        <v>20</v>
      </c>
    </row>
    <row r="7926" spans="14:14" x14ac:dyDescent="0.25">
      <c r="N7926" s="10" t="str">
        <f t="shared" si="123"/>
        <v>20</v>
      </c>
    </row>
    <row r="7927" spans="14:14" x14ac:dyDescent="0.25">
      <c r="N7927" s="10" t="str">
        <f t="shared" si="123"/>
        <v>20</v>
      </c>
    </row>
    <row r="7928" spans="14:14" x14ac:dyDescent="0.25">
      <c r="N7928" s="10" t="str">
        <f t="shared" si="123"/>
        <v>20</v>
      </c>
    </row>
    <row r="7929" spans="14:14" x14ac:dyDescent="0.25">
      <c r="N7929" s="10" t="str">
        <f t="shared" si="123"/>
        <v>20</v>
      </c>
    </row>
    <row r="7930" spans="14:14" x14ac:dyDescent="0.25">
      <c r="N7930" s="10" t="str">
        <f t="shared" si="123"/>
        <v>20</v>
      </c>
    </row>
    <row r="7931" spans="14:14" x14ac:dyDescent="0.25">
      <c r="N7931" s="10" t="str">
        <f t="shared" si="123"/>
        <v>20</v>
      </c>
    </row>
    <row r="7932" spans="14:14" x14ac:dyDescent="0.25">
      <c r="N7932" s="10" t="str">
        <f t="shared" si="123"/>
        <v>20</v>
      </c>
    </row>
    <row r="7933" spans="14:14" x14ac:dyDescent="0.25">
      <c r="N7933" s="10" t="str">
        <f t="shared" si="123"/>
        <v>20</v>
      </c>
    </row>
    <row r="7934" spans="14:14" x14ac:dyDescent="0.25">
      <c r="N7934" s="10" t="str">
        <f t="shared" si="123"/>
        <v>20</v>
      </c>
    </row>
    <row r="7935" spans="14:14" x14ac:dyDescent="0.25">
      <c r="N7935" s="10" t="str">
        <f t="shared" si="123"/>
        <v>20</v>
      </c>
    </row>
    <row r="7936" spans="14:14" x14ac:dyDescent="0.25">
      <c r="N7936" s="10" t="str">
        <f t="shared" si="123"/>
        <v>20</v>
      </c>
    </row>
    <row r="7937" spans="14:14" x14ac:dyDescent="0.25">
      <c r="N7937" s="10" t="str">
        <f t="shared" si="123"/>
        <v>20</v>
      </c>
    </row>
    <row r="7938" spans="14:14" x14ac:dyDescent="0.25">
      <c r="N7938" s="10" t="str">
        <f t="shared" si="123"/>
        <v>20</v>
      </c>
    </row>
    <row r="7939" spans="14:14" x14ac:dyDescent="0.25">
      <c r="N7939" s="10" t="str">
        <f t="shared" ref="N7939:N8002" si="124">20&amp;RIGHT(A7939,2)</f>
        <v>20</v>
      </c>
    </row>
    <row r="7940" spans="14:14" x14ac:dyDescent="0.25">
      <c r="N7940" s="10" t="str">
        <f t="shared" si="124"/>
        <v>20</v>
      </c>
    </row>
    <row r="7941" spans="14:14" x14ac:dyDescent="0.25">
      <c r="N7941" s="10" t="str">
        <f t="shared" si="124"/>
        <v>20</v>
      </c>
    </row>
    <row r="7942" spans="14:14" x14ac:dyDescent="0.25">
      <c r="N7942" s="10" t="str">
        <f t="shared" si="124"/>
        <v>20</v>
      </c>
    </row>
    <row r="7943" spans="14:14" x14ac:dyDescent="0.25">
      <c r="N7943" s="10" t="str">
        <f t="shared" si="124"/>
        <v>20</v>
      </c>
    </row>
    <row r="7944" spans="14:14" x14ac:dyDescent="0.25">
      <c r="N7944" s="10" t="str">
        <f t="shared" si="124"/>
        <v>20</v>
      </c>
    </row>
    <row r="7945" spans="14:14" x14ac:dyDescent="0.25">
      <c r="N7945" s="10" t="str">
        <f t="shared" si="124"/>
        <v>20</v>
      </c>
    </row>
    <row r="7946" spans="14:14" x14ac:dyDescent="0.25">
      <c r="N7946" s="10" t="str">
        <f t="shared" si="124"/>
        <v>20</v>
      </c>
    </row>
    <row r="7947" spans="14:14" x14ac:dyDescent="0.25">
      <c r="N7947" s="10" t="str">
        <f t="shared" si="124"/>
        <v>20</v>
      </c>
    </row>
    <row r="7948" spans="14:14" x14ac:dyDescent="0.25">
      <c r="N7948" s="10" t="str">
        <f t="shared" si="124"/>
        <v>20</v>
      </c>
    </row>
    <row r="7949" spans="14:14" x14ac:dyDescent="0.25">
      <c r="N7949" s="10" t="str">
        <f t="shared" si="124"/>
        <v>20</v>
      </c>
    </row>
    <row r="7950" spans="14:14" x14ac:dyDescent="0.25">
      <c r="N7950" s="10" t="str">
        <f t="shared" si="124"/>
        <v>20</v>
      </c>
    </row>
    <row r="7951" spans="14:14" x14ac:dyDescent="0.25">
      <c r="N7951" s="10" t="str">
        <f t="shared" si="124"/>
        <v>20</v>
      </c>
    </row>
    <row r="7952" spans="14:14" x14ac:dyDescent="0.25">
      <c r="N7952" s="10" t="str">
        <f t="shared" si="124"/>
        <v>20</v>
      </c>
    </row>
    <row r="7953" spans="14:14" x14ac:dyDescent="0.25">
      <c r="N7953" s="10" t="str">
        <f t="shared" si="124"/>
        <v>20</v>
      </c>
    </row>
    <row r="7954" spans="14:14" x14ac:dyDescent="0.25">
      <c r="N7954" s="10" t="str">
        <f t="shared" si="124"/>
        <v>20</v>
      </c>
    </row>
    <row r="7955" spans="14:14" x14ac:dyDescent="0.25">
      <c r="N7955" s="10" t="str">
        <f t="shared" si="124"/>
        <v>20</v>
      </c>
    </row>
    <row r="7956" spans="14:14" x14ac:dyDescent="0.25">
      <c r="N7956" s="10" t="str">
        <f t="shared" si="124"/>
        <v>20</v>
      </c>
    </row>
    <row r="7957" spans="14:14" x14ac:dyDescent="0.25">
      <c r="N7957" s="10" t="str">
        <f t="shared" si="124"/>
        <v>20</v>
      </c>
    </row>
    <row r="7958" spans="14:14" x14ac:dyDescent="0.25">
      <c r="N7958" s="10" t="str">
        <f t="shared" si="124"/>
        <v>20</v>
      </c>
    </row>
    <row r="7959" spans="14:14" x14ac:dyDescent="0.25">
      <c r="N7959" s="10" t="str">
        <f t="shared" si="124"/>
        <v>20</v>
      </c>
    </row>
    <row r="7960" spans="14:14" x14ac:dyDescent="0.25">
      <c r="N7960" s="10" t="str">
        <f t="shared" si="124"/>
        <v>20</v>
      </c>
    </row>
    <row r="7961" spans="14:14" x14ac:dyDescent="0.25">
      <c r="N7961" s="10" t="str">
        <f t="shared" si="124"/>
        <v>20</v>
      </c>
    </row>
    <row r="7962" spans="14:14" x14ac:dyDescent="0.25">
      <c r="N7962" s="10" t="str">
        <f t="shared" si="124"/>
        <v>20</v>
      </c>
    </row>
    <row r="7963" spans="14:14" x14ac:dyDescent="0.25">
      <c r="N7963" s="10" t="str">
        <f t="shared" si="124"/>
        <v>20</v>
      </c>
    </row>
    <row r="7964" spans="14:14" x14ac:dyDescent="0.25">
      <c r="N7964" s="10" t="str">
        <f t="shared" si="124"/>
        <v>20</v>
      </c>
    </row>
    <row r="7965" spans="14:14" x14ac:dyDescent="0.25">
      <c r="N7965" s="10" t="str">
        <f t="shared" si="124"/>
        <v>20</v>
      </c>
    </row>
    <row r="7966" spans="14:14" x14ac:dyDescent="0.25">
      <c r="N7966" s="10" t="str">
        <f t="shared" si="124"/>
        <v>20</v>
      </c>
    </row>
    <row r="7967" spans="14:14" x14ac:dyDescent="0.25">
      <c r="N7967" s="10" t="str">
        <f t="shared" si="124"/>
        <v>20</v>
      </c>
    </row>
    <row r="7968" spans="14:14" x14ac:dyDescent="0.25">
      <c r="N7968" s="10" t="str">
        <f t="shared" si="124"/>
        <v>20</v>
      </c>
    </row>
    <row r="7969" spans="14:14" x14ac:dyDescent="0.25">
      <c r="N7969" s="10" t="str">
        <f t="shared" si="124"/>
        <v>20</v>
      </c>
    </row>
    <row r="7970" spans="14:14" x14ac:dyDescent="0.25">
      <c r="N7970" s="10" t="str">
        <f t="shared" si="124"/>
        <v>20</v>
      </c>
    </row>
    <row r="7971" spans="14:14" x14ac:dyDescent="0.25">
      <c r="N7971" s="10" t="str">
        <f t="shared" si="124"/>
        <v>20</v>
      </c>
    </row>
    <row r="7972" spans="14:14" x14ac:dyDescent="0.25">
      <c r="N7972" s="10" t="str">
        <f t="shared" si="124"/>
        <v>20</v>
      </c>
    </row>
    <row r="7973" spans="14:14" x14ac:dyDescent="0.25">
      <c r="N7973" s="10" t="str">
        <f t="shared" si="124"/>
        <v>20</v>
      </c>
    </row>
    <row r="7974" spans="14:14" x14ac:dyDescent="0.25">
      <c r="N7974" s="10" t="str">
        <f t="shared" si="124"/>
        <v>20</v>
      </c>
    </row>
    <row r="7975" spans="14:14" x14ac:dyDescent="0.25">
      <c r="N7975" s="10" t="str">
        <f t="shared" si="124"/>
        <v>20</v>
      </c>
    </row>
    <row r="7976" spans="14:14" x14ac:dyDescent="0.25">
      <c r="N7976" s="10" t="str">
        <f t="shared" si="124"/>
        <v>20</v>
      </c>
    </row>
    <row r="7977" spans="14:14" x14ac:dyDescent="0.25">
      <c r="N7977" s="10" t="str">
        <f t="shared" si="124"/>
        <v>20</v>
      </c>
    </row>
    <row r="7978" spans="14:14" x14ac:dyDescent="0.25">
      <c r="N7978" s="10" t="str">
        <f t="shared" si="124"/>
        <v>20</v>
      </c>
    </row>
    <row r="7979" spans="14:14" x14ac:dyDescent="0.25">
      <c r="N7979" s="10" t="str">
        <f t="shared" si="124"/>
        <v>20</v>
      </c>
    </row>
    <row r="7980" spans="14:14" x14ac:dyDescent="0.25">
      <c r="N7980" s="10" t="str">
        <f t="shared" si="124"/>
        <v>20</v>
      </c>
    </row>
    <row r="7981" spans="14:14" x14ac:dyDescent="0.25">
      <c r="N7981" s="10" t="str">
        <f t="shared" si="124"/>
        <v>20</v>
      </c>
    </row>
    <row r="7982" spans="14:14" x14ac:dyDescent="0.25">
      <c r="N7982" s="10" t="str">
        <f t="shared" si="124"/>
        <v>20</v>
      </c>
    </row>
    <row r="7983" spans="14:14" x14ac:dyDescent="0.25">
      <c r="N7983" s="10" t="str">
        <f t="shared" si="124"/>
        <v>20</v>
      </c>
    </row>
    <row r="7984" spans="14:14" x14ac:dyDescent="0.25">
      <c r="N7984" s="10" t="str">
        <f t="shared" si="124"/>
        <v>20</v>
      </c>
    </row>
    <row r="7985" spans="14:14" x14ac:dyDescent="0.25">
      <c r="N7985" s="10" t="str">
        <f t="shared" si="124"/>
        <v>20</v>
      </c>
    </row>
    <row r="7986" spans="14:14" x14ac:dyDescent="0.25">
      <c r="N7986" s="10" t="str">
        <f t="shared" si="124"/>
        <v>20</v>
      </c>
    </row>
    <row r="7987" spans="14:14" x14ac:dyDescent="0.25">
      <c r="N7987" s="10" t="str">
        <f t="shared" si="124"/>
        <v>20</v>
      </c>
    </row>
    <row r="7988" spans="14:14" x14ac:dyDescent="0.25">
      <c r="N7988" s="10" t="str">
        <f t="shared" si="124"/>
        <v>20</v>
      </c>
    </row>
    <row r="7989" spans="14:14" x14ac:dyDescent="0.25">
      <c r="N7989" s="10" t="str">
        <f t="shared" si="124"/>
        <v>20</v>
      </c>
    </row>
    <row r="7990" spans="14:14" x14ac:dyDescent="0.25">
      <c r="N7990" s="10" t="str">
        <f t="shared" si="124"/>
        <v>20</v>
      </c>
    </row>
    <row r="7991" spans="14:14" x14ac:dyDescent="0.25">
      <c r="N7991" s="10" t="str">
        <f t="shared" si="124"/>
        <v>20</v>
      </c>
    </row>
    <row r="7992" spans="14:14" x14ac:dyDescent="0.25">
      <c r="N7992" s="10" t="str">
        <f t="shared" si="124"/>
        <v>20</v>
      </c>
    </row>
    <row r="7993" spans="14:14" x14ac:dyDescent="0.25">
      <c r="N7993" s="10" t="str">
        <f t="shared" si="124"/>
        <v>20</v>
      </c>
    </row>
    <row r="7994" spans="14:14" x14ac:dyDescent="0.25">
      <c r="N7994" s="10" t="str">
        <f t="shared" si="124"/>
        <v>20</v>
      </c>
    </row>
    <row r="7995" spans="14:14" x14ac:dyDescent="0.25">
      <c r="N7995" s="10" t="str">
        <f t="shared" si="124"/>
        <v>20</v>
      </c>
    </row>
    <row r="7996" spans="14:14" x14ac:dyDescent="0.25">
      <c r="N7996" s="10" t="str">
        <f t="shared" si="124"/>
        <v>20</v>
      </c>
    </row>
    <row r="7997" spans="14:14" x14ac:dyDescent="0.25">
      <c r="N7997" s="10" t="str">
        <f t="shared" si="124"/>
        <v>20</v>
      </c>
    </row>
    <row r="7998" spans="14:14" x14ac:dyDescent="0.25">
      <c r="N7998" s="10" t="str">
        <f t="shared" si="124"/>
        <v>20</v>
      </c>
    </row>
    <row r="7999" spans="14:14" x14ac:dyDescent="0.25">
      <c r="N7999" s="10" t="str">
        <f t="shared" si="124"/>
        <v>20</v>
      </c>
    </row>
    <row r="8000" spans="14:14" x14ac:dyDescent="0.25">
      <c r="N8000" s="10" t="str">
        <f t="shared" si="124"/>
        <v>20</v>
      </c>
    </row>
    <row r="8001" spans="14:14" x14ac:dyDescent="0.25">
      <c r="N8001" s="10" t="str">
        <f t="shared" si="124"/>
        <v>20</v>
      </c>
    </row>
    <row r="8002" spans="14:14" x14ac:dyDescent="0.25">
      <c r="N8002" s="10" t="str">
        <f t="shared" si="124"/>
        <v>20</v>
      </c>
    </row>
    <row r="8003" spans="14:14" x14ac:dyDescent="0.25">
      <c r="N8003" s="10" t="str">
        <f t="shared" ref="N8003:N8066" si="125">20&amp;RIGHT(A8003,2)</f>
        <v>20</v>
      </c>
    </row>
    <row r="8004" spans="14:14" x14ac:dyDescent="0.25">
      <c r="N8004" s="10" t="str">
        <f t="shared" si="125"/>
        <v>20</v>
      </c>
    </row>
    <row r="8005" spans="14:14" x14ac:dyDescent="0.25">
      <c r="N8005" s="10" t="str">
        <f t="shared" si="125"/>
        <v>20</v>
      </c>
    </row>
    <row r="8006" spans="14:14" x14ac:dyDescent="0.25">
      <c r="N8006" s="10" t="str">
        <f t="shared" si="125"/>
        <v>20</v>
      </c>
    </row>
    <row r="8007" spans="14:14" x14ac:dyDescent="0.25">
      <c r="N8007" s="10" t="str">
        <f t="shared" si="125"/>
        <v>20</v>
      </c>
    </row>
    <row r="8008" spans="14:14" x14ac:dyDescent="0.25">
      <c r="N8008" s="10" t="str">
        <f t="shared" si="125"/>
        <v>20</v>
      </c>
    </row>
    <row r="8009" spans="14:14" x14ac:dyDescent="0.25">
      <c r="N8009" s="10" t="str">
        <f t="shared" si="125"/>
        <v>20</v>
      </c>
    </row>
    <row r="8010" spans="14:14" x14ac:dyDescent="0.25">
      <c r="N8010" s="10" t="str">
        <f t="shared" si="125"/>
        <v>20</v>
      </c>
    </row>
    <row r="8011" spans="14:14" x14ac:dyDescent="0.25">
      <c r="N8011" s="10" t="str">
        <f t="shared" si="125"/>
        <v>20</v>
      </c>
    </row>
    <row r="8012" spans="14:14" x14ac:dyDescent="0.25">
      <c r="N8012" s="10" t="str">
        <f t="shared" si="125"/>
        <v>20</v>
      </c>
    </row>
    <row r="8013" spans="14:14" x14ac:dyDescent="0.25">
      <c r="N8013" s="10" t="str">
        <f t="shared" si="125"/>
        <v>20</v>
      </c>
    </row>
    <row r="8014" spans="14:14" x14ac:dyDescent="0.25">
      <c r="N8014" s="10" t="str">
        <f t="shared" si="125"/>
        <v>20</v>
      </c>
    </row>
    <row r="8015" spans="14:14" x14ac:dyDescent="0.25">
      <c r="N8015" s="10" t="str">
        <f t="shared" si="125"/>
        <v>20</v>
      </c>
    </row>
    <row r="8016" spans="14:14" x14ac:dyDescent="0.25">
      <c r="N8016" s="10" t="str">
        <f t="shared" si="125"/>
        <v>20</v>
      </c>
    </row>
    <row r="8017" spans="14:14" x14ac:dyDescent="0.25">
      <c r="N8017" s="10" t="str">
        <f t="shared" si="125"/>
        <v>20</v>
      </c>
    </row>
    <row r="8018" spans="14:14" x14ac:dyDescent="0.25">
      <c r="N8018" s="10" t="str">
        <f t="shared" si="125"/>
        <v>20</v>
      </c>
    </row>
    <row r="8019" spans="14:14" x14ac:dyDescent="0.25">
      <c r="N8019" s="10" t="str">
        <f t="shared" si="125"/>
        <v>20</v>
      </c>
    </row>
    <row r="8020" spans="14:14" x14ac:dyDescent="0.25">
      <c r="N8020" s="10" t="str">
        <f t="shared" si="125"/>
        <v>20</v>
      </c>
    </row>
    <row r="8021" spans="14:14" x14ac:dyDescent="0.25">
      <c r="N8021" s="10" t="str">
        <f t="shared" si="125"/>
        <v>20</v>
      </c>
    </row>
    <row r="8022" spans="14:14" x14ac:dyDescent="0.25">
      <c r="N8022" s="10" t="str">
        <f t="shared" si="125"/>
        <v>20</v>
      </c>
    </row>
    <row r="8023" spans="14:14" x14ac:dyDescent="0.25">
      <c r="N8023" s="10" t="str">
        <f t="shared" si="125"/>
        <v>20</v>
      </c>
    </row>
    <row r="8024" spans="14:14" x14ac:dyDescent="0.25">
      <c r="N8024" s="10" t="str">
        <f t="shared" si="125"/>
        <v>20</v>
      </c>
    </row>
    <row r="8025" spans="14:14" x14ac:dyDescent="0.25">
      <c r="N8025" s="10" t="str">
        <f t="shared" si="125"/>
        <v>20</v>
      </c>
    </row>
    <row r="8026" spans="14:14" x14ac:dyDescent="0.25">
      <c r="N8026" s="10" t="str">
        <f t="shared" si="125"/>
        <v>20</v>
      </c>
    </row>
    <row r="8027" spans="14:14" x14ac:dyDescent="0.25">
      <c r="N8027" s="10" t="str">
        <f t="shared" si="125"/>
        <v>20</v>
      </c>
    </row>
    <row r="8028" spans="14:14" x14ac:dyDescent="0.25">
      <c r="N8028" s="10" t="str">
        <f t="shared" si="125"/>
        <v>20</v>
      </c>
    </row>
    <row r="8029" spans="14:14" x14ac:dyDescent="0.25">
      <c r="N8029" s="10" t="str">
        <f t="shared" si="125"/>
        <v>20</v>
      </c>
    </row>
    <row r="8030" spans="14:14" x14ac:dyDescent="0.25">
      <c r="N8030" s="10" t="str">
        <f t="shared" si="125"/>
        <v>20</v>
      </c>
    </row>
    <row r="8031" spans="14:14" x14ac:dyDescent="0.25">
      <c r="N8031" s="10" t="str">
        <f t="shared" si="125"/>
        <v>20</v>
      </c>
    </row>
    <row r="8032" spans="14:14" x14ac:dyDescent="0.25">
      <c r="N8032" s="10" t="str">
        <f t="shared" si="125"/>
        <v>20</v>
      </c>
    </row>
    <row r="8033" spans="14:14" x14ac:dyDescent="0.25">
      <c r="N8033" s="10" t="str">
        <f t="shared" si="125"/>
        <v>20</v>
      </c>
    </row>
    <row r="8034" spans="14:14" x14ac:dyDescent="0.25">
      <c r="N8034" s="10" t="str">
        <f t="shared" si="125"/>
        <v>20</v>
      </c>
    </row>
    <row r="8035" spans="14:14" x14ac:dyDescent="0.25">
      <c r="N8035" s="10" t="str">
        <f t="shared" si="125"/>
        <v>20</v>
      </c>
    </row>
    <row r="8036" spans="14:14" x14ac:dyDescent="0.25">
      <c r="N8036" s="10" t="str">
        <f t="shared" si="125"/>
        <v>20</v>
      </c>
    </row>
    <row r="8037" spans="14:14" x14ac:dyDescent="0.25">
      <c r="N8037" s="10" t="str">
        <f t="shared" si="125"/>
        <v>20</v>
      </c>
    </row>
    <row r="8038" spans="14:14" x14ac:dyDescent="0.25">
      <c r="N8038" s="10" t="str">
        <f t="shared" si="125"/>
        <v>20</v>
      </c>
    </row>
    <row r="8039" spans="14:14" x14ac:dyDescent="0.25">
      <c r="N8039" s="10" t="str">
        <f t="shared" si="125"/>
        <v>20</v>
      </c>
    </row>
    <row r="8040" spans="14:14" x14ac:dyDescent="0.25">
      <c r="N8040" s="10" t="str">
        <f t="shared" si="125"/>
        <v>20</v>
      </c>
    </row>
    <row r="8041" spans="14:14" x14ac:dyDescent="0.25">
      <c r="N8041" s="10" t="str">
        <f t="shared" si="125"/>
        <v>20</v>
      </c>
    </row>
    <row r="8042" spans="14:14" x14ac:dyDescent="0.25">
      <c r="N8042" s="10" t="str">
        <f t="shared" si="125"/>
        <v>20</v>
      </c>
    </row>
    <row r="8043" spans="14:14" x14ac:dyDescent="0.25">
      <c r="N8043" s="10" t="str">
        <f t="shared" si="125"/>
        <v>20</v>
      </c>
    </row>
    <row r="8044" spans="14:14" x14ac:dyDescent="0.25">
      <c r="N8044" s="10" t="str">
        <f t="shared" si="125"/>
        <v>20</v>
      </c>
    </row>
    <row r="8045" spans="14:14" x14ac:dyDescent="0.25">
      <c r="N8045" s="10" t="str">
        <f t="shared" si="125"/>
        <v>20</v>
      </c>
    </row>
    <row r="8046" spans="14:14" x14ac:dyDescent="0.25">
      <c r="N8046" s="10" t="str">
        <f t="shared" si="125"/>
        <v>20</v>
      </c>
    </row>
    <row r="8047" spans="14:14" x14ac:dyDescent="0.25">
      <c r="N8047" s="10" t="str">
        <f t="shared" si="125"/>
        <v>20</v>
      </c>
    </row>
    <row r="8048" spans="14:14" x14ac:dyDescent="0.25">
      <c r="N8048" s="10" t="str">
        <f t="shared" si="125"/>
        <v>20</v>
      </c>
    </row>
    <row r="8049" spans="14:14" x14ac:dyDescent="0.25">
      <c r="N8049" s="10" t="str">
        <f t="shared" si="125"/>
        <v>20</v>
      </c>
    </row>
    <row r="8050" spans="14:14" x14ac:dyDescent="0.25">
      <c r="N8050" s="10" t="str">
        <f t="shared" si="125"/>
        <v>20</v>
      </c>
    </row>
    <row r="8051" spans="14:14" x14ac:dyDescent="0.25">
      <c r="N8051" s="10" t="str">
        <f t="shared" si="125"/>
        <v>20</v>
      </c>
    </row>
    <row r="8052" spans="14:14" x14ac:dyDescent="0.25">
      <c r="N8052" s="10" t="str">
        <f t="shared" si="125"/>
        <v>20</v>
      </c>
    </row>
    <row r="8053" spans="14:14" x14ac:dyDescent="0.25">
      <c r="N8053" s="10" t="str">
        <f t="shared" si="125"/>
        <v>20</v>
      </c>
    </row>
    <row r="8054" spans="14:14" x14ac:dyDescent="0.25">
      <c r="N8054" s="10" t="str">
        <f t="shared" si="125"/>
        <v>20</v>
      </c>
    </row>
    <row r="8055" spans="14:14" x14ac:dyDescent="0.25">
      <c r="N8055" s="10" t="str">
        <f t="shared" si="125"/>
        <v>20</v>
      </c>
    </row>
    <row r="8056" spans="14:14" x14ac:dyDescent="0.25">
      <c r="N8056" s="10" t="str">
        <f t="shared" si="125"/>
        <v>20</v>
      </c>
    </row>
    <row r="8057" spans="14:14" x14ac:dyDescent="0.25">
      <c r="N8057" s="10" t="str">
        <f t="shared" si="125"/>
        <v>20</v>
      </c>
    </row>
    <row r="8058" spans="14:14" x14ac:dyDescent="0.25">
      <c r="N8058" s="10" t="str">
        <f t="shared" si="125"/>
        <v>20</v>
      </c>
    </row>
    <row r="8059" spans="14:14" x14ac:dyDescent="0.25">
      <c r="N8059" s="10" t="str">
        <f t="shared" si="125"/>
        <v>20</v>
      </c>
    </row>
    <row r="8060" spans="14:14" x14ac:dyDescent="0.25">
      <c r="N8060" s="10" t="str">
        <f t="shared" si="125"/>
        <v>20</v>
      </c>
    </row>
    <row r="8061" spans="14:14" x14ac:dyDescent="0.25">
      <c r="N8061" s="10" t="str">
        <f t="shared" si="125"/>
        <v>20</v>
      </c>
    </row>
    <row r="8062" spans="14:14" x14ac:dyDescent="0.25">
      <c r="N8062" s="10" t="str">
        <f t="shared" si="125"/>
        <v>20</v>
      </c>
    </row>
    <row r="8063" spans="14:14" x14ac:dyDescent="0.25">
      <c r="N8063" s="10" t="str">
        <f t="shared" si="125"/>
        <v>20</v>
      </c>
    </row>
    <row r="8064" spans="14:14" x14ac:dyDescent="0.25">
      <c r="N8064" s="10" t="str">
        <f t="shared" si="125"/>
        <v>20</v>
      </c>
    </row>
    <row r="8065" spans="14:14" x14ac:dyDescent="0.25">
      <c r="N8065" s="10" t="str">
        <f t="shared" si="125"/>
        <v>20</v>
      </c>
    </row>
    <row r="8066" spans="14:14" x14ac:dyDescent="0.25">
      <c r="N8066" s="10" t="str">
        <f t="shared" si="125"/>
        <v>20</v>
      </c>
    </row>
    <row r="8067" spans="14:14" x14ac:dyDescent="0.25">
      <c r="N8067" s="10" t="str">
        <f t="shared" ref="N8067:N8130" si="126">20&amp;RIGHT(A8067,2)</f>
        <v>20</v>
      </c>
    </row>
    <row r="8068" spans="14:14" x14ac:dyDescent="0.25">
      <c r="N8068" s="10" t="str">
        <f t="shared" si="126"/>
        <v>20</v>
      </c>
    </row>
    <row r="8069" spans="14:14" x14ac:dyDescent="0.25">
      <c r="N8069" s="10" t="str">
        <f t="shared" si="126"/>
        <v>20</v>
      </c>
    </row>
    <row r="8070" spans="14:14" x14ac:dyDescent="0.25">
      <c r="N8070" s="10" t="str">
        <f t="shared" si="126"/>
        <v>20</v>
      </c>
    </row>
    <row r="8071" spans="14:14" x14ac:dyDescent="0.25">
      <c r="N8071" s="10" t="str">
        <f t="shared" si="126"/>
        <v>20</v>
      </c>
    </row>
    <row r="8072" spans="14:14" x14ac:dyDescent="0.25">
      <c r="N8072" s="10" t="str">
        <f t="shared" si="126"/>
        <v>20</v>
      </c>
    </row>
    <row r="8073" spans="14:14" x14ac:dyDescent="0.25">
      <c r="N8073" s="10" t="str">
        <f t="shared" si="126"/>
        <v>20</v>
      </c>
    </row>
    <row r="8074" spans="14:14" x14ac:dyDescent="0.25">
      <c r="N8074" s="10" t="str">
        <f t="shared" si="126"/>
        <v>20</v>
      </c>
    </row>
    <row r="8075" spans="14:14" x14ac:dyDescent="0.25">
      <c r="N8075" s="10" t="str">
        <f t="shared" si="126"/>
        <v>20</v>
      </c>
    </row>
    <row r="8076" spans="14:14" x14ac:dyDescent="0.25">
      <c r="N8076" s="10" t="str">
        <f t="shared" si="126"/>
        <v>20</v>
      </c>
    </row>
    <row r="8077" spans="14:14" x14ac:dyDescent="0.25">
      <c r="N8077" s="10" t="str">
        <f t="shared" si="126"/>
        <v>20</v>
      </c>
    </row>
    <row r="8078" spans="14:14" x14ac:dyDescent="0.25">
      <c r="N8078" s="10" t="str">
        <f t="shared" si="126"/>
        <v>20</v>
      </c>
    </row>
    <row r="8079" spans="14:14" x14ac:dyDescent="0.25">
      <c r="N8079" s="10" t="str">
        <f t="shared" si="126"/>
        <v>20</v>
      </c>
    </row>
    <row r="8080" spans="14:14" x14ac:dyDescent="0.25">
      <c r="N8080" s="10" t="str">
        <f t="shared" si="126"/>
        <v>20</v>
      </c>
    </row>
    <row r="8081" spans="14:14" x14ac:dyDescent="0.25">
      <c r="N8081" s="10" t="str">
        <f t="shared" si="126"/>
        <v>20</v>
      </c>
    </row>
    <row r="8082" spans="14:14" x14ac:dyDescent="0.25">
      <c r="N8082" s="10" t="str">
        <f t="shared" si="126"/>
        <v>20</v>
      </c>
    </row>
    <row r="8083" spans="14:14" x14ac:dyDescent="0.25">
      <c r="N8083" s="10" t="str">
        <f t="shared" si="126"/>
        <v>20</v>
      </c>
    </row>
    <row r="8084" spans="14:14" x14ac:dyDescent="0.25">
      <c r="N8084" s="10" t="str">
        <f t="shared" si="126"/>
        <v>20</v>
      </c>
    </row>
    <row r="8085" spans="14:14" x14ac:dyDescent="0.25">
      <c r="N8085" s="10" t="str">
        <f t="shared" si="126"/>
        <v>20</v>
      </c>
    </row>
    <row r="8086" spans="14:14" x14ac:dyDescent="0.25">
      <c r="N8086" s="10" t="str">
        <f t="shared" si="126"/>
        <v>20</v>
      </c>
    </row>
    <row r="8087" spans="14:14" x14ac:dyDescent="0.25">
      <c r="N8087" s="10" t="str">
        <f t="shared" si="126"/>
        <v>20</v>
      </c>
    </row>
    <row r="8088" spans="14:14" x14ac:dyDescent="0.25">
      <c r="N8088" s="10" t="str">
        <f t="shared" si="126"/>
        <v>20</v>
      </c>
    </row>
    <row r="8089" spans="14:14" x14ac:dyDescent="0.25">
      <c r="N8089" s="10" t="str">
        <f t="shared" si="126"/>
        <v>20</v>
      </c>
    </row>
    <row r="8090" spans="14:14" x14ac:dyDescent="0.25">
      <c r="N8090" s="10" t="str">
        <f t="shared" si="126"/>
        <v>20</v>
      </c>
    </row>
    <row r="8091" spans="14:14" x14ac:dyDescent="0.25">
      <c r="N8091" s="10" t="str">
        <f t="shared" si="126"/>
        <v>20</v>
      </c>
    </row>
    <row r="8092" spans="14:14" x14ac:dyDescent="0.25">
      <c r="N8092" s="10" t="str">
        <f t="shared" si="126"/>
        <v>20</v>
      </c>
    </row>
    <row r="8093" spans="14:14" x14ac:dyDescent="0.25">
      <c r="N8093" s="10" t="str">
        <f t="shared" si="126"/>
        <v>20</v>
      </c>
    </row>
    <row r="8094" spans="14:14" x14ac:dyDescent="0.25">
      <c r="N8094" s="10" t="str">
        <f t="shared" si="126"/>
        <v>20</v>
      </c>
    </row>
    <row r="8095" spans="14:14" x14ac:dyDescent="0.25">
      <c r="N8095" s="10" t="str">
        <f t="shared" si="126"/>
        <v>20</v>
      </c>
    </row>
    <row r="8096" spans="14:14" x14ac:dyDescent="0.25">
      <c r="N8096" s="10" t="str">
        <f t="shared" si="126"/>
        <v>20</v>
      </c>
    </row>
    <row r="8097" spans="14:14" x14ac:dyDescent="0.25">
      <c r="N8097" s="10" t="str">
        <f t="shared" si="126"/>
        <v>20</v>
      </c>
    </row>
    <row r="8098" spans="14:14" x14ac:dyDescent="0.25">
      <c r="N8098" s="10" t="str">
        <f t="shared" si="126"/>
        <v>20</v>
      </c>
    </row>
    <row r="8099" spans="14:14" x14ac:dyDescent="0.25">
      <c r="N8099" s="10" t="str">
        <f t="shared" si="126"/>
        <v>20</v>
      </c>
    </row>
    <row r="8100" spans="14:14" x14ac:dyDescent="0.25">
      <c r="N8100" s="10" t="str">
        <f t="shared" si="126"/>
        <v>20</v>
      </c>
    </row>
    <row r="8101" spans="14:14" x14ac:dyDescent="0.25">
      <c r="N8101" s="10" t="str">
        <f t="shared" si="126"/>
        <v>20</v>
      </c>
    </row>
    <row r="8102" spans="14:14" x14ac:dyDescent="0.25">
      <c r="N8102" s="10" t="str">
        <f t="shared" si="126"/>
        <v>20</v>
      </c>
    </row>
    <row r="8103" spans="14:14" x14ac:dyDescent="0.25">
      <c r="N8103" s="10" t="str">
        <f t="shared" si="126"/>
        <v>20</v>
      </c>
    </row>
    <row r="8104" spans="14:14" x14ac:dyDescent="0.25">
      <c r="N8104" s="10" t="str">
        <f t="shared" si="126"/>
        <v>20</v>
      </c>
    </row>
    <row r="8105" spans="14:14" x14ac:dyDescent="0.25">
      <c r="N8105" s="10" t="str">
        <f t="shared" si="126"/>
        <v>20</v>
      </c>
    </row>
    <row r="8106" spans="14:14" x14ac:dyDescent="0.25">
      <c r="N8106" s="10" t="str">
        <f t="shared" si="126"/>
        <v>20</v>
      </c>
    </row>
    <row r="8107" spans="14:14" x14ac:dyDescent="0.25">
      <c r="N8107" s="10" t="str">
        <f t="shared" si="126"/>
        <v>20</v>
      </c>
    </row>
    <row r="8108" spans="14:14" x14ac:dyDescent="0.25">
      <c r="N8108" s="10" t="str">
        <f t="shared" si="126"/>
        <v>20</v>
      </c>
    </row>
    <row r="8109" spans="14:14" x14ac:dyDescent="0.25">
      <c r="N8109" s="10" t="str">
        <f t="shared" si="126"/>
        <v>20</v>
      </c>
    </row>
    <row r="8110" spans="14:14" x14ac:dyDescent="0.25">
      <c r="N8110" s="10" t="str">
        <f t="shared" si="126"/>
        <v>20</v>
      </c>
    </row>
    <row r="8111" spans="14:14" x14ac:dyDescent="0.25">
      <c r="N8111" s="10" t="str">
        <f t="shared" si="126"/>
        <v>20</v>
      </c>
    </row>
    <row r="8112" spans="14:14" x14ac:dyDescent="0.25">
      <c r="N8112" s="10" t="str">
        <f t="shared" si="126"/>
        <v>20</v>
      </c>
    </row>
    <row r="8113" spans="14:14" x14ac:dyDescent="0.25">
      <c r="N8113" s="10" t="str">
        <f t="shared" si="126"/>
        <v>20</v>
      </c>
    </row>
    <row r="8114" spans="14:14" x14ac:dyDescent="0.25">
      <c r="N8114" s="10" t="str">
        <f t="shared" si="126"/>
        <v>20</v>
      </c>
    </row>
    <row r="8115" spans="14:14" x14ac:dyDescent="0.25">
      <c r="N8115" s="10" t="str">
        <f t="shared" si="126"/>
        <v>20</v>
      </c>
    </row>
    <row r="8116" spans="14:14" x14ac:dyDescent="0.25">
      <c r="N8116" s="10" t="str">
        <f t="shared" si="126"/>
        <v>20</v>
      </c>
    </row>
    <row r="8117" spans="14:14" x14ac:dyDescent="0.25">
      <c r="N8117" s="10" t="str">
        <f t="shared" si="126"/>
        <v>20</v>
      </c>
    </row>
    <row r="8118" spans="14:14" x14ac:dyDescent="0.25">
      <c r="N8118" s="10" t="str">
        <f t="shared" si="126"/>
        <v>20</v>
      </c>
    </row>
    <row r="8119" spans="14:14" x14ac:dyDescent="0.25">
      <c r="N8119" s="10" t="str">
        <f t="shared" si="126"/>
        <v>20</v>
      </c>
    </row>
    <row r="8120" spans="14:14" x14ac:dyDescent="0.25">
      <c r="N8120" s="10" t="str">
        <f t="shared" si="126"/>
        <v>20</v>
      </c>
    </row>
    <row r="8121" spans="14:14" x14ac:dyDescent="0.25">
      <c r="N8121" s="10" t="str">
        <f t="shared" si="126"/>
        <v>20</v>
      </c>
    </row>
    <row r="8122" spans="14:14" x14ac:dyDescent="0.25">
      <c r="N8122" s="10" t="str">
        <f t="shared" si="126"/>
        <v>20</v>
      </c>
    </row>
    <row r="8123" spans="14:14" x14ac:dyDescent="0.25">
      <c r="N8123" s="10" t="str">
        <f t="shared" si="126"/>
        <v>20</v>
      </c>
    </row>
    <row r="8124" spans="14:14" x14ac:dyDescent="0.25">
      <c r="N8124" s="10" t="str">
        <f t="shared" si="126"/>
        <v>20</v>
      </c>
    </row>
    <row r="8125" spans="14:14" x14ac:dyDescent="0.25">
      <c r="N8125" s="10" t="str">
        <f t="shared" si="126"/>
        <v>20</v>
      </c>
    </row>
    <row r="8126" spans="14:14" x14ac:dyDescent="0.25">
      <c r="N8126" s="10" t="str">
        <f t="shared" si="126"/>
        <v>20</v>
      </c>
    </row>
    <row r="8127" spans="14:14" x14ac:dyDescent="0.25">
      <c r="N8127" s="10" t="str">
        <f t="shared" si="126"/>
        <v>20</v>
      </c>
    </row>
    <row r="8128" spans="14:14" x14ac:dyDescent="0.25">
      <c r="N8128" s="10" t="str">
        <f t="shared" si="126"/>
        <v>20</v>
      </c>
    </row>
    <row r="8129" spans="14:14" x14ac:dyDescent="0.25">
      <c r="N8129" s="10" t="str">
        <f t="shared" si="126"/>
        <v>20</v>
      </c>
    </row>
    <row r="8130" spans="14:14" x14ac:dyDescent="0.25">
      <c r="N8130" s="10" t="str">
        <f t="shared" si="126"/>
        <v>20</v>
      </c>
    </row>
    <row r="8131" spans="14:14" x14ac:dyDescent="0.25">
      <c r="N8131" s="10" t="str">
        <f t="shared" ref="N8131:N8194" si="127">20&amp;RIGHT(A8131,2)</f>
        <v>20</v>
      </c>
    </row>
    <row r="8132" spans="14:14" x14ac:dyDescent="0.25">
      <c r="N8132" s="10" t="str">
        <f t="shared" si="127"/>
        <v>20</v>
      </c>
    </row>
    <row r="8133" spans="14:14" x14ac:dyDescent="0.25">
      <c r="N8133" s="10" t="str">
        <f t="shared" si="127"/>
        <v>20</v>
      </c>
    </row>
    <row r="8134" spans="14:14" x14ac:dyDescent="0.25">
      <c r="N8134" s="10" t="str">
        <f t="shared" si="127"/>
        <v>20</v>
      </c>
    </row>
    <row r="8135" spans="14:14" x14ac:dyDescent="0.25">
      <c r="N8135" s="10" t="str">
        <f t="shared" si="127"/>
        <v>20</v>
      </c>
    </row>
    <row r="8136" spans="14:14" x14ac:dyDescent="0.25">
      <c r="N8136" s="10" t="str">
        <f t="shared" si="127"/>
        <v>20</v>
      </c>
    </row>
    <row r="8137" spans="14:14" x14ac:dyDescent="0.25">
      <c r="N8137" s="10" t="str">
        <f t="shared" si="127"/>
        <v>20</v>
      </c>
    </row>
    <row r="8138" spans="14:14" x14ac:dyDescent="0.25">
      <c r="N8138" s="10" t="str">
        <f t="shared" si="127"/>
        <v>20</v>
      </c>
    </row>
    <row r="8139" spans="14:14" x14ac:dyDescent="0.25">
      <c r="N8139" s="10" t="str">
        <f t="shared" si="127"/>
        <v>20</v>
      </c>
    </row>
    <row r="8140" spans="14:14" x14ac:dyDescent="0.25">
      <c r="N8140" s="10" t="str">
        <f t="shared" si="127"/>
        <v>20</v>
      </c>
    </row>
    <row r="8141" spans="14:14" x14ac:dyDescent="0.25">
      <c r="N8141" s="10" t="str">
        <f t="shared" si="127"/>
        <v>20</v>
      </c>
    </row>
    <row r="8142" spans="14:14" x14ac:dyDescent="0.25">
      <c r="N8142" s="10" t="str">
        <f t="shared" si="127"/>
        <v>20</v>
      </c>
    </row>
    <row r="8143" spans="14:14" x14ac:dyDescent="0.25">
      <c r="N8143" s="10" t="str">
        <f t="shared" si="127"/>
        <v>20</v>
      </c>
    </row>
    <row r="8144" spans="14:14" x14ac:dyDescent="0.25">
      <c r="N8144" s="10" t="str">
        <f t="shared" si="127"/>
        <v>20</v>
      </c>
    </row>
    <row r="8145" spans="14:14" x14ac:dyDescent="0.25">
      <c r="N8145" s="10" t="str">
        <f t="shared" si="127"/>
        <v>20</v>
      </c>
    </row>
    <row r="8146" spans="14:14" x14ac:dyDescent="0.25">
      <c r="N8146" s="10" t="str">
        <f t="shared" si="127"/>
        <v>20</v>
      </c>
    </row>
    <row r="8147" spans="14:14" x14ac:dyDescent="0.25">
      <c r="N8147" s="10" t="str">
        <f t="shared" si="127"/>
        <v>20</v>
      </c>
    </row>
    <row r="8148" spans="14:14" x14ac:dyDescent="0.25">
      <c r="N8148" s="10" t="str">
        <f t="shared" si="127"/>
        <v>20</v>
      </c>
    </row>
    <row r="8149" spans="14:14" x14ac:dyDescent="0.25">
      <c r="N8149" s="10" t="str">
        <f t="shared" si="127"/>
        <v>20</v>
      </c>
    </row>
    <row r="8150" spans="14:14" x14ac:dyDescent="0.25">
      <c r="N8150" s="10" t="str">
        <f t="shared" si="127"/>
        <v>20</v>
      </c>
    </row>
    <row r="8151" spans="14:14" x14ac:dyDescent="0.25">
      <c r="N8151" s="10" t="str">
        <f t="shared" si="127"/>
        <v>20</v>
      </c>
    </row>
    <row r="8152" spans="14:14" x14ac:dyDescent="0.25">
      <c r="N8152" s="10" t="str">
        <f t="shared" si="127"/>
        <v>20</v>
      </c>
    </row>
    <row r="8153" spans="14:14" x14ac:dyDescent="0.25">
      <c r="N8153" s="10" t="str">
        <f t="shared" si="127"/>
        <v>20</v>
      </c>
    </row>
    <row r="8154" spans="14:14" x14ac:dyDescent="0.25">
      <c r="N8154" s="10" t="str">
        <f t="shared" si="127"/>
        <v>20</v>
      </c>
    </row>
    <row r="8155" spans="14:14" x14ac:dyDescent="0.25">
      <c r="N8155" s="10" t="str">
        <f t="shared" si="127"/>
        <v>20</v>
      </c>
    </row>
    <row r="8156" spans="14:14" x14ac:dyDescent="0.25">
      <c r="N8156" s="10" t="str">
        <f t="shared" si="127"/>
        <v>20</v>
      </c>
    </row>
    <row r="8157" spans="14:14" x14ac:dyDescent="0.25">
      <c r="N8157" s="10" t="str">
        <f t="shared" si="127"/>
        <v>20</v>
      </c>
    </row>
    <row r="8158" spans="14:14" x14ac:dyDescent="0.25">
      <c r="N8158" s="10" t="str">
        <f t="shared" si="127"/>
        <v>20</v>
      </c>
    </row>
    <row r="8159" spans="14:14" x14ac:dyDescent="0.25">
      <c r="N8159" s="10" t="str">
        <f t="shared" si="127"/>
        <v>20</v>
      </c>
    </row>
    <row r="8160" spans="14:14" x14ac:dyDescent="0.25">
      <c r="N8160" s="10" t="str">
        <f t="shared" si="127"/>
        <v>20</v>
      </c>
    </row>
    <row r="8161" spans="14:14" x14ac:dyDescent="0.25">
      <c r="N8161" s="10" t="str">
        <f t="shared" si="127"/>
        <v>20</v>
      </c>
    </row>
    <row r="8162" spans="14:14" x14ac:dyDescent="0.25">
      <c r="N8162" s="10" t="str">
        <f t="shared" si="127"/>
        <v>20</v>
      </c>
    </row>
    <row r="8163" spans="14:14" x14ac:dyDescent="0.25">
      <c r="N8163" s="10" t="str">
        <f t="shared" si="127"/>
        <v>20</v>
      </c>
    </row>
    <row r="8164" spans="14:14" x14ac:dyDescent="0.25">
      <c r="N8164" s="10" t="str">
        <f t="shared" si="127"/>
        <v>20</v>
      </c>
    </row>
    <row r="8165" spans="14:14" x14ac:dyDescent="0.25">
      <c r="N8165" s="10" t="str">
        <f t="shared" si="127"/>
        <v>20</v>
      </c>
    </row>
    <row r="8166" spans="14:14" x14ac:dyDescent="0.25">
      <c r="N8166" s="10" t="str">
        <f t="shared" si="127"/>
        <v>20</v>
      </c>
    </row>
    <row r="8167" spans="14:14" x14ac:dyDescent="0.25">
      <c r="N8167" s="10" t="str">
        <f t="shared" si="127"/>
        <v>20</v>
      </c>
    </row>
    <row r="8168" spans="14:14" x14ac:dyDescent="0.25">
      <c r="N8168" s="10" t="str">
        <f t="shared" si="127"/>
        <v>20</v>
      </c>
    </row>
    <row r="8169" spans="14:14" x14ac:dyDescent="0.25">
      <c r="N8169" s="10" t="str">
        <f t="shared" si="127"/>
        <v>20</v>
      </c>
    </row>
    <row r="8170" spans="14:14" x14ac:dyDescent="0.25">
      <c r="N8170" s="10" t="str">
        <f t="shared" si="127"/>
        <v>20</v>
      </c>
    </row>
    <row r="8171" spans="14:14" x14ac:dyDescent="0.25">
      <c r="N8171" s="10" t="str">
        <f t="shared" si="127"/>
        <v>20</v>
      </c>
    </row>
    <row r="8172" spans="14:14" x14ac:dyDescent="0.25">
      <c r="N8172" s="10" t="str">
        <f t="shared" si="127"/>
        <v>20</v>
      </c>
    </row>
    <row r="8173" spans="14:14" x14ac:dyDescent="0.25">
      <c r="N8173" s="10" t="str">
        <f t="shared" si="127"/>
        <v>20</v>
      </c>
    </row>
    <row r="8174" spans="14:14" x14ac:dyDescent="0.25">
      <c r="N8174" s="10" t="str">
        <f t="shared" si="127"/>
        <v>20</v>
      </c>
    </row>
    <row r="8175" spans="14:14" x14ac:dyDescent="0.25">
      <c r="N8175" s="10" t="str">
        <f t="shared" si="127"/>
        <v>20</v>
      </c>
    </row>
    <row r="8176" spans="14:14" x14ac:dyDescent="0.25">
      <c r="N8176" s="10" t="str">
        <f t="shared" si="127"/>
        <v>20</v>
      </c>
    </row>
    <row r="8177" spans="14:14" x14ac:dyDescent="0.25">
      <c r="N8177" s="10" t="str">
        <f t="shared" si="127"/>
        <v>20</v>
      </c>
    </row>
    <row r="8178" spans="14:14" x14ac:dyDescent="0.25">
      <c r="N8178" s="10" t="str">
        <f t="shared" si="127"/>
        <v>20</v>
      </c>
    </row>
    <row r="8179" spans="14:14" x14ac:dyDescent="0.25">
      <c r="N8179" s="10" t="str">
        <f t="shared" si="127"/>
        <v>20</v>
      </c>
    </row>
    <row r="8180" spans="14:14" x14ac:dyDescent="0.25">
      <c r="N8180" s="10" t="str">
        <f t="shared" si="127"/>
        <v>20</v>
      </c>
    </row>
    <row r="8181" spans="14:14" x14ac:dyDescent="0.25">
      <c r="N8181" s="10" t="str">
        <f t="shared" si="127"/>
        <v>20</v>
      </c>
    </row>
    <row r="8182" spans="14:14" x14ac:dyDescent="0.25">
      <c r="N8182" s="10" t="str">
        <f t="shared" si="127"/>
        <v>20</v>
      </c>
    </row>
    <row r="8183" spans="14:14" x14ac:dyDescent="0.25">
      <c r="N8183" s="10" t="str">
        <f t="shared" si="127"/>
        <v>20</v>
      </c>
    </row>
    <row r="8184" spans="14:14" x14ac:dyDescent="0.25">
      <c r="N8184" s="10" t="str">
        <f t="shared" si="127"/>
        <v>20</v>
      </c>
    </row>
    <row r="8185" spans="14:14" x14ac:dyDescent="0.25">
      <c r="N8185" s="10" t="str">
        <f t="shared" si="127"/>
        <v>20</v>
      </c>
    </row>
    <row r="8186" spans="14:14" x14ac:dyDescent="0.25">
      <c r="N8186" s="10" t="str">
        <f t="shared" si="127"/>
        <v>20</v>
      </c>
    </row>
    <row r="8187" spans="14:14" x14ac:dyDescent="0.25">
      <c r="N8187" s="10" t="str">
        <f t="shared" si="127"/>
        <v>20</v>
      </c>
    </row>
    <row r="8188" spans="14:14" x14ac:dyDescent="0.25">
      <c r="N8188" s="10" t="str">
        <f t="shared" si="127"/>
        <v>20</v>
      </c>
    </row>
    <row r="8189" spans="14:14" x14ac:dyDescent="0.25">
      <c r="N8189" s="10" t="str">
        <f t="shared" si="127"/>
        <v>20</v>
      </c>
    </row>
    <row r="8190" spans="14:14" x14ac:dyDescent="0.25">
      <c r="N8190" s="10" t="str">
        <f t="shared" si="127"/>
        <v>20</v>
      </c>
    </row>
    <row r="8191" spans="14:14" x14ac:dyDescent="0.25">
      <c r="N8191" s="10" t="str">
        <f t="shared" si="127"/>
        <v>20</v>
      </c>
    </row>
    <row r="8192" spans="14:14" x14ac:dyDescent="0.25">
      <c r="N8192" s="10" t="str">
        <f t="shared" si="127"/>
        <v>20</v>
      </c>
    </row>
    <row r="8193" spans="14:14" x14ac:dyDescent="0.25">
      <c r="N8193" s="10" t="str">
        <f t="shared" si="127"/>
        <v>20</v>
      </c>
    </row>
    <row r="8194" spans="14:14" x14ac:dyDescent="0.25">
      <c r="N8194" s="10" t="str">
        <f t="shared" si="127"/>
        <v>20</v>
      </c>
    </row>
    <row r="8195" spans="14:14" x14ac:dyDescent="0.25">
      <c r="N8195" s="10" t="str">
        <f t="shared" ref="N8195:N8258" si="128">20&amp;RIGHT(A8195,2)</f>
        <v>20</v>
      </c>
    </row>
    <row r="8196" spans="14:14" x14ac:dyDescent="0.25">
      <c r="N8196" s="10" t="str">
        <f t="shared" si="128"/>
        <v>20</v>
      </c>
    </row>
    <row r="8197" spans="14:14" x14ac:dyDescent="0.25">
      <c r="N8197" s="10" t="str">
        <f t="shared" si="128"/>
        <v>20</v>
      </c>
    </row>
    <row r="8198" spans="14:14" x14ac:dyDescent="0.25">
      <c r="N8198" s="10" t="str">
        <f t="shared" si="128"/>
        <v>20</v>
      </c>
    </row>
    <row r="8199" spans="14:14" x14ac:dyDescent="0.25">
      <c r="N8199" s="10" t="str">
        <f t="shared" si="128"/>
        <v>20</v>
      </c>
    </row>
    <row r="8200" spans="14:14" x14ac:dyDescent="0.25">
      <c r="N8200" s="10" t="str">
        <f t="shared" si="128"/>
        <v>20</v>
      </c>
    </row>
    <row r="8201" spans="14:14" x14ac:dyDescent="0.25">
      <c r="N8201" s="10" t="str">
        <f t="shared" si="128"/>
        <v>20</v>
      </c>
    </row>
    <row r="8202" spans="14:14" x14ac:dyDescent="0.25">
      <c r="N8202" s="10" t="str">
        <f t="shared" si="128"/>
        <v>20</v>
      </c>
    </row>
    <row r="8203" spans="14:14" x14ac:dyDescent="0.25">
      <c r="N8203" s="10" t="str">
        <f t="shared" si="128"/>
        <v>20</v>
      </c>
    </row>
    <row r="8204" spans="14:14" x14ac:dyDescent="0.25">
      <c r="N8204" s="10" t="str">
        <f t="shared" si="128"/>
        <v>20</v>
      </c>
    </row>
    <row r="8205" spans="14:14" x14ac:dyDescent="0.25">
      <c r="N8205" s="10" t="str">
        <f t="shared" si="128"/>
        <v>20</v>
      </c>
    </row>
    <row r="8206" spans="14:14" x14ac:dyDescent="0.25">
      <c r="N8206" s="10" t="str">
        <f t="shared" si="128"/>
        <v>20</v>
      </c>
    </row>
    <row r="8207" spans="14:14" x14ac:dyDescent="0.25">
      <c r="N8207" s="10" t="str">
        <f t="shared" si="128"/>
        <v>20</v>
      </c>
    </row>
    <row r="8208" spans="14:14" x14ac:dyDescent="0.25">
      <c r="N8208" s="10" t="str">
        <f t="shared" si="128"/>
        <v>20</v>
      </c>
    </row>
    <row r="8209" spans="14:14" x14ac:dyDescent="0.25">
      <c r="N8209" s="10" t="str">
        <f t="shared" si="128"/>
        <v>20</v>
      </c>
    </row>
    <row r="8210" spans="14:14" x14ac:dyDescent="0.25">
      <c r="N8210" s="10" t="str">
        <f t="shared" si="128"/>
        <v>20</v>
      </c>
    </row>
    <row r="8211" spans="14:14" x14ac:dyDescent="0.25">
      <c r="N8211" s="10" t="str">
        <f t="shared" si="128"/>
        <v>20</v>
      </c>
    </row>
    <row r="8212" spans="14:14" x14ac:dyDescent="0.25">
      <c r="N8212" s="10" t="str">
        <f t="shared" si="128"/>
        <v>20</v>
      </c>
    </row>
    <row r="8213" spans="14:14" x14ac:dyDescent="0.25">
      <c r="N8213" s="10" t="str">
        <f t="shared" si="128"/>
        <v>20</v>
      </c>
    </row>
    <row r="8214" spans="14:14" x14ac:dyDescent="0.25">
      <c r="N8214" s="10" t="str">
        <f t="shared" si="128"/>
        <v>20</v>
      </c>
    </row>
    <row r="8215" spans="14:14" x14ac:dyDescent="0.25">
      <c r="N8215" s="10" t="str">
        <f t="shared" si="128"/>
        <v>20</v>
      </c>
    </row>
    <row r="8216" spans="14:14" x14ac:dyDescent="0.25">
      <c r="N8216" s="10" t="str">
        <f t="shared" si="128"/>
        <v>20</v>
      </c>
    </row>
    <row r="8217" spans="14:14" x14ac:dyDescent="0.25">
      <c r="N8217" s="10" t="str">
        <f t="shared" si="128"/>
        <v>20</v>
      </c>
    </row>
    <row r="8218" spans="14:14" x14ac:dyDescent="0.25">
      <c r="N8218" s="10" t="str">
        <f t="shared" si="128"/>
        <v>20</v>
      </c>
    </row>
    <row r="8219" spans="14:14" x14ac:dyDescent="0.25">
      <c r="N8219" s="10" t="str">
        <f t="shared" si="128"/>
        <v>20</v>
      </c>
    </row>
    <row r="8220" spans="14:14" x14ac:dyDescent="0.25">
      <c r="N8220" s="10" t="str">
        <f t="shared" si="128"/>
        <v>20</v>
      </c>
    </row>
    <row r="8221" spans="14:14" x14ac:dyDescent="0.25">
      <c r="N8221" s="10" t="str">
        <f t="shared" si="128"/>
        <v>20</v>
      </c>
    </row>
    <row r="8222" spans="14:14" x14ac:dyDescent="0.25">
      <c r="N8222" s="10" t="str">
        <f t="shared" si="128"/>
        <v>20</v>
      </c>
    </row>
    <row r="8223" spans="14:14" x14ac:dyDescent="0.25">
      <c r="N8223" s="10" t="str">
        <f t="shared" si="128"/>
        <v>20</v>
      </c>
    </row>
    <row r="8224" spans="14:14" x14ac:dyDescent="0.25">
      <c r="N8224" s="10" t="str">
        <f t="shared" si="128"/>
        <v>20</v>
      </c>
    </row>
    <row r="8225" spans="14:14" x14ac:dyDescent="0.25">
      <c r="N8225" s="10" t="str">
        <f t="shared" si="128"/>
        <v>20</v>
      </c>
    </row>
    <row r="8226" spans="14:14" x14ac:dyDescent="0.25">
      <c r="N8226" s="10" t="str">
        <f t="shared" si="128"/>
        <v>20</v>
      </c>
    </row>
    <row r="8227" spans="14:14" x14ac:dyDescent="0.25">
      <c r="N8227" s="10" t="str">
        <f t="shared" si="128"/>
        <v>20</v>
      </c>
    </row>
    <row r="8228" spans="14:14" x14ac:dyDescent="0.25">
      <c r="N8228" s="10" t="str">
        <f t="shared" si="128"/>
        <v>20</v>
      </c>
    </row>
    <row r="8229" spans="14:14" x14ac:dyDescent="0.25">
      <c r="N8229" s="10" t="str">
        <f t="shared" si="128"/>
        <v>20</v>
      </c>
    </row>
    <row r="8230" spans="14:14" x14ac:dyDescent="0.25">
      <c r="N8230" s="10" t="str">
        <f t="shared" si="128"/>
        <v>20</v>
      </c>
    </row>
    <row r="8231" spans="14:14" x14ac:dyDescent="0.25">
      <c r="N8231" s="10" t="str">
        <f t="shared" si="128"/>
        <v>20</v>
      </c>
    </row>
    <row r="8232" spans="14:14" x14ac:dyDescent="0.25">
      <c r="N8232" s="10" t="str">
        <f t="shared" si="128"/>
        <v>20</v>
      </c>
    </row>
    <row r="8233" spans="14:14" x14ac:dyDescent="0.25">
      <c r="N8233" s="10" t="str">
        <f t="shared" si="128"/>
        <v>20</v>
      </c>
    </row>
    <row r="8234" spans="14:14" x14ac:dyDescent="0.25">
      <c r="N8234" s="10" t="str">
        <f t="shared" si="128"/>
        <v>20</v>
      </c>
    </row>
    <row r="8235" spans="14:14" x14ac:dyDescent="0.25">
      <c r="N8235" s="10" t="str">
        <f t="shared" si="128"/>
        <v>20</v>
      </c>
    </row>
    <row r="8236" spans="14:14" x14ac:dyDescent="0.25">
      <c r="N8236" s="10" t="str">
        <f t="shared" si="128"/>
        <v>20</v>
      </c>
    </row>
    <row r="8237" spans="14:14" x14ac:dyDescent="0.25">
      <c r="N8237" s="10" t="str">
        <f t="shared" si="128"/>
        <v>20</v>
      </c>
    </row>
    <row r="8238" spans="14:14" x14ac:dyDescent="0.25">
      <c r="N8238" s="10" t="str">
        <f t="shared" si="128"/>
        <v>20</v>
      </c>
    </row>
    <row r="8239" spans="14:14" x14ac:dyDescent="0.25">
      <c r="N8239" s="10" t="str">
        <f t="shared" si="128"/>
        <v>20</v>
      </c>
    </row>
    <row r="8240" spans="14:14" x14ac:dyDescent="0.25">
      <c r="N8240" s="10" t="str">
        <f t="shared" si="128"/>
        <v>20</v>
      </c>
    </row>
    <row r="8241" spans="14:14" x14ac:dyDescent="0.25">
      <c r="N8241" s="10" t="str">
        <f t="shared" si="128"/>
        <v>20</v>
      </c>
    </row>
    <row r="8242" spans="14:14" x14ac:dyDescent="0.25">
      <c r="N8242" s="10" t="str">
        <f t="shared" si="128"/>
        <v>20</v>
      </c>
    </row>
    <row r="8243" spans="14:14" x14ac:dyDescent="0.25">
      <c r="N8243" s="10" t="str">
        <f t="shared" si="128"/>
        <v>20</v>
      </c>
    </row>
    <row r="8244" spans="14:14" x14ac:dyDescent="0.25">
      <c r="N8244" s="10" t="str">
        <f t="shared" si="128"/>
        <v>20</v>
      </c>
    </row>
    <row r="8245" spans="14:14" x14ac:dyDescent="0.25">
      <c r="N8245" s="10" t="str">
        <f t="shared" si="128"/>
        <v>20</v>
      </c>
    </row>
    <row r="8246" spans="14:14" x14ac:dyDescent="0.25">
      <c r="N8246" s="10" t="str">
        <f t="shared" si="128"/>
        <v>20</v>
      </c>
    </row>
    <row r="8247" spans="14:14" x14ac:dyDescent="0.25">
      <c r="N8247" s="10" t="str">
        <f t="shared" si="128"/>
        <v>20</v>
      </c>
    </row>
    <row r="8248" spans="14:14" x14ac:dyDescent="0.25">
      <c r="N8248" s="10" t="str">
        <f t="shared" si="128"/>
        <v>20</v>
      </c>
    </row>
    <row r="8249" spans="14:14" x14ac:dyDescent="0.25">
      <c r="N8249" s="10" t="str">
        <f t="shared" si="128"/>
        <v>20</v>
      </c>
    </row>
    <row r="8250" spans="14:14" x14ac:dyDescent="0.25">
      <c r="N8250" s="10" t="str">
        <f t="shared" si="128"/>
        <v>20</v>
      </c>
    </row>
    <row r="8251" spans="14:14" x14ac:dyDescent="0.25">
      <c r="N8251" s="10" t="str">
        <f t="shared" si="128"/>
        <v>20</v>
      </c>
    </row>
    <row r="8252" spans="14:14" x14ac:dyDescent="0.25">
      <c r="N8252" s="10" t="str">
        <f t="shared" si="128"/>
        <v>20</v>
      </c>
    </row>
    <row r="8253" spans="14:14" x14ac:dyDescent="0.25">
      <c r="N8253" s="10" t="str">
        <f t="shared" si="128"/>
        <v>20</v>
      </c>
    </row>
    <row r="8254" spans="14:14" x14ac:dyDescent="0.25">
      <c r="N8254" s="10" t="str">
        <f t="shared" si="128"/>
        <v>20</v>
      </c>
    </row>
    <row r="8255" spans="14:14" x14ac:dyDescent="0.25">
      <c r="N8255" s="10" t="str">
        <f t="shared" si="128"/>
        <v>20</v>
      </c>
    </row>
    <row r="8256" spans="14:14" x14ac:dyDescent="0.25">
      <c r="N8256" s="10" t="str">
        <f t="shared" si="128"/>
        <v>20</v>
      </c>
    </row>
    <row r="8257" spans="14:14" x14ac:dyDescent="0.25">
      <c r="N8257" s="10" t="str">
        <f t="shared" si="128"/>
        <v>20</v>
      </c>
    </row>
    <row r="8258" spans="14:14" x14ac:dyDescent="0.25">
      <c r="N8258" s="10" t="str">
        <f t="shared" si="128"/>
        <v>20</v>
      </c>
    </row>
    <row r="8259" spans="14:14" x14ac:dyDescent="0.25">
      <c r="N8259" s="10" t="str">
        <f t="shared" ref="N8259:N8322" si="129">20&amp;RIGHT(A8259,2)</f>
        <v>20</v>
      </c>
    </row>
    <row r="8260" spans="14:14" x14ac:dyDescent="0.25">
      <c r="N8260" s="10" t="str">
        <f t="shared" si="129"/>
        <v>20</v>
      </c>
    </row>
    <row r="8261" spans="14:14" x14ac:dyDescent="0.25">
      <c r="N8261" s="10" t="str">
        <f t="shared" si="129"/>
        <v>20</v>
      </c>
    </row>
    <row r="8262" spans="14:14" x14ac:dyDescent="0.25">
      <c r="N8262" s="10" t="str">
        <f t="shared" si="129"/>
        <v>20</v>
      </c>
    </row>
    <row r="8263" spans="14:14" x14ac:dyDescent="0.25">
      <c r="N8263" s="10" t="str">
        <f t="shared" si="129"/>
        <v>20</v>
      </c>
    </row>
    <row r="8264" spans="14:14" x14ac:dyDescent="0.25">
      <c r="N8264" s="10" t="str">
        <f t="shared" si="129"/>
        <v>20</v>
      </c>
    </row>
    <row r="8265" spans="14:14" x14ac:dyDescent="0.25">
      <c r="N8265" s="10" t="str">
        <f t="shared" si="129"/>
        <v>20</v>
      </c>
    </row>
    <row r="8266" spans="14:14" x14ac:dyDescent="0.25">
      <c r="N8266" s="10" t="str">
        <f t="shared" si="129"/>
        <v>20</v>
      </c>
    </row>
    <row r="8267" spans="14:14" x14ac:dyDescent="0.25">
      <c r="N8267" s="10" t="str">
        <f t="shared" si="129"/>
        <v>20</v>
      </c>
    </row>
    <row r="8268" spans="14:14" x14ac:dyDescent="0.25">
      <c r="N8268" s="10" t="str">
        <f t="shared" si="129"/>
        <v>20</v>
      </c>
    </row>
    <row r="8269" spans="14:14" x14ac:dyDescent="0.25">
      <c r="N8269" s="10" t="str">
        <f t="shared" si="129"/>
        <v>20</v>
      </c>
    </row>
    <row r="8270" spans="14:14" x14ac:dyDescent="0.25">
      <c r="N8270" s="10" t="str">
        <f t="shared" si="129"/>
        <v>20</v>
      </c>
    </row>
    <row r="8271" spans="14:14" x14ac:dyDescent="0.25">
      <c r="N8271" s="10" t="str">
        <f t="shared" si="129"/>
        <v>20</v>
      </c>
    </row>
    <row r="8272" spans="14:14" x14ac:dyDescent="0.25">
      <c r="N8272" s="10" t="str">
        <f t="shared" si="129"/>
        <v>20</v>
      </c>
    </row>
    <row r="8273" spans="14:14" x14ac:dyDescent="0.25">
      <c r="N8273" s="10" t="str">
        <f t="shared" si="129"/>
        <v>20</v>
      </c>
    </row>
    <row r="8274" spans="14:14" x14ac:dyDescent="0.25">
      <c r="N8274" s="10" t="str">
        <f t="shared" si="129"/>
        <v>20</v>
      </c>
    </row>
    <row r="8275" spans="14:14" x14ac:dyDescent="0.25">
      <c r="N8275" s="10" t="str">
        <f t="shared" si="129"/>
        <v>20</v>
      </c>
    </row>
    <row r="8276" spans="14:14" x14ac:dyDescent="0.25">
      <c r="N8276" s="10" t="str">
        <f t="shared" si="129"/>
        <v>20</v>
      </c>
    </row>
    <row r="8277" spans="14:14" x14ac:dyDescent="0.25">
      <c r="N8277" s="10" t="str">
        <f t="shared" si="129"/>
        <v>20</v>
      </c>
    </row>
    <row r="8278" spans="14:14" x14ac:dyDescent="0.25">
      <c r="N8278" s="10" t="str">
        <f t="shared" si="129"/>
        <v>20</v>
      </c>
    </row>
    <row r="8279" spans="14:14" x14ac:dyDescent="0.25">
      <c r="N8279" s="10" t="str">
        <f t="shared" si="129"/>
        <v>20</v>
      </c>
    </row>
    <row r="8280" spans="14:14" x14ac:dyDescent="0.25">
      <c r="N8280" s="10" t="str">
        <f t="shared" si="129"/>
        <v>20</v>
      </c>
    </row>
    <row r="8281" spans="14:14" x14ac:dyDescent="0.25">
      <c r="N8281" s="10" t="str">
        <f t="shared" si="129"/>
        <v>20</v>
      </c>
    </row>
    <row r="8282" spans="14:14" x14ac:dyDescent="0.25">
      <c r="N8282" s="10" t="str">
        <f t="shared" si="129"/>
        <v>20</v>
      </c>
    </row>
    <row r="8283" spans="14:14" x14ac:dyDescent="0.25">
      <c r="N8283" s="10" t="str">
        <f t="shared" si="129"/>
        <v>20</v>
      </c>
    </row>
    <row r="8284" spans="14:14" x14ac:dyDescent="0.25">
      <c r="N8284" s="10" t="str">
        <f t="shared" si="129"/>
        <v>20</v>
      </c>
    </row>
    <row r="8285" spans="14:14" x14ac:dyDescent="0.25">
      <c r="N8285" s="10" t="str">
        <f t="shared" si="129"/>
        <v>20</v>
      </c>
    </row>
    <row r="8286" spans="14:14" x14ac:dyDescent="0.25">
      <c r="N8286" s="10" t="str">
        <f t="shared" si="129"/>
        <v>20</v>
      </c>
    </row>
    <row r="8287" spans="14:14" x14ac:dyDescent="0.25">
      <c r="N8287" s="10" t="str">
        <f t="shared" si="129"/>
        <v>20</v>
      </c>
    </row>
    <row r="8288" spans="14:14" x14ac:dyDescent="0.25">
      <c r="N8288" s="10" t="str">
        <f t="shared" si="129"/>
        <v>20</v>
      </c>
    </row>
    <row r="8289" spans="14:14" x14ac:dyDescent="0.25">
      <c r="N8289" s="10" t="str">
        <f t="shared" si="129"/>
        <v>20</v>
      </c>
    </row>
    <row r="8290" spans="14:14" x14ac:dyDescent="0.25">
      <c r="N8290" s="10" t="str">
        <f t="shared" si="129"/>
        <v>20</v>
      </c>
    </row>
    <row r="8291" spans="14:14" x14ac:dyDescent="0.25">
      <c r="N8291" s="10" t="str">
        <f t="shared" si="129"/>
        <v>20</v>
      </c>
    </row>
    <row r="8292" spans="14:14" x14ac:dyDescent="0.25">
      <c r="N8292" s="10" t="str">
        <f t="shared" si="129"/>
        <v>20</v>
      </c>
    </row>
    <row r="8293" spans="14:14" x14ac:dyDescent="0.25">
      <c r="N8293" s="10" t="str">
        <f t="shared" si="129"/>
        <v>20</v>
      </c>
    </row>
    <row r="8294" spans="14:14" x14ac:dyDescent="0.25">
      <c r="N8294" s="10" t="str">
        <f t="shared" si="129"/>
        <v>20</v>
      </c>
    </row>
    <row r="8295" spans="14:14" x14ac:dyDescent="0.25">
      <c r="N8295" s="10" t="str">
        <f t="shared" si="129"/>
        <v>20</v>
      </c>
    </row>
    <row r="8296" spans="14:14" x14ac:dyDescent="0.25">
      <c r="N8296" s="10" t="str">
        <f t="shared" si="129"/>
        <v>20</v>
      </c>
    </row>
    <row r="8297" spans="14:14" x14ac:dyDescent="0.25">
      <c r="N8297" s="10" t="str">
        <f t="shared" si="129"/>
        <v>20</v>
      </c>
    </row>
    <row r="8298" spans="14:14" x14ac:dyDescent="0.25">
      <c r="N8298" s="10" t="str">
        <f t="shared" si="129"/>
        <v>20</v>
      </c>
    </row>
    <row r="8299" spans="14:14" x14ac:dyDescent="0.25">
      <c r="N8299" s="10" t="str">
        <f t="shared" si="129"/>
        <v>20</v>
      </c>
    </row>
    <row r="8300" spans="14:14" x14ac:dyDescent="0.25">
      <c r="N8300" s="10" t="str">
        <f t="shared" si="129"/>
        <v>20</v>
      </c>
    </row>
    <row r="8301" spans="14:14" x14ac:dyDescent="0.25">
      <c r="N8301" s="10" t="str">
        <f t="shared" si="129"/>
        <v>20</v>
      </c>
    </row>
    <row r="8302" spans="14:14" x14ac:dyDescent="0.25">
      <c r="N8302" s="10" t="str">
        <f t="shared" si="129"/>
        <v>20</v>
      </c>
    </row>
    <row r="8303" spans="14:14" x14ac:dyDescent="0.25">
      <c r="N8303" s="10" t="str">
        <f t="shared" si="129"/>
        <v>20</v>
      </c>
    </row>
    <row r="8304" spans="14:14" x14ac:dyDescent="0.25">
      <c r="N8304" s="10" t="str">
        <f t="shared" si="129"/>
        <v>20</v>
      </c>
    </row>
    <row r="8305" spans="14:14" x14ac:dyDescent="0.25">
      <c r="N8305" s="10" t="str">
        <f t="shared" si="129"/>
        <v>20</v>
      </c>
    </row>
    <row r="8306" spans="14:14" x14ac:dyDescent="0.25">
      <c r="N8306" s="10" t="str">
        <f t="shared" si="129"/>
        <v>20</v>
      </c>
    </row>
    <row r="8307" spans="14:14" x14ac:dyDescent="0.25">
      <c r="N8307" s="10" t="str">
        <f t="shared" si="129"/>
        <v>20</v>
      </c>
    </row>
    <row r="8308" spans="14:14" x14ac:dyDescent="0.25">
      <c r="N8308" s="10" t="str">
        <f t="shared" si="129"/>
        <v>20</v>
      </c>
    </row>
    <row r="8309" spans="14:14" x14ac:dyDescent="0.25">
      <c r="N8309" s="10" t="str">
        <f t="shared" si="129"/>
        <v>20</v>
      </c>
    </row>
    <row r="8310" spans="14:14" x14ac:dyDescent="0.25">
      <c r="N8310" s="10" t="str">
        <f t="shared" si="129"/>
        <v>20</v>
      </c>
    </row>
    <row r="8311" spans="14:14" x14ac:dyDescent="0.25">
      <c r="N8311" s="10" t="str">
        <f t="shared" si="129"/>
        <v>20</v>
      </c>
    </row>
    <row r="8312" spans="14:14" x14ac:dyDescent="0.25">
      <c r="N8312" s="10" t="str">
        <f t="shared" si="129"/>
        <v>20</v>
      </c>
    </row>
    <row r="8313" spans="14:14" x14ac:dyDescent="0.25">
      <c r="N8313" s="10" t="str">
        <f t="shared" si="129"/>
        <v>20</v>
      </c>
    </row>
    <row r="8314" spans="14:14" x14ac:dyDescent="0.25">
      <c r="N8314" s="10" t="str">
        <f t="shared" si="129"/>
        <v>20</v>
      </c>
    </row>
    <row r="8315" spans="14:14" x14ac:dyDescent="0.25">
      <c r="N8315" s="10" t="str">
        <f t="shared" si="129"/>
        <v>20</v>
      </c>
    </row>
    <row r="8316" spans="14:14" x14ac:dyDescent="0.25">
      <c r="N8316" s="10" t="str">
        <f t="shared" si="129"/>
        <v>20</v>
      </c>
    </row>
    <row r="8317" spans="14:14" x14ac:dyDescent="0.25">
      <c r="N8317" s="10" t="str">
        <f t="shared" si="129"/>
        <v>20</v>
      </c>
    </row>
    <row r="8318" spans="14:14" x14ac:dyDescent="0.25">
      <c r="N8318" s="10" t="str">
        <f t="shared" si="129"/>
        <v>20</v>
      </c>
    </row>
    <row r="8319" spans="14:14" x14ac:dyDescent="0.25">
      <c r="N8319" s="10" t="str">
        <f t="shared" si="129"/>
        <v>20</v>
      </c>
    </row>
    <row r="8320" spans="14:14" x14ac:dyDescent="0.25">
      <c r="N8320" s="10" t="str">
        <f t="shared" si="129"/>
        <v>20</v>
      </c>
    </row>
    <row r="8321" spans="14:14" x14ac:dyDescent="0.25">
      <c r="N8321" s="10" t="str">
        <f t="shared" si="129"/>
        <v>20</v>
      </c>
    </row>
    <row r="8322" spans="14:14" x14ac:dyDescent="0.25">
      <c r="N8322" s="10" t="str">
        <f t="shared" si="129"/>
        <v>20</v>
      </c>
    </row>
    <row r="8323" spans="14:14" x14ac:dyDescent="0.25">
      <c r="N8323" s="10" t="str">
        <f t="shared" ref="N8323:N8386" si="130">20&amp;RIGHT(A8323,2)</f>
        <v>20</v>
      </c>
    </row>
    <row r="8324" spans="14:14" x14ac:dyDescent="0.25">
      <c r="N8324" s="10" t="str">
        <f t="shared" si="130"/>
        <v>20</v>
      </c>
    </row>
    <row r="8325" spans="14:14" x14ac:dyDescent="0.25">
      <c r="N8325" s="10" t="str">
        <f t="shared" si="130"/>
        <v>20</v>
      </c>
    </row>
    <row r="8326" spans="14:14" x14ac:dyDescent="0.25">
      <c r="N8326" s="10" t="str">
        <f t="shared" si="130"/>
        <v>20</v>
      </c>
    </row>
    <row r="8327" spans="14:14" x14ac:dyDescent="0.25">
      <c r="N8327" s="10" t="str">
        <f t="shared" si="130"/>
        <v>20</v>
      </c>
    </row>
    <row r="8328" spans="14:14" x14ac:dyDescent="0.25">
      <c r="N8328" s="10" t="str">
        <f t="shared" si="130"/>
        <v>20</v>
      </c>
    </row>
    <row r="8329" spans="14:14" x14ac:dyDescent="0.25">
      <c r="N8329" s="10" t="str">
        <f t="shared" si="130"/>
        <v>20</v>
      </c>
    </row>
    <row r="8330" spans="14:14" x14ac:dyDescent="0.25">
      <c r="N8330" s="10" t="str">
        <f t="shared" si="130"/>
        <v>20</v>
      </c>
    </row>
    <row r="8331" spans="14:14" x14ac:dyDescent="0.25">
      <c r="N8331" s="10" t="str">
        <f t="shared" si="130"/>
        <v>20</v>
      </c>
    </row>
    <row r="8332" spans="14:14" x14ac:dyDescent="0.25">
      <c r="N8332" s="10" t="str">
        <f t="shared" si="130"/>
        <v>20</v>
      </c>
    </row>
    <row r="8333" spans="14:14" x14ac:dyDescent="0.25">
      <c r="N8333" s="10" t="str">
        <f t="shared" si="130"/>
        <v>20</v>
      </c>
    </row>
    <row r="8334" spans="14:14" x14ac:dyDescent="0.25">
      <c r="N8334" s="10" t="str">
        <f t="shared" si="130"/>
        <v>20</v>
      </c>
    </row>
    <row r="8335" spans="14:14" x14ac:dyDescent="0.25">
      <c r="N8335" s="10" t="str">
        <f t="shared" si="130"/>
        <v>20</v>
      </c>
    </row>
    <row r="8336" spans="14:14" x14ac:dyDescent="0.25">
      <c r="N8336" s="10" t="str">
        <f t="shared" si="130"/>
        <v>20</v>
      </c>
    </row>
    <row r="8337" spans="14:14" x14ac:dyDescent="0.25">
      <c r="N8337" s="10" t="str">
        <f t="shared" si="130"/>
        <v>20</v>
      </c>
    </row>
    <row r="8338" spans="14:14" x14ac:dyDescent="0.25">
      <c r="N8338" s="10" t="str">
        <f t="shared" si="130"/>
        <v>20</v>
      </c>
    </row>
    <row r="8339" spans="14:14" x14ac:dyDescent="0.25">
      <c r="N8339" s="10" t="str">
        <f t="shared" si="130"/>
        <v>20</v>
      </c>
    </row>
    <row r="8340" spans="14:14" x14ac:dyDescent="0.25">
      <c r="N8340" s="10" t="str">
        <f t="shared" si="130"/>
        <v>20</v>
      </c>
    </row>
    <row r="8341" spans="14:14" x14ac:dyDescent="0.25">
      <c r="N8341" s="10" t="str">
        <f t="shared" si="130"/>
        <v>20</v>
      </c>
    </row>
    <row r="8342" spans="14:14" x14ac:dyDescent="0.25">
      <c r="N8342" s="10" t="str">
        <f t="shared" si="130"/>
        <v>20</v>
      </c>
    </row>
    <row r="8343" spans="14:14" x14ac:dyDescent="0.25">
      <c r="N8343" s="10" t="str">
        <f t="shared" si="130"/>
        <v>20</v>
      </c>
    </row>
    <row r="8344" spans="14:14" x14ac:dyDescent="0.25">
      <c r="N8344" s="10" t="str">
        <f t="shared" si="130"/>
        <v>20</v>
      </c>
    </row>
    <row r="8345" spans="14:14" x14ac:dyDescent="0.25">
      <c r="N8345" s="10" t="str">
        <f t="shared" si="130"/>
        <v>20</v>
      </c>
    </row>
    <row r="8346" spans="14:14" x14ac:dyDescent="0.25">
      <c r="N8346" s="10" t="str">
        <f t="shared" si="130"/>
        <v>20</v>
      </c>
    </row>
    <row r="8347" spans="14:14" x14ac:dyDescent="0.25">
      <c r="N8347" s="10" t="str">
        <f t="shared" si="130"/>
        <v>20</v>
      </c>
    </row>
    <row r="8348" spans="14:14" x14ac:dyDescent="0.25">
      <c r="N8348" s="10" t="str">
        <f t="shared" si="130"/>
        <v>20</v>
      </c>
    </row>
    <row r="8349" spans="14:14" x14ac:dyDescent="0.25">
      <c r="N8349" s="10" t="str">
        <f t="shared" si="130"/>
        <v>20</v>
      </c>
    </row>
    <row r="8350" spans="14:14" x14ac:dyDescent="0.25">
      <c r="N8350" s="10" t="str">
        <f t="shared" si="130"/>
        <v>20</v>
      </c>
    </row>
    <row r="8351" spans="14:14" x14ac:dyDescent="0.25">
      <c r="N8351" s="10" t="str">
        <f t="shared" si="130"/>
        <v>20</v>
      </c>
    </row>
    <row r="8352" spans="14:14" x14ac:dyDescent="0.25">
      <c r="N8352" s="10" t="str">
        <f t="shared" si="130"/>
        <v>20</v>
      </c>
    </row>
    <row r="8353" spans="14:14" x14ac:dyDescent="0.25">
      <c r="N8353" s="10" t="str">
        <f t="shared" si="130"/>
        <v>20</v>
      </c>
    </row>
    <row r="8354" spans="14:14" x14ac:dyDescent="0.25">
      <c r="N8354" s="10" t="str">
        <f t="shared" si="130"/>
        <v>20</v>
      </c>
    </row>
    <row r="8355" spans="14:14" x14ac:dyDescent="0.25">
      <c r="N8355" s="10" t="str">
        <f t="shared" si="130"/>
        <v>20</v>
      </c>
    </row>
    <row r="8356" spans="14:14" x14ac:dyDescent="0.25">
      <c r="N8356" s="10" t="str">
        <f t="shared" si="130"/>
        <v>20</v>
      </c>
    </row>
    <row r="8357" spans="14:14" x14ac:dyDescent="0.25">
      <c r="N8357" s="10" t="str">
        <f t="shared" si="130"/>
        <v>20</v>
      </c>
    </row>
    <row r="8358" spans="14:14" x14ac:dyDescent="0.25">
      <c r="N8358" s="10" t="str">
        <f t="shared" si="130"/>
        <v>20</v>
      </c>
    </row>
    <row r="8359" spans="14:14" x14ac:dyDescent="0.25">
      <c r="N8359" s="10" t="str">
        <f t="shared" si="130"/>
        <v>20</v>
      </c>
    </row>
    <row r="8360" spans="14:14" x14ac:dyDescent="0.25">
      <c r="N8360" s="10" t="str">
        <f t="shared" si="130"/>
        <v>20</v>
      </c>
    </row>
    <row r="8361" spans="14:14" x14ac:dyDescent="0.25">
      <c r="N8361" s="10" t="str">
        <f t="shared" si="130"/>
        <v>20</v>
      </c>
    </row>
    <row r="8362" spans="14:14" x14ac:dyDescent="0.25">
      <c r="N8362" s="10" t="str">
        <f t="shared" si="130"/>
        <v>20</v>
      </c>
    </row>
    <row r="8363" spans="14:14" x14ac:dyDescent="0.25">
      <c r="N8363" s="10" t="str">
        <f t="shared" si="130"/>
        <v>20</v>
      </c>
    </row>
    <row r="8364" spans="14:14" x14ac:dyDescent="0.25">
      <c r="N8364" s="10" t="str">
        <f t="shared" si="130"/>
        <v>20</v>
      </c>
    </row>
    <row r="8365" spans="14:14" x14ac:dyDescent="0.25">
      <c r="N8365" s="10" t="str">
        <f t="shared" si="130"/>
        <v>20</v>
      </c>
    </row>
    <row r="8366" spans="14:14" x14ac:dyDescent="0.25">
      <c r="N8366" s="10" t="str">
        <f t="shared" si="130"/>
        <v>20</v>
      </c>
    </row>
    <row r="8367" spans="14:14" x14ac:dyDescent="0.25">
      <c r="N8367" s="10" t="str">
        <f t="shared" si="130"/>
        <v>20</v>
      </c>
    </row>
    <row r="8368" spans="14:14" x14ac:dyDescent="0.25">
      <c r="N8368" s="10" t="str">
        <f t="shared" si="130"/>
        <v>20</v>
      </c>
    </row>
    <row r="8369" spans="14:14" x14ac:dyDescent="0.25">
      <c r="N8369" s="10" t="str">
        <f t="shared" si="130"/>
        <v>20</v>
      </c>
    </row>
    <row r="8370" spans="14:14" x14ac:dyDescent="0.25">
      <c r="N8370" s="10" t="str">
        <f t="shared" si="130"/>
        <v>20</v>
      </c>
    </row>
    <row r="8371" spans="14:14" x14ac:dyDescent="0.25">
      <c r="N8371" s="10" t="str">
        <f t="shared" si="130"/>
        <v>20</v>
      </c>
    </row>
    <row r="8372" spans="14:14" x14ac:dyDescent="0.25">
      <c r="N8372" s="10" t="str">
        <f t="shared" si="130"/>
        <v>20</v>
      </c>
    </row>
    <row r="8373" spans="14:14" x14ac:dyDescent="0.25">
      <c r="N8373" s="10" t="str">
        <f t="shared" si="130"/>
        <v>20</v>
      </c>
    </row>
    <row r="8374" spans="14:14" x14ac:dyDescent="0.25">
      <c r="N8374" s="10" t="str">
        <f t="shared" si="130"/>
        <v>20</v>
      </c>
    </row>
    <row r="8375" spans="14:14" x14ac:dyDescent="0.25">
      <c r="N8375" s="10" t="str">
        <f t="shared" si="130"/>
        <v>20</v>
      </c>
    </row>
    <row r="8376" spans="14:14" x14ac:dyDescent="0.25">
      <c r="N8376" s="10" t="str">
        <f t="shared" si="130"/>
        <v>20</v>
      </c>
    </row>
    <row r="8377" spans="14:14" x14ac:dyDescent="0.25">
      <c r="N8377" s="10" t="str">
        <f t="shared" si="130"/>
        <v>20</v>
      </c>
    </row>
    <row r="8378" spans="14:14" x14ac:dyDescent="0.25">
      <c r="N8378" s="10" t="str">
        <f t="shared" si="130"/>
        <v>20</v>
      </c>
    </row>
    <row r="8379" spans="14:14" x14ac:dyDescent="0.25">
      <c r="N8379" s="10" t="str">
        <f t="shared" si="130"/>
        <v>20</v>
      </c>
    </row>
    <row r="8380" spans="14:14" x14ac:dyDescent="0.25">
      <c r="N8380" s="10" t="str">
        <f t="shared" si="130"/>
        <v>20</v>
      </c>
    </row>
    <row r="8381" spans="14:14" x14ac:dyDescent="0.25">
      <c r="N8381" s="10" t="str">
        <f t="shared" si="130"/>
        <v>20</v>
      </c>
    </row>
    <row r="8382" spans="14:14" x14ac:dyDescent="0.25">
      <c r="N8382" s="10" t="str">
        <f t="shared" si="130"/>
        <v>20</v>
      </c>
    </row>
    <row r="8383" spans="14:14" x14ac:dyDescent="0.25">
      <c r="N8383" s="10" t="str">
        <f t="shared" si="130"/>
        <v>20</v>
      </c>
    </row>
    <row r="8384" spans="14:14" x14ac:dyDescent="0.25">
      <c r="N8384" s="10" t="str">
        <f t="shared" si="130"/>
        <v>20</v>
      </c>
    </row>
    <row r="8385" spans="14:14" x14ac:dyDescent="0.25">
      <c r="N8385" s="10" t="str">
        <f t="shared" si="130"/>
        <v>20</v>
      </c>
    </row>
    <row r="8386" spans="14:14" x14ac:dyDescent="0.25">
      <c r="N8386" s="10" t="str">
        <f t="shared" si="130"/>
        <v>20</v>
      </c>
    </row>
    <row r="8387" spans="14:14" x14ac:dyDescent="0.25">
      <c r="N8387" s="10" t="str">
        <f t="shared" ref="N8387:N8450" si="131">20&amp;RIGHT(A8387,2)</f>
        <v>20</v>
      </c>
    </row>
    <row r="8388" spans="14:14" x14ac:dyDescent="0.25">
      <c r="N8388" s="10" t="str">
        <f t="shared" si="131"/>
        <v>20</v>
      </c>
    </row>
    <row r="8389" spans="14:14" x14ac:dyDescent="0.25">
      <c r="N8389" s="10" t="str">
        <f t="shared" si="131"/>
        <v>20</v>
      </c>
    </row>
    <row r="8390" spans="14:14" x14ac:dyDescent="0.25">
      <c r="N8390" s="10" t="str">
        <f t="shared" si="131"/>
        <v>20</v>
      </c>
    </row>
    <row r="8391" spans="14:14" x14ac:dyDescent="0.25">
      <c r="N8391" s="10" t="str">
        <f t="shared" si="131"/>
        <v>20</v>
      </c>
    </row>
    <row r="8392" spans="14:14" x14ac:dyDescent="0.25">
      <c r="N8392" s="10" t="str">
        <f t="shared" si="131"/>
        <v>20</v>
      </c>
    </row>
    <row r="8393" spans="14:14" x14ac:dyDescent="0.25">
      <c r="N8393" s="10" t="str">
        <f t="shared" si="131"/>
        <v>20</v>
      </c>
    </row>
    <row r="8394" spans="14:14" x14ac:dyDescent="0.25">
      <c r="N8394" s="10" t="str">
        <f t="shared" si="131"/>
        <v>20</v>
      </c>
    </row>
    <row r="8395" spans="14:14" x14ac:dyDescent="0.25">
      <c r="N8395" s="10" t="str">
        <f t="shared" si="131"/>
        <v>20</v>
      </c>
    </row>
    <row r="8396" spans="14:14" x14ac:dyDescent="0.25">
      <c r="N8396" s="10" t="str">
        <f t="shared" si="131"/>
        <v>20</v>
      </c>
    </row>
    <row r="8397" spans="14:14" x14ac:dyDescent="0.25">
      <c r="N8397" s="10" t="str">
        <f t="shared" si="131"/>
        <v>20</v>
      </c>
    </row>
    <row r="8398" spans="14:14" x14ac:dyDescent="0.25">
      <c r="N8398" s="10" t="str">
        <f t="shared" si="131"/>
        <v>20</v>
      </c>
    </row>
    <row r="8399" spans="14:14" x14ac:dyDescent="0.25">
      <c r="N8399" s="10" t="str">
        <f t="shared" si="131"/>
        <v>20</v>
      </c>
    </row>
    <row r="8400" spans="14:14" x14ac:dyDescent="0.25">
      <c r="N8400" s="10" t="str">
        <f t="shared" si="131"/>
        <v>20</v>
      </c>
    </row>
    <row r="8401" spans="14:14" x14ac:dyDescent="0.25">
      <c r="N8401" s="10" t="str">
        <f t="shared" si="131"/>
        <v>20</v>
      </c>
    </row>
    <row r="8402" spans="14:14" x14ac:dyDescent="0.25">
      <c r="N8402" s="10" t="str">
        <f t="shared" si="131"/>
        <v>20</v>
      </c>
    </row>
    <row r="8403" spans="14:14" x14ac:dyDescent="0.25">
      <c r="N8403" s="10" t="str">
        <f t="shared" si="131"/>
        <v>20</v>
      </c>
    </row>
    <row r="8404" spans="14:14" x14ac:dyDescent="0.25">
      <c r="N8404" s="10" t="str">
        <f t="shared" si="131"/>
        <v>20</v>
      </c>
    </row>
    <row r="8405" spans="14:14" x14ac:dyDescent="0.25">
      <c r="N8405" s="10" t="str">
        <f t="shared" si="131"/>
        <v>20</v>
      </c>
    </row>
    <row r="8406" spans="14:14" x14ac:dyDescent="0.25">
      <c r="N8406" s="10" t="str">
        <f t="shared" si="131"/>
        <v>20</v>
      </c>
    </row>
    <row r="8407" spans="14:14" x14ac:dyDescent="0.25">
      <c r="N8407" s="10" t="str">
        <f t="shared" si="131"/>
        <v>20</v>
      </c>
    </row>
    <row r="8408" spans="14:14" x14ac:dyDescent="0.25">
      <c r="N8408" s="10" t="str">
        <f t="shared" si="131"/>
        <v>20</v>
      </c>
    </row>
    <row r="8409" spans="14:14" x14ac:dyDescent="0.25">
      <c r="N8409" s="10" t="str">
        <f t="shared" si="131"/>
        <v>20</v>
      </c>
    </row>
    <row r="8410" spans="14:14" x14ac:dyDescent="0.25">
      <c r="N8410" s="10" t="str">
        <f t="shared" si="131"/>
        <v>20</v>
      </c>
    </row>
    <row r="8411" spans="14:14" x14ac:dyDescent="0.25">
      <c r="N8411" s="10" t="str">
        <f t="shared" si="131"/>
        <v>20</v>
      </c>
    </row>
    <row r="8412" spans="14:14" x14ac:dyDescent="0.25">
      <c r="N8412" s="10" t="str">
        <f t="shared" si="131"/>
        <v>20</v>
      </c>
    </row>
    <row r="8413" spans="14:14" x14ac:dyDescent="0.25">
      <c r="N8413" s="10" t="str">
        <f t="shared" si="131"/>
        <v>20</v>
      </c>
    </row>
    <row r="8414" spans="14:14" x14ac:dyDescent="0.25">
      <c r="N8414" s="10" t="str">
        <f t="shared" si="131"/>
        <v>20</v>
      </c>
    </row>
    <row r="8415" spans="14:14" x14ac:dyDescent="0.25">
      <c r="N8415" s="10" t="str">
        <f t="shared" si="131"/>
        <v>20</v>
      </c>
    </row>
    <row r="8416" spans="14:14" x14ac:dyDescent="0.25">
      <c r="N8416" s="10" t="str">
        <f t="shared" si="131"/>
        <v>20</v>
      </c>
    </row>
    <row r="8417" spans="14:14" x14ac:dyDescent="0.25">
      <c r="N8417" s="10" t="str">
        <f t="shared" si="131"/>
        <v>20</v>
      </c>
    </row>
    <row r="8418" spans="14:14" x14ac:dyDescent="0.25">
      <c r="N8418" s="10" t="str">
        <f t="shared" si="131"/>
        <v>20</v>
      </c>
    </row>
    <row r="8419" spans="14:14" x14ac:dyDescent="0.25">
      <c r="N8419" s="10" t="str">
        <f t="shared" si="131"/>
        <v>20</v>
      </c>
    </row>
    <row r="8420" spans="14:14" x14ac:dyDescent="0.25">
      <c r="N8420" s="10" t="str">
        <f t="shared" si="131"/>
        <v>20</v>
      </c>
    </row>
    <row r="8421" spans="14:14" x14ac:dyDescent="0.25">
      <c r="N8421" s="10" t="str">
        <f t="shared" si="131"/>
        <v>20</v>
      </c>
    </row>
    <row r="8422" spans="14:14" x14ac:dyDescent="0.25">
      <c r="N8422" s="10" t="str">
        <f t="shared" si="131"/>
        <v>20</v>
      </c>
    </row>
    <row r="8423" spans="14:14" x14ac:dyDescent="0.25">
      <c r="N8423" s="10" t="str">
        <f t="shared" si="131"/>
        <v>20</v>
      </c>
    </row>
    <row r="8424" spans="14:14" x14ac:dyDescent="0.25">
      <c r="N8424" s="10" t="str">
        <f t="shared" si="131"/>
        <v>20</v>
      </c>
    </row>
    <row r="8425" spans="14:14" x14ac:dyDescent="0.25">
      <c r="N8425" s="10" t="str">
        <f t="shared" si="131"/>
        <v>20</v>
      </c>
    </row>
    <row r="8426" spans="14:14" x14ac:dyDescent="0.25">
      <c r="N8426" s="10" t="str">
        <f t="shared" si="131"/>
        <v>20</v>
      </c>
    </row>
    <row r="8427" spans="14:14" x14ac:dyDescent="0.25">
      <c r="N8427" s="10" t="str">
        <f t="shared" si="131"/>
        <v>20</v>
      </c>
    </row>
    <row r="8428" spans="14:14" x14ac:dyDescent="0.25">
      <c r="N8428" s="10" t="str">
        <f t="shared" si="131"/>
        <v>20</v>
      </c>
    </row>
    <row r="8429" spans="14:14" x14ac:dyDescent="0.25">
      <c r="N8429" s="10" t="str">
        <f t="shared" si="131"/>
        <v>20</v>
      </c>
    </row>
    <row r="8430" spans="14:14" x14ac:dyDescent="0.25">
      <c r="N8430" s="10" t="str">
        <f t="shared" si="131"/>
        <v>20</v>
      </c>
    </row>
    <row r="8431" spans="14:14" x14ac:dyDescent="0.25">
      <c r="N8431" s="10" t="str">
        <f t="shared" si="131"/>
        <v>20</v>
      </c>
    </row>
    <row r="8432" spans="14:14" x14ac:dyDescent="0.25">
      <c r="N8432" s="10" t="str">
        <f t="shared" si="131"/>
        <v>20</v>
      </c>
    </row>
    <row r="8433" spans="14:14" x14ac:dyDescent="0.25">
      <c r="N8433" s="10" t="str">
        <f t="shared" si="131"/>
        <v>20</v>
      </c>
    </row>
    <row r="8434" spans="14:14" x14ac:dyDescent="0.25">
      <c r="N8434" s="10" t="str">
        <f t="shared" si="131"/>
        <v>20</v>
      </c>
    </row>
    <row r="8435" spans="14:14" x14ac:dyDescent="0.25">
      <c r="N8435" s="10" t="str">
        <f t="shared" si="131"/>
        <v>20</v>
      </c>
    </row>
    <row r="8436" spans="14:14" x14ac:dyDescent="0.25">
      <c r="N8436" s="10" t="str">
        <f t="shared" si="131"/>
        <v>20</v>
      </c>
    </row>
    <row r="8437" spans="14:14" x14ac:dyDescent="0.25">
      <c r="N8437" s="10" t="str">
        <f t="shared" si="131"/>
        <v>20</v>
      </c>
    </row>
    <row r="8438" spans="14:14" x14ac:dyDescent="0.25">
      <c r="N8438" s="10" t="str">
        <f t="shared" si="131"/>
        <v>20</v>
      </c>
    </row>
    <row r="8439" spans="14:14" x14ac:dyDescent="0.25">
      <c r="N8439" s="10" t="str">
        <f t="shared" si="131"/>
        <v>20</v>
      </c>
    </row>
    <row r="8440" spans="14:14" x14ac:dyDescent="0.25">
      <c r="N8440" s="10" t="str">
        <f t="shared" si="131"/>
        <v>20</v>
      </c>
    </row>
    <row r="8441" spans="14:14" x14ac:dyDescent="0.25">
      <c r="N8441" s="10" t="str">
        <f t="shared" si="131"/>
        <v>20</v>
      </c>
    </row>
    <row r="8442" spans="14:14" x14ac:dyDescent="0.25">
      <c r="N8442" s="10" t="str">
        <f t="shared" si="131"/>
        <v>20</v>
      </c>
    </row>
    <row r="8443" spans="14:14" x14ac:dyDescent="0.25">
      <c r="N8443" s="10" t="str">
        <f t="shared" si="131"/>
        <v>20</v>
      </c>
    </row>
    <row r="8444" spans="14:14" x14ac:dyDescent="0.25">
      <c r="N8444" s="10" t="str">
        <f t="shared" si="131"/>
        <v>20</v>
      </c>
    </row>
    <row r="8445" spans="14:14" x14ac:dyDescent="0.25">
      <c r="N8445" s="10" t="str">
        <f t="shared" si="131"/>
        <v>20</v>
      </c>
    </row>
    <row r="8446" spans="14:14" x14ac:dyDescent="0.25">
      <c r="N8446" s="10" t="str">
        <f t="shared" si="131"/>
        <v>20</v>
      </c>
    </row>
    <row r="8447" spans="14:14" x14ac:dyDescent="0.25">
      <c r="N8447" s="10" t="str">
        <f t="shared" si="131"/>
        <v>20</v>
      </c>
    </row>
    <row r="8448" spans="14:14" x14ac:dyDescent="0.25">
      <c r="N8448" s="10" t="str">
        <f t="shared" si="131"/>
        <v>20</v>
      </c>
    </row>
    <row r="8449" spans="14:14" x14ac:dyDescent="0.25">
      <c r="N8449" s="10" t="str">
        <f t="shared" si="131"/>
        <v>20</v>
      </c>
    </row>
    <row r="8450" spans="14:14" x14ac:dyDescent="0.25">
      <c r="N8450" s="10" t="str">
        <f t="shared" si="131"/>
        <v>20</v>
      </c>
    </row>
    <row r="8451" spans="14:14" x14ac:dyDescent="0.25">
      <c r="N8451" s="10" t="str">
        <f t="shared" ref="N8451:N8514" si="132">20&amp;RIGHT(A8451,2)</f>
        <v>20</v>
      </c>
    </row>
    <row r="8452" spans="14:14" x14ac:dyDescent="0.25">
      <c r="N8452" s="10" t="str">
        <f t="shared" si="132"/>
        <v>20</v>
      </c>
    </row>
    <row r="8453" spans="14:14" x14ac:dyDescent="0.25">
      <c r="N8453" s="10" t="str">
        <f t="shared" si="132"/>
        <v>20</v>
      </c>
    </row>
    <row r="8454" spans="14:14" x14ac:dyDescent="0.25">
      <c r="N8454" s="10" t="str">
        <f t="shared" si="132"/>
        <v>20</v>
      </c>
    </row>
    <row r="8455" spans="14:14" x14ac:dyDescent="0.25">
      <c r="N8455" s="10" t="str">
        <f t="shared" si="132"/>
        <v>20</v>
      </c>
    </row>
    <row r="8456" spans="14:14" x14ac:dyDescent="0.25">
      <c r="N8456" s="10" t="str">
        <f t="shared" si="132"/>
        <v>20</v>
      </c>
    </row>
    <row r="8457" spans="14:14" x14ac:dyDescent="0.25">
      <c r="N8457" s="10" t="str">
        <f t="shared" si="132"/>
        <v>20</v>
      </c>
    </row>
    <row r="8458" spans="14:14" x14ac:dyDescent="0.25">
      <c r="N8458" s="10" t="str">
        <f t="shared" si="132"/>
        <v>20</v>
      </c>
    </row>
    <row r="8459" spans="14:14" x14ac:dyDescent="0.25">
      <c r="N8459" s="10" t="str">
        <f t="shared" si="132"/>
        <v>20</v>
      </c>
    </row>
    <row r="8460" spans="14:14" x14ac:dyDescent="0.25">
      <c r="N8460" s="10" t="str">
        <f t="shared" si="132"/>
        <v>20</v>
      </c>
    </row>
    <row r="8461" spans="14:14" x14ac:dyDescent="0.25">
      <c r="N8461" s="10" t="str">
        <f t="shared" si="132"/>
        <v>20</v>
      </c>
    </row>
    <row r="8462" spans="14:14" x14ac:dyDescent="0.25">
      <c r="N8462" s="10" t="str">
        <f t="shared" si="132"/>
        <v>20</v>
      </c>
    </row>
    <row r="8463" spans="14:14" x14ac:dyDescent="0.25">
      <c r="N8463" s="10" t="str">
        <f t="shared" si="132"/>
        <v>20</v>
      </c>
    </row>
    <row r="8464" spans="14:14" x14ac:dyDescent="0.25">
      <c r="N8464" s="10" t="str">
        <f t="shared" si="132"/>
        <v>20</v>
      </c>
    </row>
    <row r="8465" spans="14:14" x14ac:dyDescent="0.25">
      <c r="N8465" s="10" t="str">
        <f t="shared" si="132"/>
        <v>20</v>
      </c>
    </row>
    <row r="8466" spans="14:14" x14ac:dyDescent="0.25">
      <c r="N8466" s="10" t="str">
        <f t="shared" si="132"/>
        <v>20</v>
      </c>
    </row>
    <row r="8467" spans="14:14" x14ac:dyDescent="0.25">
      <c r="N8467" s="10" t="str">
        <f t="shared" si="132"/>
        <v>20</v>
      </c>
    </row>
    <row r="8468" spans="14:14" x14ac:dyDescent="0.25">
      <c r="N8468" s="10" t="str">
        <f t="shared" si="132"/>
        <v>20</v>
      </c>
    </row>
    <row r="8469" spans="14:14" x14ac:dyDescent="0.25">
      <c r="N8469" s="10" t="str">
        <f t="shared" si="132"/>
        <v>20</v>
      </c>
    </row>
    <row r="8470" spans="14:14" x14ac:dyDescent="0.25">
      <c r="N8470" s="10" t="str">
        <f t="shared" si="132"/>
        <v>20</v>
      </c>
    </row>
    <row r="8471" spans="14:14" x14ac:dyDescent="0.25">
      <c r="N8471" s="10" t="str">
        <f t="shared" si="132"/>
        <v>20</v>
      </c>
    </row>
    <row r="8472" spans="14:14" x14ac:dyDescent="0.25">
      <c r="N8472" s="10" t="str">
        <f t="shared" si="132"/>
        <v>20</v>
      </c>
    </row>
    <row r="8473" spans="14:14" x14ac:dyDescent="0.25">
      <c r="N8473" s="10" t="str">
        <f t="shared" si="132"/>
        <v>20</v>
      </c>
    </row>
    <row r="8474" spans="14:14" x14ac:dyDescent="0.25">
      <c r="N8474" s="10" t="str">
        <f t="shared" si="132"/>
        <v>20</v>
      </c>
    </row>
    <row r="8475" spans="14:14" x14ac:dyDescent="0.25">
      <c r="N8475" s="10" t="str">
        <f t="shared" si="132"/>
        <v>20</v>
      </c>
    </row>
    <row r="8476" spans="14:14" x14ac:dyDescent="0.25">
      <c r="N8476" s="10" t="str">
        <f t="shared" si="132"/>
        <v>20</v>
      </c>
    </row>
    <row r="8477" spans="14:14" x14ac:dyDescent="0.25">
      <c r="N8477" s="10" t="str">
        <f t="shared" si="132"/>
        <v>20</v>
      </c>
    </row>
    <row r="8478" spans="14:14" x14ac:dyDescent="0.25">
      <c r="N8478" s="10" t="str">
        <f t="shared" si="132"/>
        <v>20</v>
      </c>
    </row>
    <row r="8479" spans="14:14" x14ac:dyDescent="0.25">
      <c r="N8479" s="10" t="str">
        <f t="shared" si="132"/>
        <v>20</v>
      </c>
    </row>
    <row r="8480" spans="14:14" x14ac:dyDescent="0.25">
      <c r="N8480" s="10" t="str">
        <f t="shared" si="132"/>
        <v>20</v>
      </c>
    </row>
    <row r="8481" spans="14:14" x14ac:dyDescent="0.25">
      <c r="N8481" s="10" t="str">
        <f t="shared" si="132"/>
        <v>20</v>
      </c>
    </row>
    <row r="8482" spans="14:14" x14ac:dyDescent="0.25">
      <c r="N8482" s="10" t="str">
        <f t="shared" si="132"/>
        <v>20</v>
      </c>
    </row>
    <row r="8483" spans="14:14" x14ac:dyDescent="0.25">
      <c r="N8483" s="10" t="str">
        <f t="shared" si="132"/>
        <v>20</v>
      </c>
    </row>
    <row r="8484" spans="14:14" x14ac:dyDescent="0.25">
      <c r="N8484" s="10" t="str">
        <f t="shared" si="132"/>
        <v>20</v>
      </c>
    </row>
    <row r="8485" spans="14:14" x14ac:dyDescent="0.25">
      <c r="N8485" s="10" t="str">
        <f t="shared" si="132"/>
        <v>20</v>
      </c>
    </row>
    <row r="8486" spans="14:14" x14ac:dyDescent="0.25">
      <c r="N8486" s="10" t="str">
        <f t="shared" si="132"/>
        <v>20</v>
      </c>
    </row>
    <row r="8487" spans="14:14" x14ac:dyDescent="0.25">
      <c r="N8487" s="10" t="str">
        <f t="shared" si="132"/>
        <v>20</v>
      </c>
    </row>
    <row r="8488" spans="14:14" x14ac:dyDescent="0.25">
      <c r="N8488" s="10" t="str">
        <f t="shared" si="132"/>
        <v>20</v>
      </c>
    </row>
    <row r="8489" spans="14:14" x14ac:dyDescent="0.25">
      <c r="N8489" s="10" t="str">
        <f t="shared" si="132"/>
        <v>20</v>
      </c>
    </row>
    <row r="8490" spans="14:14" x14ac:dyDescent="0.25">
      <c r="N8490" s="10" t="str">
        <f t="shared" si="132"/>
        <v>20</v>
      </c>
    </row>
    <row r="8491" spans="14:14" x14ac:dyDescent="0.25">
      <c r="N8491" s="10" t="str">
        <f t="shared" si="132"/>
        <v>20</v>
      </c>
    </row>
    <row r="8492" spans="14:14" x14ac:dyDescent="0.25">
      <c r="N8492" s="10" t="str">
        <f t="shared" si="132"/>
        <v>20</v>
      </c>
    </row>
    <row r="8493" spans="14:14" x14ac:dyDescent="0.25">
      <c r="N8493" s="10" t="str">
        <f t="shared" si="132"/>
        <v>20</v>
      </c>
    </row>
    <row r="8494" spans="14:14" x14ac:dyDescent="0.25">
      <c r="N8494" s="10" t="str">
        <f t="shared" si="132"/>
        <v>20</v>
      </c>
    </row>
    <row r="8495" spans="14:14" x14ac:dyDescent="0.25">
      <c r="N8495" s="10" t="str">
        <f t="shared" si="132"/>
        <v>20</v>
      </c>
    </row>
    <row r="8496" spans="14:14" x14ac:dyDescent="0.25">
      <c r="N8496" s="10" t="str">
        <f t="shared" si="132"/>
        <v>20</v>
      </c>
    </row>
    <row r="8497" spans="14:14" x14ac:dyDescent="0.25">
      <c r="N8497" s="10" t="str">
        <f t="shared" si="132"/>
        <v>20</v>
      </c>
    </row>
    <row r="8498" spans="14:14" x14ac:dyDescent="0.25">
      <c r="N8498" s="10" t="str">
        <f t="shared" si="132"/>
        <v>20</v>
      </c>
    </row>
    <row r="8499" spans="14:14" x14ac:dyDescent="0.25">
      <c r="N8499" s="10" t="str">
        <f t="shared" si="132"/>
        <v>20</v>
      </c>
    </row>
    <row r="8500" spans="14:14" x14ac:dyDescent="0.25">
      <c r="N8500" s="10" t="str">
        <f t="shared" si="132"/>
        <v>20</v>
      </c>
    </row>
    <row r="8501" spans="14:14" x14ac:dyDescent="0.25">
      <c r="N8501" s="10" t="str">
        <f t="shared" si="132"/>
        <v>20</v>
      </c>
    </row>
    <row r="8502" spans="14:14" x14ac:dyDescent="0.25">
      <c r="N8502" s="10" t="str">
        <f t="shared" si="132"/>
        <v>20</v>
      </c>
    </row>
    <row r="8503" spans="14:14" x14ac:dyDescent="0.25">
      <c r="N8503" s="10" t="str">
        <f t="shared" si="132"/>
        <v>20</v>
      </c>
    </row>
    <row r="8504" spans="14:14" x14ac:dyDescent="0.25">
      <c r="N8504" s="10" t="str">
        <f t="shared" si="132"/>
        <v>20</v>
      </c>
    </row>
    <row r="8505" spans="14:14" x14ac:dyDescent="0.25">
      <c r="N8505" s="10" t="str">
        <f t="shared" si="132"/>
        <v>20</v>
      </c>
    </row>
    <row r="8506" spans="14:14" x14ac:dyDescent="0.25">
      <c r="N8506" s="10" t="str">
        <f t="shared" si="132"/>
        <v>20</v>
      </c>
    </row>
    <row r="8507" spans="14:14" x14ac:dyDescent="0.25">
      <c r="N8507" s="10" t="str">
        <f t="shared" si="132"/>
        <v>20</v>
      </c>
    </row>
    <row r="8508" spans="14:14" x14ac:dyDescent="0.25">
      <c r="N8508" s="10" t="str">
        <f t="shared" si="132"/>
        <v>20</v>
      </c>
    </row>
    <row r="8509" spans="14:14" x14ac:dyDescent="0.25">
      <c r="N8509" s="10" t="str">
        <f t="shared" si="132"/>
        <v>20</v>
      </c>
    </row>
    <row r="8510" spans="14:14" x14ac:dyDescent="0.25">
      <c r="N8510" s="10" t="str">
        <f t="shared" si="132"/>
        <v>20</v>
      </c>
    </row>
    <row r="8511" spans="14:14" x14ac:dyDescent="0.25">
      <c r="N8511" s="10" t="str">
        <f t="shared" si="132"/>
        <v>20</v>
      </c>
    </row>
    <row r="8512" spans="14:14" x14ac:dyDescent="0.25">
      <c r="N8512" s="10" t="str">
        <f t="shared" si="132"/>
        <v>20</v>
      </c>
    </row>
    <row r="8513" spans="14:14" x14ac:dyDescent="0.25">
      <c r="N8513" s="10" t="str">
        <f t="shared" si="132"/>
        <v>20</v>
      </c>
    </row>
    <row r="8514" spans="14:14" x14ac:dyDescent="0.25">
      <c r="N8514" s="10" t="str">
        <f t="shared" si="132"/>
        <v>20</v>
      </c>
    </row>
    <row r="8515" spans="14:14" x14ac:dyDescent="0.25">
      <c r="N8515" s="10" t="str">
        <f t="shared" ref="N8515:N8578" si="133">20&amp;RIGHT(A8515,2)</f>
        <v>20</v>
      </c>
    </row>
    <row r="8516" spans="14:14" x14ac:dyDescent="0.25">
      <c r="N8516" s="10" t="str">
        <f t="shared" si="133"/>
        <v>20</v>
      </c>
    </row>
    <row r="8517" spans="14:14" x14ac:dyDescent="0.25">
      <c r="N8517" s="10" t="str">
        <f t="shared" si="133"/>
        <v>20</v>
      </c>
    </row>
    <row r="8518" spans="14:14" x14ac:dyDescent="0.25">
      <c r="N8518" s="10" t="str">
        <f t="shared" si="133"/>
        <v>20</v>
      </c>
    </row>
    <row r="8519" spans="14:14" x14ac:dyDescent="0.25">
      <c r="N8519" s="10" t="str">
        <f t="shared" si="133"/>
        <v>20</v>
      </c>
    </row>
    <row r="8520" spans="14:14" x14ac:dyDescent="0.25">
      <c r="N8520" s="10" t="str">
        <f t="shared" si="133"/>
        <v>20</v>
      </c>
    </row>
    <row r="8521" spans="14:14" x14ac:dyDescent="0.25">
      <c r="N8521" s="10" t="str">
        <f t="shared" si="133"/>
        <v>20</v>
      </c>
    </row>
    <row r="8522" spans="14:14" x14ac:dyDescent="0.25">
      <c r="N8522" s="10" t="str">
        <f t="shared" si="133"/>
        <v>20</v>
      </c>
    </row>
    <row r="8523" spans="14:14" x14ac:dyDescent="0.25">
      <c r="N8523" s="10" t="str">
        <f t="shared" si="133"/>
        <v>20</v>
      </c>
    </row>
    <row r="8524" spans="14:14" x14ac:dyDescent="0.25">
      <c r="N8524" s="10" t="str">
        <f t="shared" si="133"/>
        <v>20</v>
      </c>
    </row>
    <row r="8525" spans="14:14" x14ac:dyDescent="0.25">
      <c r="N8525" s="10" t="str">
        <f t="shared" si="133"/>
        <v>20</v>
      </c>
    </row>
    <row r="8526" spans="14:14" x14ac:dyDescent="0.25">
      <c r="N8526" s="10" t="str">
        <f t="shared" si="133"/>
        <v>20</v>
      </c>
    </row>
    <row r="8527" spans="14:14" x14ac:dyDescent="0.25">
      <c r="N8527" s="10" t="str">
        <f t="shared" si="133"/>
        <v>20</v>
      </c>
    </row>
    <row r="8528" spans="14:14" x14ac:dyDescent="0.25">
      <c r="N8528" s="10" t="str">
        <f t="shared" si="133"/>
        <v>20</v>
      </c>
    </row>
    <row r="8529" spans="14:14" x14ac:dyDescent="0.25">
      <c r="N8529" s="10" t="str">
        <f t="shared" si="133"/>
        <v>20</v>
      </c>
    </row>
    <row r="8530" spans="14:14" x14ac:dyDescent="0.25">
      <c r="N8530" s="10" t="str">
        <f t="shared" si="133"/>
        <v>20</v>
      </c>
    </row>
    <row r="8531" spans="14:14" x14ac:dyDescent="0.25">
      <c r="N8531" s="10" t="str">
        <f t="shared" si="133"/>
        <v>20</v>
      </c>
    </row>
    <row r="8532" spans="14:14" x14ac:dyDescent="0.25">
      <c r="N8532" s="10" t="str">
        <f t="shared" si="133"/>
        <v>20</v>
      </c>
    </row>
    <row r="8533" spans="14:14" x14ac:dyDescent="0.25">
      <c r="N8533" s="10" t="str">
        <f t="shared" si="133"/>
        <v>20</v>
      </c>
    </row>
    <row r="8534" spans="14:14" x14ac:dyDescent="0.25">
      <c r="N8534" s="10" t="str">
        <f t="shared" si="133"/>
        <v>20</v>
      </c>
    </row>
    <row r="8535" spans="14:14" x14ac:dyDescent="0.25">
      <c r="N8535" s="10" t="str">
        <f t="shared" si="133"/>
        <v>20</v>
      </c>
    </row>
    <row r="8536" spans="14:14" x14ac:dyDescent="0.25">
      <c r="N8536" s="10" t="str">
        <f t="shared" si="133"/>
        <v>20</v>
      </c>
    </row>
    <row r="8537" spans="14:14" x14ac:dyDescent="0.25">
      <c r="N8537" s="10" t="str">
        <f t="shared" si="133"/>
        <v>20</v>
      </c>
    </row>
    <row r="8538" spans="14:14" x14ac:dyDescent="0.25">
      <c r="N8538" s="10" t="str">
        <f t="shared" si="133"/>
        <v>20</v>
      </c>
    </row>
    <row r="8539" spans="14:14" x14ac:dyDescent="0.25">
      <c r="N8539" s="10" t="str">
        <f t="shared" si="133"/>
        <v>20</v>
      </c>
    </row>
    <row r="8540" spans="14:14" x14ac:dyDescent="0.25">
      <c r="N8540" s="10" t="str">
        <f t="shared" si="133"/>
        <v>20</v>
      </c>
    </row>
    <row r="8541" spans="14:14" x14ac:dyDescent="0.25">
      <c r="N8541" s="10" t="str">
        <f t="shared" si="133"/>
        <v>20</v>
      </c>
    </row>
    <row r="8542" spans="14:14" x14ac:dyDescent="0.25">
      <c r="N8542" s="10" t="str">
        <f t="shared" si="133"/>
        <v>20</v>
      </c>
    </row>
    <row r="8543" spans="14:14" x14ac:dyDescent="0.25">
      <c r="N8543" s="10" t="str">
        <f t="shared" si="133"/>
        <v>20</v>
      </c>
    </row>
    <row r="8544" spans="14:14" x14ac:dyDescent="0.25">
      <c r="N8544" s="10" t="str">
        <f t="shared" si="133"/>
        <v>20</v>
      </c>
    </row>
    <row r="8545" spans="14:14" x14ac:dyDescent="0.25">
      <c r="N8545" s="10" t="str">
        <f t="shared" si="133"/>
        <v>20</v>
      </c>
    </row>
    <row r="8546" spans="14:14" x14ac:dyDescent="0.25">
      <c r="N8546" s="10" t="str">
        <f t="shared" si="133"/>
        <v>20</v>
      </c>
    </row>
    <row r="8547" spans="14:14" x14ac:dyDescent="0.25">
      <c r="N8547" s="10" t="str">
        <f t="shared" si="133"/>
        <v>20</v>
      </c>
    </row>
    <row r="8548" spans="14:14" x14ac:dyDescent="0.25">
      <c r="N8548" s="10" t="str">
        <f t="shared" si="133"/>
        <v>20</v>
      </c>
    </row>
    <row r="8549" spans="14:14" x14ac:dyDescent="0.25">
      <c r="N8549" s="10" t="str">
        <f t="shared" si="133"/>
        <v>20</v>
      </c>
    </row>
    <row r="8550" spans="14:14" x14ac:dyDescent="0.25">
      <c r="N8550" s="10" t="str">
        <f t="shared" si="133"/>
        <v>20</v>
      </c>
    </row>
    <row r="8551" spans="14:14" x14ac:dyDescent="0.25">
      <c r="N8551" s="10" t="str">
        <f t="shared" si="133"/>
        <v>20</v>
      </c>
    </row>
    <row r="8552" spans="14:14" x14ac:dyDescent="0.25">
      <c r="N8552" s="10" t="str">
        <f t="shared" si="133"/>
        <v>20</v>
      </c>
    </row>
    <row r="8553" spans="14:14" x14ac:dyDescent="0.25">
      <c r="N8553" s="10" t="str">
        <f t="shared" si="133"/>
        <v>20</v>
      </c>
    </row>
    <row r="8554" spans="14:14" x14ac:dyDescent="0.25">
      <c r="N8554" s="10" t="str">
        <f t="shared" si="133"/>
        <v>20</v>
      </c>
    </row>
    <row r="8555" spans="14:14" x14ac:dyDescent="0.25">
      <c r="N8555" s="10" t="str">
        <f t="shared" si="133"/>
        <v>20</v>
      </c>
    </row>
    <row r="8556" spans="14:14" x14ac:dyDescent="0.25">
      <c r="N8556" s="10" t="str">
        <f t="shared" si="133"/>
        <v>20</v>
      </c>
    </row>
    <row r="8557" spans="14:14" x14ac:dyDescent="0.25">
      <c r="N8557" s="10" t="str">
        <f t="shared" si="133"/>
        <v>20</v>
      </c>
    </row>
    <row r="8558" spans="14:14" x14ac:dyDescent="0.25">
      <c r="N8558" s="10" t="str">
        <f t="shared" si="133"/>
        <v>20</v>
      </c>
    </row>
    <row r="8559" spans="14:14" x14ac:dyDescent="0.25">
      <c r="N8559" s="10" t="str">
        <f t="shared" si="133"/>
        <v>20</v>
      </c>
    </row>
    <row r="8560" spans="14:14" x14ac:dyDescent="0.25">
      <c r="N8560" s="10" t="str">
        <f t="shared" si="133"/>
        <v>20</v>
      </c>
    </row>
    <row r="8561" spans="14:14" x14ac:dyDescent="0.25">
      <c r="N8561" s="10" t="str">
        <f t="shared" si="133"/>
        <v>20</v>
      </c>
    </row>
    <row r="8562" spans="14:14" x14ac:dyDescent="0.25">
      <c r="N8562" s="10" t="str">
        <f t="shared" si="133"/>
        <v>20</v>
      </c>
    </row>
    <row r="8563" spans="14:14" x14ac:dyDescent="0.25">
      <c r="N8563" s="10" t="str">
        <f t="shared" si="133"/>
        <v>20</v>
      </c>
    </row>
    <row r="8564" spans="14:14" x14ac:dyDescent="0.25">
      <c r="N8564" s="10" t="str">
        <f t="shared" si="133"/>
        <v>20</v>
      </c>
    </row>
    <row r="8565" spans="14:14" x14ac:dyDescent="0.25">
      <c r="N8565" s="10" t="str">
        <f t="shared" si="133"/>
        <v>20</v>
      </c>
    </row>
    <row r="8566" spans="14:14" x14ac:dyDescent="0.25">
      <c r="N8566" s="10" t="str">
        <f t="shared" si="133"/>
        <v>20</v>
      </c>
    </row>
    <row r="8567" spans="14:14" x14ac:dyDescent="0.25">
      <c r="N8567" s="10" t="str">
        <f t="shared" si="133"/>
        <v>20</v>
      </c>
    </row>
    <row r="8568" spans="14:14" x14ac:dyDescent="0.25">
      <c r="N8568" s="10" t="str">
        <f t="shared" si="133"/>
        <v>20</v>
      </c>
    </row>
    <row r="8569" spans="14:14" x14ac:dyDescent="0.25">
      <c r="N8569" s="10" t="str">
        <f t="shared" si="133"/>
        <v>20</v>
      </c>
    </row>
    <row r="8570" spans="14:14" x14ac:dyDescent="0.25">
      <c r="N8570" s="10" t="str">
        <f t="shared" si="133"/>
        <v>20</v>
      </c>
    </row>
    <row r="8571" spans="14:14" x14ac:dyDescent="0.25">
      <c r="N8571" s="10" t="str">
        <f t="shared" si="133"/>
        <v>20</v>
      </c>
    </row>
    <row r="8572" spans="14:14" x14ac:dyDescent="0.25">
      <c r="N8572" s="10" t="str">
        <f t="shared" si="133"/>
        <v>20</v>
      </c>
    </row>
    <row r="8573" spans="14:14" x14ac:dyDescent="0.25">
      <c r="N8573" s="10" t="str">
        <f t="shared" si="133"/>
        <v>20</v>
      </c>
    </row>
    <row r="8574" spans="14:14" x14ac:dyDescent="0.25">
      <c r="N8574" s="10" t="str">
        <f t="shared" si="133"/>
        <v>20</v>
      </c>
    </row>
    <row r="8575" spans="14:14" x14ac:dyDescent="0.25">
      <c r="N8575" s="10" t="str">
        <f t="shared" si="133"/>
        <v>20</v>
      </c>
    </row>
    <row r="8576" spans="14:14" x14ac:dyDescent="0.25">
      <c r="N8576" s="10" t="str">
        <f t="shared" si="133"/>
        <v>20</v>
      </c>
    </row>
    <row r="8577" spans="14:14" x14ac:dyDescent="0.25">
      <c r="N8577" s="10" t="str">
        <f t="shared" si="133"/>
        <v>20</v>
      </c>
    </row>
    <row r="8578" spans="14:14" x14ac:dyDescent="0.25">
      <c r="N8578" s="10" t="str">
        <f t="shared" si="133"/>
        <v>20</v>
      </c>
    </row>
    <row r="8579" spans="14:14" x14ac:dyDescent="0.25">
      <c r="N8579" s="10" t="str">
        <f t="shared" ref="N8579:N8642" si="134">20&amp;RIGHT(A8579,2)</f>
        <v>20</v>
      </c>
    </row>
    <row r="8580" spans="14:14" x14ac:dyDescent="0.25">
      <c r="N8580" s="10" t="str">
        <f t="shared" si="134"/>
        <v>20</v>
      </c>
    </row>
    <row r="8581" spans="14:14" x14ac:dyDescent="0.25">
      <c r="N8581" s="10" t="str">
        <f t="shared" si="134"/>
        <v>20</v>
      </c>
    </row>
    <row r="8582" spans="14:14" x14ac:dyDescent="0.25">
      <c r="N8582" s="10" t="str">
        <f t="shared" si="134"/>
        <v>20</v>
      </c>
    </row>
    <row r="8583" spans="14:14" x14ac:dyDescent="0.25">
      <c r="N8583" s="10" t="str">
        <f t="shared" si="134"/>
        <v>20</v>
      </c>
    </row>
    <row r="8584" spans="14:14" x14ac:dyDescent="0.25">
      <c r="N8584" s="10" t="str">
        <f t="shared" si="134"/>
        <v>20</v>
      </c>
    </row>
    <row r="8585" spans="14:14" x14ac:dyDescent="0.25">
      <c r="N8585" s="10" t="str">
        <f t="shared" si="134"/>
        <v>20</v>
      </c>
    </row>
    <row r="8586" spans="14:14" x14ac:dyDescent="0.25">
      <c r="N8586" s="10" t="str">
        <f t="shared" si="134"/>
        <v>20</v>
      </c>
    </row>
    <row r="8587" spans="14:14" x14ac:dyDescent="0.25">
      <c r="N8587" s="10" t="str">
        <f t="shared" si="134"/>
        <v>20</v>
      </c>
    </row>
    <row r="8588" spans="14:14" x14ac:dyDescent="0.25">
      <c r="N8588" s="10" t="str">
        <f t="shared" si="134"/>
        <v>20</v>
      </c>
    </row>
    <row r="8589" spans="14:14" x14ac:dyDescent="0.25">
      <c r="N8589" s="10" t="str">
        <f t="shared" si="134"/>
        <v>20</v>
      </c>
    </row>
    <row r="8590" spans="14:14" x14ac:dyDescent="0.25">
      <c r="N8590" s="10" t="str">
        <f t="shared" si="134"/>
        <v>20</v>
      </c>
    </row>
    <row r="8591" spans="14:14" x14ac:dyDescent="0.25">
      <c r="N8591" s="10" t="str">
        <f t="shared" si="134"/>
        <v>20</v>
      </c>
    </row>
    <row r="8592" spans="14:14" x14ac:dyDescent="0.25">
      <c r="N8592" s="10" t="str">
        <f t="shared" si="134"/>
        <v>20</v>
      </c>
    </row>
    <row r="8593" spans="14:14" x14ac:dyDescent="0.25">
      <c r="N8593" s="10" t="str">
        <f t="shared" si="134"/>
        <v>20</v>
      </c>
    </row>
    <row r="8594" spans="14:14" x14ac:dyDescent="0.25">
      <c r="N8594" s="10" t="str">
        <f t="shared" si="134"/>
        <v>20</v>
      </c>
    </row>
    <row r="8595" spans="14:14" x14ac:dyDescent="0.25">
      <c r="N8595" s="10" t="str">
        <f t="shared" si="134"/>
        <v>20</v>
      </c>
    </row>
    <row r="8596" spans="14:14" x14ac:dyDescent="0.25">
      <c r="N8596" s="10" t="str">
        <f t="shared" si="134"/>
        <v>20</v>
      </c>
    </row>
    <row r="8597" spans="14:14" x14ac:dyDescent="0.25">
      <c r="N8597" s="10" t="str">
        <f t="shared" si="134"/>
        <v>20</v>
      </c>
    </row>
    <row r="8598" spans="14:14" x14ac:dyDescent="0.25">
      <c r="N8598" s="10" t="str">
        <f t="shared" si="134"/>
        <v>20</v>
      </c>
    </row>
    <row r="8599" spans="14:14" x14ac:dyDescent="0.25">
      <c r="N8599" s="10" t="str">
        <f t="shared" si="134"/>
        <v>20</v>
      </c>
    </row>
    <row r="8600" spans="14:14" x14ac:dyDescent="0.25">
      <c r="N8600" s="10" t="str">
        <f t="shared" si="134"/>
        <v>20</v>
      </c>
    </row>
    <row r="8601" spans="14:14" x14ac:dyDescent="0.25">
      <c r="N8601" s="10" t="str">
        <f t="shared" si="134"/>
        <v>20</v>
      </c>
    </row>
    <row r="8602" spans="14:14" x14ac:dyDescent="0.25">
      <c r="N8602" s="10" t="str">
        <f t="shared" si="134"/>
        <v>20</v>
      </c>
    </row>
    <row r="8603" spans="14:14" x14ac:dyDescent="0.25">
      <c r="N8603" s="10" t="str">
        <f t="shared" si="134"/>
        <v>20</v>
      </c>
    </row>
    <row r="8604" spans="14:14" x14ac:dyDescent="0.25">
      <c r="N8604" s="10" t="str">
        <f t="shared" si="134"/>
        <v>20</v>
      </c>
    </row>
    <row r="8605" spans="14:14" x14ac:dyDescent="0.25">
      <c r="N8605" s="10" t="str">
        <f t="shared" si="134"/>
        <v>20</v>
      </c>
    </row>
    <row r="8606" spans="14:14" x14ac:dyDescent="0.25">
      <c r="N8606" s="10" t="str">
        <f t="shared" si="134"/>
        <v>20</v>
      </c>
    </row>
    <row r="8607" spans="14:14" x14ac:dyDescent="0.25">
      <c r="N8607" s="10" t="str">
        <f t="shared" si="134"/>
        <v>20</v>
      </c>
    </row>
    <row r="8608" spans="14:14" x14ac:dyDescent="0.25">
      <c r="N8608" s="10" t="str">
        <f t="shared" si="134"/>
        <v>20</v>
      </c>
    </row>
    <row r="8609" spans="14:14" x14ac:dyDescent="0.25">
      <c r="N8609" s="10" t="str">
        <f t="shared" si="134"/>
        <v>20</v>
      </c>
    </row>
    <row r="8610" spans="14:14" x14ac:dyDescent="0.25">
      <c r="N8610" s="10" t="str">
        <f t="shared" si="134"/>
        <v>20</v>
      </c>
    </row>
    <row r="8611" spans="14:14" x14ac:dyDescent="0.25">
      <c r="N8611" s="10" t="str">
        <f t="shared" si="134"/>
        <v>20</v>
      </c>
    </row>
    <row r="8612" spans="14:14" x14ac:dyDescent="0.25">
      <c r="N8612" s="10" t="str">
        <f t="shared" si="134"/>
        <v>20</v>
      </c>
    </row>
    <row r="8613" spans="14:14" x14ac:dyDescent="0.25">
      <c r="N8613" s="10" t="str">
        <f t="shared" si="134"/>
        <v>20</v>
      </c>
    </row>
    <row r="8614" spans="14:14" x14ac:dyDescent="0.25">
      <c r="N8614" s="10" t="str">
        <f t="shared" si="134"/>
        <v>20</v>
      </c>
    </row>
    <row r="8615" spans="14:14" x14ac:dyDescent="0.25">
      <c r="N8615" s="10" t="str">
        <f t="shared" si="134"/>
        <v>20</v>
      </c>
    </row>
    <row r="8616" spans="14:14" x14ac:dyDescent="0.25">
      <c r="N8616" s="10" t="str">
        <f t="shared" si="134"/>
        <v>20</v>
      </c>
    </row>
    <row r="8617" spans="14:14" x14ac:dyDescent="0.25">
      <c r="N8617" s="10" t="str">
        <f t="shared" si="134"/>
        <v>20</v>
      </c>
    </row>
    <row r="8618" spans="14:14" x14ac:dyDescent="0.25">
      <c r="N8618" s="10" t="str">
        <f t="shared" si="134"/>
        <v>20</v>
      </c>
    </row>
    <row r="8619" spans="14:14" x14ac:dyDescent="0.25">
      <c r="N8619" s="10" t="str">
        <f t="shared" si="134"/>
        <v>20</v>
      </c>
    </row>
    <row r="8620" spans="14:14" x14ac:dyDescent="0.25">
      <c r="N8620" s="10" t="str">
        <f t="shared" si="134"/>
        <v>20</v>
      </c>
    </row>
    <row r="8621" spans="14:14" x14ac:dyDescent="0.25">
      <c r="N8621" s="10" t="str">
        <f t="shared" si="134"/>
        <v>20</v>
      </c>
    </row>
    <row r="8622" spans="14:14" x14ac:dyDescent="0.25">
      <c r="N8622" s="10" t="str">
        <f t="shared" si="134"/>
        <v>20</v>
      </c>
    </row>
    <row r="8623" spans="14:14" x14ac:dyDescent="0.25">
      <c r="N8623" s="10" t="str">
        <f t="shared" si="134"/>
        <v>20</v>
      </c>
    </row>
    <row r="8624" spans="14:14" x14ac:dyDescent="0.25">
      <c r="N8624" s="10" t="str">
        <f t="shared" si="134"/>
        <v>20</v>
      </c>
    </row>
    <row r="8625" spans="14:14" x14ac:dyDescent="0.25">
      <c r="N8625" s="10" t="str">
        <f t="shared" si="134"/>
        <v>20</v>
      </c>
    </row>
    <row r="8626" spans="14:14" x14ac:dyDescent="0.25">
      <c r="N8626" s="10" t="str">
        <f t="shared" si="134"/>
        <v>20</v>
      </c>
    </row>
    <row r="8627" spans="14:14" x14ac:dyDescent="0.25">
      <c r="N8627" s="10" t="str">
        <f t="shared" si="134"/>
        <v>20</v>
      </c>
    </row>
    <row r="8628" spans="14:14" x14ac:dyDescent="0.25">
      <c r="N8628" s="10" t="str">
        <f t="shared" si="134"/>
        <v>20</v>
      </c>
    </row>
    <row r="8629" spans="14:14" x14ac:dyDescent="0.25">
      <c r="N8629" s="10" t="str">
        <f t="shared" si="134"/>
        <v>20</v>
      </c>
    </row>
    <row r="8630" spans="14:14" x14ac:dyDescent="0.25">
      <c r="N8630" s="10" t="str">
        <f t="shared" si="134"/>
        <v>20</v>
      </c>
    </row>
    <row r="8631" spans="14:14" x14ac:dyDescent="0.25">
      <c r="N8631" s="10" t="str">
        <f t="shared" si="134"/>
        <v>20</v>
      </c>
    </row>
    <row r="8632" spans="14:14" x14ac:dyDescent="0.25">
      <c r="N8632" s="10" t="str">
        <f t="shared" si="134"/>
        <v>20</v>
      </c>
    </row>
    <row r="8633" spans="14:14" x14ac:dyDescent="0.25">
      <c r="N8633" s="10" t="str">
        <f t="shared" si="134"/>
        <v>20</v>
      </c>
    </row>
    <row r="8634" spans="14:14" x14ac:dyDescent="0.25">
      <c r="N8634" s="10" t="str">
        <f t="shared" si="134"/>
        <v>20</v>
      </c>
    </row>
    <row r="8635" spans="14:14" x14ac:dyDescent="0.25">
      <c r="N8635" s="10" t="str">
        <f t="shared" si="134"/>
        <v>20</v>
      </c>
    </row>
    <row r="8636" spans="14:14" x14ac:dyDescent="0.25">
      <c r="N8636" s="10" t="str">
        <f t="shared" si="134"/>
        <v>20</v>
      </c>
    </row>
    <row r="8637" spans="14:14" x14ac:dyDescent="0.25">
      <c r="N8637" s="10" t="str">
        <f t="shared" si="134"/>
        <v>20</v>
      </c>
    </row>
    <row r="8638" spans="14:14" x14ac:dyDescent="0.25">
      <c r="N8638" s="10" t="str">
        <f t="shared" si="134"/>
        <v>20</v>
      </c>
    </row>
    <row r="8639" spans="14:14" x14ac:dyDescent="0.25">
      <c r="N8639" s="10" t="str">
        <f t="shared" si="134"/>
        <v>20</v>
      </c>
    </row>
    <row r="8640" spans="14:14" x14ac:dyDescent="0.25">
      <c r="N8640" s="10" t="str">
        <f t="shared" si="134"/>
        <v>20</v>
      </c>
    </row>
    <row r="8641" spans="14:14" x14ac:dyDescent="0.25">
      <c r="N8641" s="10" t="str">
        <f t="shared" si="134"/>
        <v>20</v>
      </c>
    </row>
    <row r="8642" spans="14:14" x14ac:dyDescent="0.25">
      <c r="N8642" s="10" t="str">
        <f t="shared" si="134"/>
        <v>20</v>
      </c>
    </row>
    <row r="8643" spans="14:14" x14ac:dyDescent="0.25">
      <c r="N8643" s="10" t="str">
        <f t="shared" ref="N8643:N8706" si="135">20&amp;RIGHT(A8643,2)</f>
        <v>20</v>
      </c>
    </row>
    <row r="8644" spans="14:14" x14ac:dyDescent="0.25">
      <c r="N8644" s="10" t="str">
        <f t="shared" si="135"/>
        <v>20</v>
      </c>
    </row>
    <row r="8645" spans="14:14" x14ac:dyDescent="0.25">
      <c r="N8645" s="10" t="str">
        <f t="shared" si="135"/>
        <v>20</v>
      </c>
    </row>
    <row r="8646" spans="14:14" x14ac:dyDescent="0.25">
      <c r="N8646" s="10" t="str">
        <f t="shared" si="135"/>
        <v>20</v>
      </c>
    </row>
    <row r="8647" spans="14:14" x14ac:dyDescent="0.25">
      <c r="N8647" s="10" t="str">
        <f t="shared" si="135"/>
        <v>20</v>
      </c>
    </row>
    <row r="8648" spans="14:14" x14ac:dyDescent="0.25">
      <c r="N8648" s="10" t="str">
        <f t="shared" si="135"/>
        <v>20</v>
      </c>
    </row>
    <row r="8649" spans="14:14" x14ac:dyDescent="0.25">
      <c r="N8649" s="10" t="str">
        <f t="shared" si="135"/>
        <v>20</v>
      </c>
    </row>
    <row r="8650" spans="14:14" x14ac:dyDescent="0.25">
      <c r="N8650" s="10" t="str">
        <f t="shared" si="135"/>
        <v>20</v>
      </c>
    </row>
    <row r="8651" spans="14:14" x14ac:dyDescent="0.25">
      <c r="N8651" s="10" t="str">
        <f t="shared" si="135"/>
        <v>20</v>
      </c>
    </row>
    <row r="8652" spans="14:14" x14ac:dyDescent="0.25">
      <c r="N8652" s="10" t="str">
        <f t="shared" si="135"/>
        <v>20</v>
      </c>
    </row>
    <row r="8653" spans="14:14" x14ac:dyDescent="0.25">
      <c r="N8653" s="10" t="str">
        <f t="shared" si="135"/>
        <v>20</v>
      </c>
    </row>
    <row r="8654" spans="14:14" x14ac:dyDescent="0.25">
      <c r="N8654" s="10" t="str">
        <f t="shared" si="135"/>
        <v>20</v>
      </c>
    </row>
    <row r="8655" spans="14:14" x14ac:dyDescent="0.25">
      <c r="N8655" s="10" t="str">
        <f t="shared" si="135"/>
        <v>20</v>
      </c>
    </row>
    <row r="8656" spans="14:14" x14ac:dyDescent="0.25">
      <c r="N8656" s="10" t="str">
        <f t="shared" si="135"/>
        <v>20</v>
      </c>
    </row>
    <row r="8657" spans="14:14" x14ac:dyDescent="0.25">
      <c r="N8657" s="10" t="str">
        <f t="shared" si="135"/>
        <v>20</v>
      </c>
    </row>
    <row r="8658" spans="14:14" x14ac:dyDescent="0.25">
      <c r="N8658" s="10" t="str">
        <f t="shared" si="135"/>
        <v>20</v>
      </c>
    </row>
    <row r="8659" spans="14:14" x14ac:dyDescent="0.25">
      <c r="N8659" s="10" t="str">
        <f t="shared" si="135"/>
        <v>20</v>
      </c>
    </row>
    <row r="8660" spans="14:14" x14ac:dyDescent="0.25">
      <c r="N8660" s="10" t="str">
        <f t="shared" si="135"/>
        <v>20</v>
      </c>
    </row>
    <row r="8661" spans="14:14" x14ac:dyDescent="0.25">
      <c r="N8661" s="10" t="str">
        <f t="shared" si="135"/>
        <v>20</v>
      </c>
    </row>
    <row r="8662" spans="14:14" x14ac:dyDescent="0.25">
      <c r="N8662" s="10" t="str">
        <f t="shared" si="135"/>
        <v>20</v>
      </c>
    </row>
    <row r="8663" spans="14:14" x14ac:dyDescent="0.25">
      <c r="N8663" s="10" t="str">
        <f t="shared" si="135"/>
        <v>20</v>
      </c>
    </row>
    <row r="8664" spans="14:14" x14ac:dyDescent="0.25">
      <c r="N8664" s="10" t="str">
        <f t="shared" si="135"/>
        <v>20</v>
      </c>
    </row>
    <row r="8665" spans="14:14" x14ac:dyDescent="0.25">
      <c r="N8665" s="10" t="str">
        <f t="shared" si="135"/>
        <v>20</v>
      </c>
    </row>
    <row r="8666" spans="14:14" x14ac:dyDescent="0.25">
      <c r="N8666" s="10" t="str">
        <f t="shared" si="135"/>
        <v>20</v>
      </c>
    </row>
    <row r="8667" spans="14:14" x14ac:dyDescent="0.25">
      <c r="N8667" s="10" t="str">
        <f t="shared" si="135"/>
        <v>20</v>
      </c>
    </row>
    <row r="8668" spans="14:14" x14ac:dyDescent="0.25">
      <c r="N8668" s="10" t="str">
        <f t="shared" si="135"/>
        <v>20</v>
      </c>
    </row>
    <row r="8669" spans="14:14" x14ac:dyDescent="0.25">
      <c r="N8669" s="10" t="str">
        <f t="shared" si="135"/>
        <v>20</v>
      </c>
    </row>
    <row r="8670" spans="14:14" x14ac:dyDescent="0.25">
      <c r="N8670" s="10" t="str">
        <f t="shared" si="135"/>
        <v>20</v>
      </c>
    </row>
    <row r="8671" spans="14:14" x14ac:dyDescent="0.25">
      <c r="N8671" s="10" t="str">
        <f t="shared" si="135"/>
        <v>20</v>
      </c>
    </row>
    <row r="8672" spans="14:14" x14ac:dyDescent="0.25">
      <c r="N8672" s="10" t="str">
        <f t="shared" si="135"/>
        <v>20</v>
      </c>
    </row>
    <row r="8673" spans="14:14" x14ac:dyDescent="0.25">
      <c r="N8673" s="10" t="str">
        <f t="shared" si="135"/>
        <v>20</v>
      </c>
    </row>
    <row r="8674" spans="14:14" x14ac:dyDescent="0.25">
      <c r="N8674" s="10" t="str">
        <f t="shared" si="135"/>
        <v>20</v>
      </c>
    </row>
    <row r="8675" spans="14:14" x14ac:dyDescent="0.25">
      <c r="N8675" s="10" t="str">
        <f t="shared" si="135"/>
        <v>20</v>
      </c>
    </row>
    <row r="8676" spans="14:14" x14ac:dyDescent="0.25">
      <c r="N8676" s="10" t="str">
        <f t="shared" si="135"/>
        <v>20</v>
      </c>
    </row>
    <row r="8677" spans="14:14" x14ac:dyDescent="0.25">
      <c r="N8677" s="10" t="str">
        <f t="shared" si="135"/>
        <v>20</v>
      </c>
    </row>
    <row r="8678" spans="14:14" x14ac:dyDescent="0.25">
      <c r="N8678" s="10" t="str">
        <f t="shared" si="135"/>
        <v>20</v>
      </c>
    </row>
    <row r="8679" spans="14:14" x14ac:dyDescent="0.25">
      <c r="N8679" s="10" t="str">
        <f t="shared" si="135"/>
        <v>20</v>
      </c>
    </row>
    <row r="8680" spans="14:14" x14ac:dyDescent="0.25">
      <c r="N8680" s="10" t="str">
        <f t="shared" si="135"/>
        <v>20</v>
      </c>
    </row>
    <row r="8681" spans="14:14" x14ac:dyDescent="0.25">
      <c r="N8681" s="10" t="str">
        <f t="shared" si="135"/>
        <v>20</v>
      </c>
    </row>
    <row r="8682" spans="14:14" x14ac:dyDescent="0.25">
      <c r="N8682" s="10" t="str">
        <f t="shared" si="135"/>
        <v>20</v>
      </c>
    </row>
    <row r="8683" spans="14:14" x14ac:dyDescent="0.25">
      <c r="N8683" s="10" t="str">
        <f t="shared" si="135"/>
        <v>20</v>
      </c>
    </row>
    <row r="8684" spans="14:14" x14ac:dyDescent="0.25">
      <c r="N8684" s="10" t="str">
        <f t="shared" si="135"/>
        <v>20</v>
      </c>
    </row>
    <row r="8685" spans="14:14" x14ac:dyDescent="0.25">
      <c r="N8685" s="10" t="str">
        <f t="shared" si="135"/>
        <v>20</v>
      </c>
    </row>
    <row r="8686" spans="14:14" x14ac:dyDescent="0.25">
      <c r="N8686" s="10" t="str">
        <f t="shared" si="135"/>
        <v>20</v>
      </c>
    </row>
    <row r="8687" spans="14:14" x14ac:dyDescent="0.25">
      <c r="N8687" s="10" t="str">
        <f t="shared" si="135"/>
        <v>20</v>
      </c>
    </row>
    <row r="8688" spans="14:14" x14ac:dyDescent="0.25">
      <c r="N8688" s="10" t="str">
        <f t="shared" si="135"/>
        <v>20</v>
      </c>
    </row>
    <row r="8689" spans="14:14" x14ac:dyDescent="0.25">
      <c r="N8689" s="10" t="str">
        <f t="shared" si="135"/>
        <v>20</v>
      </c>
    </row>
    <row r="8690" spans="14:14" x14ac:dyDescent="0.25">
      <c r="N8690" s="10" t="str">
        <f t="shared" si="135"/>
        <v>20</v>
      </c>
    </row>
    <row r="8691" spans="14:14" x14ac:dyDescent="0.25">
      <c r="N8691" s="10" t="str">
        <f t="shared" si="135"/>
        <v>20</v>
      </c>
    </row>
    <row r="8692" spans="14:14" x14ac:dyDescent="0.25">
      <c r="N8692" s="10" t="str">
        <f t="shared" si="135"/>
        <v>20</v>
      </c>
    </row>
    <row r="8693" spans="14:14" x14ac:dyDescent="0.25">
      <c r="N8693" s="10" t="str">
        <f t="shared" si="135"/>
        <v>20</v>
      </c>
    </row>
    <row r="8694" spans="14:14" x14ac:dyDescent="0.25">
      <c r="N8694" s="10" t="str">
        <f t="shared" si="135"/>
        <v>20</v>
      </c>
    </row>
    <row r="8695" spans="14:14" x14ac:dyDescent="0.25">
      <c r="N8695" s="10" t="str">
        <f t="shared" si="135"/>
        <v>20</v>
      </c>
    </row>
    <row r="8696" spans="14:14" x14ac:dyDescent="0.25">
      <c r="N8696" s="10" t="str">
        <f t="shared" si="135"/>
        <v>20</v>
      </c>
    </row>
    <row r="8697" spans="14:14" x14ac:dyDescent="0.25">
      <c r="N8697" s="10" t="str">
        <f t="shared" si="135"/>
        <v>20</v>
      </c>
    </row>
    <row r="8698" spans="14:14" x14ac:dyDescent="0.25">
      <c r="N8698" s="10" t="str">
        <f t="shared" si="135"/>
        <v>20</v>
      </c>
    </row>
    <row r="8699" spans="14:14" x14ac:dyDescent="0.25">
      <c r="N8699" s="10" t="str">
        <f t="shared" si="135"/>
        <v>20</v>
      </c>
    </row>
    <row r="8700" spans="14:14" x14ac:dyDescent="0.25">
      <c r="N8700" s="10" t="str">
        <f t="shared" si="135"/>
        <v>20</v>
      </c>
    </row>
    <row r="8701" spans="14:14" x14ac:dyDescent="0.25">
      <c r="N8701" s="10" t="str">
        <f t="shared" si="135"/>
        <v>20</v>
      </c>
    </row>
    <row r="8702" spans="14:14" x14ac:dyDescent="0.25">
      <c r="N8702" s="10" t="str">
        <f t="shared" si="135"/>
        <v>20</v>
      </c>
    </row>
    <row r="8703" spans="14:14" x14ac:dyDescent="0.25">
      <c r="N8703" s="10" t="str">
        <f t="shared" si="135"/>
        <v>20</v>
      </c>
    </row>
    <row r="8704" spans="14:14" x14ac:dyDescent="0.25">
      <c r="N8704" s="10" t="str">
        <f t="shared" si="135"/>
        <v>20</v>
      </c>
    </row>
    <row r="8705" spans="14:14" x14ac:dyDescent="0.25">
      <c r="N8705" s="10" t="str">
        <f t="shared" si="135"/>
        <v>20</v>
      </c>
    </row>
    <row r="8706" spans="14:14" x14ac:dyDescent="0.25">
      <c r="N8706" s="10" t="str">
        <f t="shared" si="135"/>
        <v>20</v>
      </c>
    </row>
    <row r="8707" spans="14:14" x14ac:dyDescent="0.25">
      <c r="N8707" s="10" t="str">
        <f t="shared" ref="N8707:N8770" si="136">20&amp;RIGHT(A8707,2)</f>
        <v>20</v>
      </c>
    </row>
    <row r="8708" spans="14:14" x14ac:dyDescent="0.25">
      <c r="N8708" s="10" t="str">
        <f t="shared" si="136"/>
        <v>20</v>
      </c>
    </row>
    <row r="8709" spans="14:14" x14ac:dyDescent="0.25">
      <c r="N8709" s="10" t="str">
        <f t="shared" si="136"/>
        <v>20</v>
      </c>
    </row>
    <row r="8710" spans="14:14" x14ac:dyDescent="0.25">
      <c r="N8710" s="10" t="str">
        <f t="shared" si="136"/>
        <v>20</v>
      </c>
    </row>
    <row r="8711" spans="14:14" x14ac:dyDescent="0.25">
      <c r="N8711" s="10" t="str">
        <f t="shared" si="136"/>
        <v>20</v>
      </c>
    </row>
    <row r="8712" spans="14:14" x14ac:dyDescent="0.25">
      <c r="N8712" s="10" t="str">
        <f t="shared" si="136"/>
        <v>20</v>
      </c>
    </row>
    <row r="8713" spans="14:14" x14ac:dyDescent="0.25">
      <c r="N8713" s="10" t="str">
        <f t="shared" si="136"/>
        <v>20</v>
      </c>
    </row>
    <row r="8714" spans="14:14" x14ac:dyDescent="0.25">
      <c r="N8714" s="10" t="str">
        <f t="shared" si="136"/>
        <v>20</v>
      </c>
    </row>
    <row r="8715" spans="14:14" x14ac:dyDescent="0.25">
      <c r="N8715" s="10" t="str">
        <f t="shared" si="136"/>
        <v>20</v>
      </c>
    </row>
    <row r="8716" spans="14:14" x14ac:dyDescent="0.25">
      <c r="N8716" s="10" t="str">
        <f t="shared" si="136"/>
        <v>20</v>
      </c>
    </row>
    <row r="8717" spans="14:14" x14ac:dyDescent="0.25">
      <c r="N8717" s="10" t="str">
        <f t="shared" si="136"/>
        <v>20</v>
      </c>
    </row>
    <row r="8718" spans="14:14" x14ac:dyDescent="0.25">
      <c r="N8718" s="10" t="str">
        <f t="shared" si="136"/>
        <v>20</v>
      </c>
    </row>
    <row r="8719" spans="14:14" x14ac:dyDescent="0.25">
      <c r="N8719" s="10" t="str">
        <f t="shared" si="136"/>
        <v>20</v>
      </c>
    </row>
    <row r="8720" spans="14:14" x14ac:dyDescent="0.25">
      <c r="N8720" s="10" t="str">
        <f t="shared" si="136"/>
        <v>20</v>
      </c>
    </row>
    <row r="8721" spans="14:14" x14ac:dyDescent="0.25">
      <c r="N8721" s="10" t="str">
        <f t="shared" si="136"/>
        <v>20</v>
      </c>
    </row>
    <row r="8722" spans="14:14" x14ac:dyDescent="0.25">
      <c r="N8722" s="10" t="str">
        <f t="shared" si="136"/>
        <v>20</v>
      </c>
    </row>
    <row r="8723" spans="14:14" x14ac:dyDescent="0.25">
      <c r="N8723" s="10" t="str">
        <f t="shared" si="136"/>
        <v>20</v>
      </c>
    </row>
    <row r="8724" spans="14:14" x14ac:dyDescent="0.25">
      <c r="N8724" s="10" t="str">
        <f t="shared" si="136"/>
        <v>20</v>
      </c>
    </row>
    <row r="8725" spans="14:14" x14ac:dyDescent="0.25">
      <c r="N8725" s="10" t="str">
        <f t="shared" si="136"/>
        <v>20</v>
      </c>
    </row>
    <row r="8726" spans="14:14" x14ac:dyDescent="0.25">
      <c r="N8726" s="10" t="str">
        <f t="shared" si="136"/>
        <v>20</v>
      </c>
    </row>
    <row r="8727" spans="14:14" x14ac:dyDescent="0.25">
      <c r="N8727" s="10" t="str">
        <f t="shared" si="136"/>
        <v>20</v>
      </c>
    </row>
    <row r="8728" spans="14:14" x14ac:dyDescent="0.25">
      <c r="N8728" s="10" t="str">
        <f t="shared" si="136"/>
        <v>20</v>
      </c>
    </row>
    <row r="8729" spans="14:14" x14ac:dyDescent="0.25">
      <c r="N8729" s="10" t="str">
        <f t="shared" si="136"/>
        <v>20</v>
      </c>
    </row>
    <row r="8730" spans="14:14" x14ac:dyDescent="0.25">
      <c r="N8730" s="10" t="str">
        <f t="shared" si="136"/>
        <v>20</v>
      </c>
    </row>
    <row r="8731" spans="14:14" x14ac:dyDescent="0.25">
      <c r="N8731" s="10" t="str">
        <f t="shared" si="136"/>
        <v>20</v>
      </c>
    </row>
    <row r="8732" spans="14:14" x14ac:dyDescent="0.25">
      <c r="N8732" s="10" t="str">
        <f t="shared" si="136"/>
        <v>20</v>
      </c>
    </row>
    <row r="8733" spans="14:14" x14ac:dyDescent="0.25">
      <c r="N8733" s="10" t="str">
        <f t="shared" si="136"/>
        <v>20</v>
      </c>
    </row>
    <row r="8734" spans="14:14" x14ac:dyDescent="0.25">
      <c r="N8734" s="10" t="str">
        <f t="shared" si="136"/>
        <v>20</v>
      </c>
    </row>
    <row r="8735" spans="14:14" x14ac:dyDescent="0.25">
      <c r="N8735" s="10" t="str">
        <f t="shared" si="136"/>
        <v>20</v>
      </c>
    </row>
    <row r="8736" spans="14:14" x14ac:dyDescent="0.25">
      <c r="N8736" s="10" t="str">
        <f t="shared" si="136"/>
        <v>20</v>
      </c>
    </row>
    <row r="8737" spans="14:14" x14ac:dyDescent="0.25">
      <c r="N8737" s="10" t="str">
        <f t="shared" si="136"/>
        <v>20</v>
      </c>
    </row>
    <row r="8738" spans="14:14" x14ac:dyDescent="0.25">
      <c r="N8738" s="10" t="str">
        <f t="shared" si="136"/>
        <v>20</v>
      </c>
    </row>
    <row r="8739" spans="14:14" x14ac:dyDescent="0.25">
      <c r="N8739" s="10" t="str">
        <f t="shared" si="136"/>
        <v>20</v>
      </c>
    </row>
    <row r="8740" spans="14:14" x14ac:dyDescent="0.25">
      <c r="N8740" s="10" t="str">
        <f t="shared" si="136"/>
        <v>20</v>
      </c>
    </row>
    <row r="8741" spans="14:14" x14ac:dyDescent="0.25">
      <c r="N8741" s="10" t="str">
        <f t="shared" si="136"/>
        <v>20</v>
      </c>
    </row>
    <row r="8742" spans="14:14" x14ac:dyDescent="0.25">
      <c r="N8742" s="10" t="str">
        <f t="shared" si="136"/>
        <v>20</v>
      </c>
    </row>
    <row r="8743" spans="14:14" x14ac:dyDescent="0.25">
      <c r="N8743" s="10" t="str">
        <f t="shared" si="136"/>
        <v>20</v>
      </c>
    </row>
    <row r="8744" spans="14:14" x14ac:dyDescent="0.25">
      <c r="N8744" s="10" t="str">
        <f t="shared" si="136"/>
        <v>20</v>
      </c>
    </row>
    <row r="8745" spans="14:14" x14ac:dyDescent="0.25">
      <c r="N8745" s="10" t="str">
        <f t="shared" si="136"/>
        <v>20</v>
      </c>
    </row>
    <row r="8746" spans="14:14" x14ac:dyDescent="0.25">
      <c r="N8746" s="10" t="str">
        <f t="shared" si="136"/>
        <v>20</v>
      </c>
    </row>
    <row r="8747" spans="14:14" x14ac:dyDescent="0.25">
      <c r="N8747" s="10" t="str">
        <f t="shared" si="136"/>
        <v>20</v>
      </c>
    </row>
    <row r="8748" spans="14:14" x14ac:dyDescent="0.25">
      <c r="N8748" s="10" t="str">
        <f t="shared" si="136"/>
        <v>20</v>
      </c>
    </row>
    <row r="8749" spans="14:14" x14ac:dyDescent="0.25">
      <c r="N8749" s="10" t="str">
        <f t="shared" si="136"/>
        <v>20</v>
      </c>
    </row>
    <row r="8750" spans="14:14" x14ac:dyDescent="0.25">
      <c r="N8750" s="10" t="str">
        <f t="shared" si="136"/>
        <v>20</v>
      </c>
    </row>
    <row r="8751" spans="14:14" x14ac:dyDescent="0.25">
      <c r="N8751" s="10" t="str">
        <f t="shared" si="136"/>
        <v>20</v>
      </c>
    </row>
    <row r="8752" spans="14:14" x14ac:dyDescent="0.25">
      <c r="N8752" s="10" t="str">
        <f t="shared" si="136"/>
        <v>20</v>
      </c>
    </row>
    <row r="8753" spans="14:14" x14ac:dyDescent="0.25">
      <c r="N8753" s="10" t="str">
        <f t="shared" si="136"/>
        <v>20</v>
      </c>
    </row>
    <row r="8754" spans="14:14" x14ac:dyDescent="0.25">
      <c r="N8754" s="10" t="str">
        <f t="shared" si="136"/>
        <v>20</v>
      </c>
    </row>
    <row r="8755" spans="14:14" x14ac:dyDescent="0.25">
      <c r="N8755" s="10" t="str">
        <f t="shared" si="136"/>
        <v>20</v>
      </c>
    </row>
    <row r="8756" spans="14:14" x14ac:dyDescent="0.25">
      <c r="N8756" s="10" t="str">
        <f t="shared" si="136"/>
        <v>20</v>
      </c>
    </row>
    <row r="8757" spans="14:14" x14ac:dyDescent="0.25">
      <c r="N8757" s="10" t="str">
        <f t="shared" si="136"/>
        <v>20</v>
      </c>
    </row>
    <row r="8758" spans="14:14" x14ac:dyDescent="0.25">
      <c r="N8758" s="10" t="str">
        <f t="shared" si="136"/>
        <v>20</v>
      </c>
    </row>
    <row r="8759" spans="14:14" x14ac:dyDescent="0.25">
      <c r="N8759" s="10" t="str">
        <f t="shared" si="136"/>
        <v>20</v>
      </c>
    </row>
    <row r="8760" spans="14:14" x14ac:dyDescent="0.25">
      <c r="N8760" s="10" t="str">
        <f t="shared" si="136"/>
        <v>20</v>
      </c>
    </row>
    <row r="8761" spans="14:14" x14ac:dyDescent="0.25">
      <c r="N8761" s="10" t="str">
        <f t="shared" si="136"/>
        <v>20</v>
      </c>
    </row>
    <row r="8762" spans="14:14" x14ac:dyDescent="0.25">
      <c r="N8762" s="10" t="str">
        <f t="shared" si="136"/>
        <v>20</v>
      </c>
    </row>
    <row r="8763" spans="14:14" x14ac:dyDescent="0.25">
      <c r="N8763" s="10" t="str">
        <f t="shared" si="136"/>
        <v>20</v>
      </c>
    </row>
    <row r="8764" spans="14:14" x14ac:dyDescent="0.25">
      <c r="N8764" s="10" t="str">
        <f t="shared" si="136"/>
        <v>20</v>
      </c>
    </row>
    <row r="8765" spans="14:14" x14ac:dyDescent="0.25">
      <c r="N8765" s="10" t="str">
        <f t="shared" si="136"/>
        <v>20</v>
      </c>
    </row>
    <row r="8766" spans="14:14" x14ac:dyDescent="0.25">
      <c r="N8766" s="10" t="str">
        <f t="shared" si="136"/>
        <v>20</v>
      </c>
    </row>
    <row r="8767" spans="14:14" x14ac:dyDescent="0.25">
      <c r="N8767" s="10" t="str">
        <f t="shared" si="136"/>
        <v>20</v>
      </c>
    </row>
    <row r="8768" spans="14:14" x14ac:dyDescent="0.25">
      <c r="N8768" s="10" t="str">
        <f t="shared" si="136"/>
        <v>20</v>
      </c>
    </row>
    <row r="8769" spans="14:14" x14ac:dyDescent="0.25">
      <c r="N8769" s="10" t="str">
        <f t="shared" si="136"/>
        <v>20</v>
      </c>
    </row>
    <row r="8770" spans="14:14" x14ac:dyDescent="0.25">
      <c r="N8770" s="10" t="str">
        <f t="shared" si="136"/>
        <v>20</v>
      </c>
    </row>
    <row r="8771" spans="14:14" x14ac:dyDescent="0.25">
      <c r="N8771" s="10" t="str">
        <f t="shared" ref="N8771:N8834" si="137">20&amp;RIGHT(A8771,2)</f>
        <v>20</v>
      </c>
    </row>
    <row r="8772" spans="14:14" x14ac:dyDescent="0.25">
      <c r="N8772" s="10" t="str">
        <f t="shared" si="137"/>
        <v>20</v>
      </c>
    </row>
    <row r="8773" spans="14:14" x14ac:dyDescent="0.25">
      <c r="N8773" s="10" t="str">
        <f t="shared" si="137"/>
        <v>20</v>
      </c>
    </row>
    <row r="8774" spans="14:14" x14ac:dyDescent="0.25">
      <c r="N8774" s="10" t="str">
        <f t="shared" si="137"/>
        <v>20</v>
      </c>
    </row>
    <row r="8775" spans="14:14" x14ac:dyDescent="0.25">
      <c r="N8775" s="10" t="str">
        <f t="shared" si="137"/>
        <v>20</v>
      </c>
    </row>
    <row r="8776" spans="14:14" x14ac:dyDescent="0.25">
      <c r="N8776" s="10" t="str">
        <f t="shared" si="137"/>
        <v>20</v>
      </c>
    </row>
    <row r="8777" spans="14:14" x14ac:dyDescent="0.25">
      <c r="N8777" s="10" t="str">
        <f t="shared" si="137"/>
        <v>20</v>
      </c>
    </row>
    <row r="8778" spans="14:14" x14ac:dyDescent="0.25">
      <c r="N8778" s="10" t="str">
        <f t="shared" si="137"/>
        <v>20</v>
      </c>
    </row>
    <row r="8779" spans="14:14" x14ac:dyDescent="0.25">
      <c r="N8779" s="10" t="str">
        <f t="shared" si="137"/>
        <v>20</v>
      </c>
    </row>
    <row r="8780" spans="14:14" x14ac:dyDescent="0.25">
      <c r="N8780" s="10" t="str">
        <f t="shared" si="137"/>
        <v>20</v>
      </c>
    </row>
    <row r="8781" spans="14:14" x14ac:dyDescent="0.25">
      <c r="N8781" s="10" t="str">
        <f t="shared" si="137"/>
        <v>20</v>
      </c>
    </row>
    <row r="8782" spans="14:14" x14ac:dyDescent="0.25">
      <c r="N8782" s="10" t="str">
        <f t="shared" si="137"/>
        <v>20</v>
      </c>
    </row>
    <row r="8783" spans="14:14" x14ac:dyDescent="0.25">
      <c r="N8783" s="10" t="str">
        <f t="shared" si="137"/>
        <v>20</v>
      </c>
    </row>
    <row r="8784" spans="14:14" x14ac:dyDescent="0.25">
      <c r="N8784" s="10" t="str">
        <f t="shared" si="137"/>
        <v>20</v>
      </c>
    </row>
    <row r="8785" spans="14:14" x14ac:dyDescent="0.25">
      <c r="N8785" s="10" t="str">
        <f t="shared" si="137"/>
        <v>20</v>
      </c>
    </row>
    <row r="8786" spans="14:14" x14ac:dyDescent="0.25">
      <c r="N8786" s="10" t="str">
        <f t="shared" si="137"/>
        <v>20</v>
      </c>
    </row>
    <row r="8787" spans="14:14" x14ac:dyDescent="0.25">
      <c r="N8787" s="10" t="str">
        <f t="shared" si="137"/>
        <v>20</v>
      </c>
    </row>
    <row r="8788" spans="14:14" x14ac:dyDescent="0.25">
      <c r="N8788" s="10" t="str">
        <f t="shared" si="137"/>
        <v>20</v>
      </c>
    </row>
    <row r="8789" spans="14:14" x14ac:dyDescent="0.25">
      <c r="N8789" s="10" t="str">
        <f t="shared" si="137"/>
        <v>20</v>
      </c>
    </row>
    <row r="8790" spans="14:14" x14ac:dyDescent="0.25">
      <c r="N8790" s="10" t="str">
        <f t="shared" si="137"/>
        <v>20</v>
      </c>
    </row>
    <row r="8791" spans="14:14" x14ac:dyDescent="0.25">
      <c r="N8791" s="10" t="str">
        <f t="shared" si="137"/>
        <v>20</v>
      </c>
    </row>
    <row r="8792" spans="14:14" x14ac:dyDescent="0.25">
      <c r="N8792" s="10" t="str">
        <f t="shared" si="137"/>
        <v>20</v>
      </c>
    </row>
    <row r="8793" spans="14:14" x14ac:dyDescent="0.25">
      <c r="N8793" s="10" t="str">
        <f t="shared" si="137"/>
        <v>20</v>
      </c>
    </row>
    <row r="8794" spans="14:14" x14ac:dyDescent="0.25">
      <c r="N8794" s="10" t="str">
        <f t="shared" si="137"/>
        <v>20</v>
      </c>
    </row>
    <row r="8795" spans="14:14" x14ac:dyDescent="0.25">
      <c r="N8795" s="10" t="str">
        <f t="shared" si="137"/>
        <v>20</v>
      </c>
    </row>
    <row r="8796" spans="14:14" x14ac:dyDescent="0.25">
      <c r="N8796" s="10" t="str">
        <f t="shared" si="137"/>
        <v>20</v>
      </c>
    </row>
    <row r="8797" spans="14:14" x14ac:dyDescent="0.25">
      <c r="N8797" s="10" t="str">
        <f t="shared" si="137"/>
        <v>20</v>
      </c>
    </row>
    <row r="8798" spans="14:14" x14ac:dyDescent="0.25">
      <c r="N8798" s="10" t="str">
        <f t="shared" si="137"/>
        <v>20</v>
      </c>
    </row>
    <row r="8799" spans="14:14" x14ac:dyDescent="0.25">
      <c r="N8799" s="10" t="str">
        <f t="shared" si="137"/>
        <v>20</v>
      </c>
    </row>
    <row r="8800" spans="14:14" x14ac:dyDescent="0.25">
      <c r="N8800" s="10" t="str">
        <f t="shared" si="137"/>
        <v>20</v>
      </c>
    </row>
    <row r="8801" spans="14:14" x14ac:dyDescent="0.25">
      <c r="N8801" s="10" t="str">
        <f t="shared" si="137"/>
        <v>20</v>
      </c>
    </row>
    <row r="8802" spans="14:14" x14ac:dyDescent="0.25">
      <c r="N8802" s="10" t="str">
        <f t="shared" si="137"/>
        <v>20</v>
      </c>
    </row>
    <row r="8803" spans="14:14" x14ac:dyDescent="0.25">
      <c r="N8803" s="10" t="str">
        <f t="shared" si="137"/>
        <v>20</v>
      </c>
    </row>
    <row r="8804" spans="14:14" x14ac:dyDescent="0.25">
      <c r="N8804" s="10" t="str">
        <f t="shared" si="137"/>
        <v>20</v>
      </c>
    </row>
    <row r="8805" spans="14:14" x14ac:dyDescent="0.25">
      <c r="N8805" s="10" t="str">
        <f t="shared" si="137"/>
        <v>20</v>
      </c>
    </row>
    <row r="8806" spans="14:14" x14ac:dyDescent="0.25">
      <c r="N8806" s="10" t="str">
        <f t="shared" si="137"/>
        <v>20</v>
      </c>
    </row>
    <row r="8807" spans="14:14" x14ac:dyDescent="0.25">
      <c r="N8807" s="10" t="str">
        <f t="shared" si="137"/>
        <v>20</v>
      </c>
    </row>
    <row r="8808" spans="14:14" x14ac:dyDescent="0.25">
      <c r="N8808" s="10" t="str">
        <f t="shared" si="137"/>
        <v>20</v>
      </c>
    </row>
    <row r="8809" spans="14:14" x14ac:dyDescent="0.25">
      <c r="N8809" s="10" t="str">
        <f t="shared" si="137"/>
        <v>20</v>
      </c>
    </row>
    <row r="8810" spans="14:14" x14ac:dyDescent="0.25">
      <c r="N8810" s="10" t="str">
        <f t="shared" si="137"/>
        <v>20</v>
      </c>
    </row>
    <row r="8811" spans="14:14" x14ac:dyDescent="0.25">
      <c r="N8811" s="10" t="str">
        <f t="shared" si="137"/>
        <v>20</v>
      </c>
    </row>
    <row r="8812" spans="14:14" x14ac:dyDescent="0.25">
      <c r="N8812" s="10" t="str">
        <f t="shared" si="137"/>
        <v>20</v>
      </c>
    </row>
    <row r="8813" spans="14:14" x14ac:dyDescent="0.25">
      <c r="N8813" s="10" t="str">
        <f t="shared" si="137"/>
        <v>20</v>
      </c>
    </row>
    <row r="8814" spans="14:14" x14ac:dyDescent="0.25">
      <c r="N8814" s="10" t="str">
        <f t="shared" si="137"/>
        <v>20</v>
      </c>
    </row>
    <row r="8815" spans="14:14" x14ac:dyDescent="0.25">
      <c r="N8815" s="10" t="str">
        <f t="shared" si="137"/>
        <v>20</v>
      </c>
    </row>
    <row r="8816" spans="14:14" x14ac:dyDescent="0.25">
      <c r="N8816" s="10" t="str">
        <f t="shared" si="137"/>
        <v>20</v>
      </c>
    </row>
    <row r="8817" spans="14:14" x14ac:dyDescent="0.25">
      <c r="N8817" s="10" t="str">
        <f t="shared" si="137"/>
        <v>20</v>
      </c>
    </row>
    <row r="8818" spans="14:14" x14ac:dyDescent="0.25">
      <c r="N8818" s="10" t="str">
        <f t="shared" si="137"/>
        <v>20</v>
      </c>
    </row>
    <row r="8819" spans="14:14" x14ac:dyDescent="0.25">
      <c r="N8819" s="10" t="str">
        <f t="shared" si="137"/>
        <v>20</v>
      </c>
    </row>
    <row r="8820" spans="14:14" x14ac:dyDescent="0.25">
      <c r="N8820" s="10" t="str">
        <f t="shared" si="137"/>
        <v>20</v>
      </c>
    </row>
    <row r="8821" spans="14:14" x14ac:dyDescent="0.25">
      <c r="N8821" s="10" t="str">
        <f t="shared" si="137"/>
        <v>20</v>
      </c>
    </row>
    <row r="8822" spans="14:14" x14ac:dyDescent="0.25">
      <c r="N8822" s="10" t="str">
        <f t="shared" si="137"/>
        <v>20</v>
      </c>
    </row>
    <row r="8823" spans="14:14" x14ac:dyDescent="0.25">
      <c r="N8823" s="10" t="str">
        <f t="shared" si="137"/>
        <v>20</v>
      </c>
    </row>
    <row r="8824" spans="14:14" x14ac:dyDescent="0.25">
      <c r="N8824" s="10" t="str">
        <f t="shared" si="137"/>
        <v>20</v>
      </c>
    </row>
    <row r="8825" spans="14:14" x14ac:dyDescent="0.25">
      <c r="N8825" s="10" t="str">
        <f t="shared" si="137"/>
        <v>20</v>
      </c>
    </row>
    <row r="8826" spans="14:14" x14ac:dyDescent="0.25">
      <c r="N8826" s="10" t="str">
        <f t="shared" si="137"/>
        <v>20</v>
      </c>
    </row>
    <row r="8827" spans="14:14" x14ac:dyDescent="0.25">
      <c r="N8827" s="10" t="str">
        <f t="shared" si="137"/>
        <v>20</v>
      </c>
    </row>
    <row r="8828" spans="14:14" x14ac:dyDescent="0.25">
      <c r="N8828" s="10" t="str">
        <f t="shared" si="137"/>
        <v>20</v>
      </c>
    </row>
    <row r="8829" spans="14:14" x14ac:dyDescent="0.25">
      <c r="N8829" s="10" t="str">
        <f t="shared" si="137"/>
        <v>20</v>
      </c>
    </row>
    <row r="8830" spans="14:14" x14ac:dyDescent="0.25">
      <c r="N8830" s="10" t="str">
        <f t="shared" si="137"/>
        <v>20</v>
      </c>
    </row>
    <row r="8831" spans="14:14" x14ac:dyDescent="0.25">
      <c r="N8831" s="10" t="str">
        <f t="shared" si="137"/>
        <v>20</v>
      </c>
    </row>
    <row r="8832" spans="14:14" x14ac:dyDescent="0.25">
      <c r="N8832" s="10" t="str">
        <f t="shared" si="137"/>
        <v>20</v>
      </c>
    </row>
    <row r="8833" spans="14:14" x14ac:dyDescent="0.25">
      <c r="N8833" s="10" t="str">
        <f t="shared" si="137"/>
        <v>20</v>
      </c>
    </row>
    <row r="8834" spans="14:14" x14ac:dyDescent="0.25">
      <c r="N8834" s="10" t="str">
        <f t="shared" si="137"/>
        <v>20</v>
      </c>
    </row>
    <row r="8835" spans="14:14" x14ac:dyDescent="0.25">
      <c r="N8835" s="10" t="str">
        <f t="shared" ref="N8835:N8898" si="138">20&amp;RIGHT(A8835,2)</f>
        <v>20</v>
      </c>
    </row>
    <row r="8836" spans="14:14" x14ac:dyDescent="0.25">
      <c r="N8836" s="10" t="str">
        <f t="shared" si="138"/>
        <v>20</v>
      </c>
    </row>
    <row r="8837" spans="14:14" x14ac:dyDescent="0.25">
      <c r="N8837" s="10" t="str">
        <f t="shared" si="138"/>
        <v>20</v>
      </c>
    </row>
    <row r="8838" spans="14:14" x14ac:dyDescent="0.25">
      <c r="N8838" s="10" t="str">
        <f t="shared" si="138"/>
        <v>20</v>
      </c>
    </row>
    <row r="8839" spans="14:14" x14ac:dyDescent="0.25">
      <c r="N8839" s="10" t="str">
        <f t="shared" si="138"/>
        <v>20</v>
      </c>
    </row>
    <row r="8840" spans="14:14" x14ac:dyDescent="0.25">
      <c r="N8840" s="10" t="str">
        <f t="shared" si="138"/>
        <v>20</v>
      </c>
    </row>
    <row r="8841" spans="14:14" x14ac:dyDescent="0.25">
      <c r="N8841" s="10" t="str">
        <f t="shared" si="138"/>
        <v>20</v>
      </c>
    </row>
    <row r="8842" spans="14:14" x14ac:dyDescent="0.25">
      <c r="N8842" s="10" t="str">
        <f t="shared" si="138"/>
        <v>20</v>
      </c>
    </row>
    <row r="8843" spans="14:14" x14ac:dyDescent="0.25">
      <c r="N8843" s="10" t="str">
        <f t="shared" si="138"/>
        <v>20</v>
      </c>
    </row>
    <row r="8844" spans="14:14" x14ac:dyDescent="0.25">
      <c r="N8844" s="10" t="str">
        <f t="shared" si="138"/>
        <v>20</v>
      </c>
    </row>
    <row r="8845" spans="14:14" x14ac:dyDescent="0.25">
      <c r="N8845" s="10" t="str">
        <f t="shared" si="138"/>
        <v>20</v>
      </c>
    </row>
    <row r="8846" spans="14:14" x14ac:dyDescent="0.25">
      <c r="N8846" s="10" t="str">
        <f t="shared" si="138"/>
        <v>20</v>
      </c>
    </row>
    <row r="8847" spans="14:14" x14ac:dyDescent="0.25">
      <c r="N8847" s="10" t="str">
        <f t="shared" si="138"/>
        <v>20</v>
      </c>
    </row>
    <row r="8848" spans="14:14" x14ac:dyDescent="0.25">
      <c r="N8848" s="10" t="str">
        <f t="shared" si="138"/>
        <v>20</v>
      </c>
    </row>
    <row r="8849" spans="14:14" x14ac:dyDescent="0.25">
      <c r="N8849" s="10" t="str">
        <f t="shared" si="138"/>
        <v>20</v>
      </c>
    </row>
    <row r="8850" spans="14:14" x14ac:dyDescent="0.25">
      <c r="N8850" s="10" t="str">
        <f t="shared" si="138"/>
        <v>20</v>
      </c>
    </row>
    <row r="8851" spans="14:14" x14ac:dyDescent="0.25">
      <c r="N8851" s="10" t="str">
        <f t="shared" si="138"/>
        <v>20</v>
      </c>
    </row>
    <row r="8852" spans="14:14" x14ac:dyDescent="0.25">
      <c r="N8852" s="10" t="str">
        <f t="shared" si="138"/>
        <v>20</v>
      </c>
    </row>
    <row r="8853" spans="14:14" x14ac:dyDescent="0.25">
      <c r="N8853" s="10" t="str">
        <f t="shared" si="138"/>
        <v>20</v>
      </c>
    </row>
    <row r="8854" spans="14:14" x14ac:dyDescent="0.25">
      <c r="N8854" s="10" t="str">
        <f t="shared" si="138"/>
        <v>20</v>
      </c>
    </row>
    <row r="8855" spans="14:14" x14ac:dyDescent="0.25">
      <c r="N8855" s="10" t="str">
        <f t="shared" si="138"/>
        <v>20</v>
      </c>
    </row>
    <row r="8856" spans="14:14" x14ac:dyDescent="0.25">
      <c r="N8856" s="10" t="str">
        <f t="shared" si="138"/>
        <v>20</v>
      </c>
    </row>
    <row r="8857" spans="14:14" x14ac:dyDescent="0.25">
      <c r="N8857" s="10" t="str">
        <f t="shared" si="138"/>
        <v>20</v>
      </c>
    </row>
    <row r="8858" spans="14:14" x14ac:dyDescent="0.25">
      <c r="N8858" s="10" t="str">
        <f t="shared" si="138"/>
        <v>20</v>
      </c>
    </row>
    <row r="8859" spans="14:14" x14ac:dyDescent="0.25">
      <c r="N8859" s="10" t="str">
        <f t="shared" si="138"/>
        <v>20</v>
      </c>
    </row>
    <row r="8860" spans="14:14" x14ac:dyDescent="0.25">
      <c r="N8860" s="10" t="str">
        <f t="shared" si="138"/>
        <v>20</v>
      </c>
    </row>
    <row r="8861" spans="14:14" x14ac:dyDescent="0.25">
      <c r="N8861" s="10" t="str">
        <f t="shared" si="138"/>
        <v>20</v>
      </c>
    </row>
    <row r="8862" spans="14:14" x14ac:dyDescent="0.25">
      <c r="N8862" s="10" t="str">
        <f t="shared" si="138"/>
        <v>20</v>
      </c>
    </row>
    <row r="8863" spans="14:14" x14ac:dyDescent="0.25">
      <c r="N8863" s="10" t="str">
        <f t="shared" si="138"/>
        <v>20</v>
      </c>
    </row>
    <row r="8864" spans="14:14" x14ac:dyDescent="0.25">
      <c r="N8864" s="10" t="str">
        <f t="shared" si="138"/>
        <v>20</v>
      </c>
    </row>
    <row r="8865" spans="14:14" x14ac:dyDescent="0.25">
      <c r="N8865" s="10" t="str">
        <f t="shared" si="138"/>
        <v>20</v>
      </c>
    </row>
    <row r="8866" spans="14:14" x14ac:dyDescent="0.25">
      <c r="N8866" s="10" t="str">
        <f t="shared" si="138"/>
        <v>20</v>
      </c>
    </row>
    <row r="8867" spans="14:14" x14ac:dyDescent="0.25">
      <c r="N8867" s="10" t="str">
        <f t="shared" si="138"/>
        <v>20</v>
      </c>
    </row>
    <row r="8868" spans="14:14" x14ac:dyDescent="0.25">
      <c r="N8868" s="10" t="str">
        <f t="shared" si="138"/>
        <v>20</v>
      </c>
    </row>
    <row r="8869" spans="14:14" x14ac:dyDescent="0.25">
      <c r="N8869" s="10" t="str">
        <f t="shared" si="138"/>
        <v>20</v>
      </c>
    </row>
    <row r="8870" spans="14:14" x14ac:dyDescent="0.25">
      <c r="N8870" s="10" t="str">
        <f t="shared" si="138"/>
        <v>20</v>
      </c>
    </row>
    <row r="8871" spans="14:14" x14ac:dyDescent="0.25">
      <c r="N8871" s="10" t="str">
        <f t="shared" si="138"/>
        <v>20</v>
      </c>
    </row>
    <row r="8872" spans="14:14" x14ac:dyDescent="0.25">
      <c r="N8872" s="10" t="str">
        <f t="shared" si="138"/>
        <v>20</v>
      </c>
    </row>
    <row r="8873" spans="14:14" x14ac:dyDescent="0.25">
      <c r="N8873" s="10" t="str">
        <f t="shared" si="138"/>
        <v>20</v>
      </c>
    </row>
    <row r="8874" spans="14:14" x14ac:dyDescent="0.25">
      <c r="N8874" s="10" t="str">
        <f t="shared" si="138"/>
        <v>20</v>
      </c>
    </row>
    <row r="8875" spans="14:14" x14ac:dyDescent="0.25">
      <c r="N8875" s="10" t="str">
        <f t="shared" si="138"/>
        <v>20</v>
      </c>
    </row>
    <row r="8876" spans="14:14" x14ac:dyDescent="0.25">
      <c r="N8876" s="10" t="str">
        <f t="shared" si="138"/>
        <v>20</v>
      </c>
    </row>
    <row r="8877" spans="14:14" x14ac:dyDescent="0.25">
      <c r="N8877" s="10" t="str">
        <f t="shared" si="138"/>
        <v>20</v>
      </c>
    </row>
    <row r="8878" spans="14:14" x14ac:dyDescent="0.25">
      <c r="N8878" s="10" t="str">
        <f t="shared" si="138"/>
        <v>20</v>
      </c>
    </row>
    <row r="8879" spans="14:14" x14ac:dyDescent="0.25">
      <c r="N8879" s="10" t="str">
        <f t="shared" si="138"/>
        <v>20</v>
      </c>
    </row>
    <row r="8880" spans="14:14" x14ac:dyDescent="0.25">
      <c r="N8880" s="10" t="str">
        <f t="shared" si="138"/>
        <v>20</v>
      </c>
    </row>
    <row r="8881" spans="14:14" x14ac:dyDescent="0.25">
      <c r="N8881" s="10" t="str">
        <f t="shared" si="138"/>
        <v>20</v>
      </c>
    </row>
    <row r="8882" spans="14:14" x14ac:dyDescent="0.25">
      <c r="N8882" s="10" t="str">
        <f t="shared" si="138"/>
        <v>20</v>
      </c>
    </row>
    <row r="8883" spans="14:14" x14ac:dyDescent="0.25">
      <c r="N8883" s="10" t="str">
        <f t="shared" si="138"/>
        <v>20</v>
      </c>
    </row>
    <row r="8884" spans="14:14" x14ac:dyDescent="0.25">
      <c r="N8884" s="10" t="str">
        <f t="shared" si="138"/>
        <v>20</v>
      </c>
    </row>
    <row r="8885" spans="14:14" x14ac:dyDescent="0.25">
      <c r="N8885" s="10" t="str">
        <f t="shared" si="138"/>
        <v>20</v>
      </c>
    </row>
    <row r="8886" spans="14:14" x14ac:dyDescent="0.25">
      <c r="N8886" s="10" t="str">
        <f t="shared" si="138"/>
        <v>20</v>
      </c>
    </row>
    <row r="8887" spans="14:14" x14ac:dyDescent="0.25">
      <c r="N8887" s="10" t="str">
        <f t="shared" si="138"/>
        <v>20</v>
      </c>
    </row>
    <row r="8888" spans="14:14" x14ac:dyDescent="0.25">
      <c r="N8888" s="10" t="str">
        <f t="shared" si="138"/>
        <v>20</v>
      </c>
    </row>
    <row r="8889" spans="14:14" x14ac:dyDescent="0.25">
      <c r="N8889" s="10" t="str">
        <f t="shared" si="138"/>
        <v>20</v>
      </c>
    </row>
    <row r="8890" spans="14:14" x14ac:dyDescent="0.25">
      <c r="N8890" s="10" t="str">
        <f t="shared" si="138"/>
        <v>20</v>
      </c>
    </row>
    <row r="8891" spans="14:14" x14ac:dyDescent="0.25">
      <c r="N8891" s="10" t="str">
        <f t="shared" si="138"/>
        <v>20</v>
      </c>
    </row>
    <row r="8892" spans="14:14" x14ac:dyDescent="0.25">
      <c r="N8892" s="10" t="str">
        <f t="shared" si="138"/>
        <v>20</v>
      </c>
    </row>
    <row r="8893" spans="14:14" x14ac:dyDescent="0.25">
      <c r="N8893" s="10" t="str">
        <f t="shared" si="138"/>
        <v>20</v>
      </c>
    </row>
    <row r="8894" spans="14:14" x14ac:dyDescent="0.25">
      <c r="N8894" s="10" t="str">
        <f t="shared" si="138"/>
        <v>20</v>
      </c>
    </row>
    <row r="8895" spans="14:14" x14ac:dyDescent="0.25">
      <c r="N8895" s="10" t="str">
        <f t="shared" si="138"/>
        <v>20</v>
      </c>
    </row>
    <row r="8896" spans="14:14" x14ac:dyDescent="0.25">
      <c r="N8896" s="10" t="str">
        <f t="shared" si="138"/>
        <v>20</v>
      </c>
    </row>
    <row r="8897" spans="14:14" x14ac:dyDescent="0.25">
      <c r="N8897" s="10" t="str">
        <f t="shared" si="138"/>
        <v>20</v>
      </c>
    </row>
    <row r="8898" spans="14:14" x14ac:dyDescent="0.25">
      <c r="N8898" s="10" t="str">
        <f t="shared" si="138"/>
        <v>20</v>
      </c>
    </row>
    <row r="8899" spans="14:14" x14ac:dyDescent="0.25">
      <c r="N8899" s="10" t="str">
        <f t="shared" ref="N8899:N8962" si="139">20&amp;RIGHT(A8899,2)</f>
        <v>20</v>
      </c>
    </row>
    <row r="8900" spans="14:14" x14ac:dyDescent="0.25">
      <c r="N8900" s="10" t="str">
        <f t="shared" si="139"/>
        <v>20</v>
      </c>
    </row>
    <row r="8901" spans="14:14" x14ac:dyDescent="0.25">
      <c r="N8901" s="10" t="str">
        <f t="shared" si="139"/>
        <v>20</v>
      </c>
    </row>
    <row r="8902" spans="14:14" x14ac:dyDescent="0.25">
      <c r="N8902" s="10" t="str">
        <f t="shared" si="139"/>
        <v>20</v>
      </c>
    </row>
    <row r="8903" spans="14:14" x14ac:dyDescent="0.25">
      <c r="N8903" s="10" t="str">
        <f t="shared" si="139"/>
        <v>20</v>
      </c>
    </row>
    <row r="8904" spans="14:14" x14ac:dyDescent="0.25">
      <c r="N8904" s="10" t="str">
        <f t="shared" si="139"/>
        <v>20</v>
      </c>
    </row>
    <row r="8905" spans="14:14" x14ac:dyDescent="0.25">
      <c r="N8905" s="10" t="str">
        <f t="shared" si="139"/>
        <v>20</v>
      </c>
    </row>
    <row r="8906" spans="14:14" x14ac:dyDescent="0.25">
      <c r="N8906" s="10" t="str">
        <f t="shared" si="139"/>
        <v>20</v>
      </c>
    </row>
    <row r="8907" spans="14:14" x14ac:dyDescent="0.25">
      <c r="N8907" s="10" t="str">
        <f t="shared" si="139"/>
        <v>20</v>
      </c>
    </row>
    <row r="8908" spans="14:14" x14ac:dyDescent="0.25">
      <c r="N8908" s="10" t="str">
        <f t="shared" si="139"/>
        <v>20</v>
      </c>
    </row>
    <row r="8909" spans="14:14" x14ac:dyDescent="0.25">
      <c r="N8909" s="10" t="str">
        <f t="shared" si="139"/>
        <v>20</v>
      </c>
    </row>
    <row r="8910" spans="14:14" x14ac:dyDescent="0.25">
      <c r="N8910" s="10" t="str">
        <f t="shared" si="139"/>
        <v>20</v>
      </c>
    </row>
    <row r="8911" spans="14:14" x14ac:dyDescent="0.25">
      <c r="N8911" s="10" t="str">
        <f t="shared" si="139"/>
        <v>20</v>
      </c>
    </row>
    <row r="8912" spans="14:14" x14ac:dyDescent="0.25">
      <c r="N8912" s="10" t="str">
        <f t="shared" si="139"/>
        <v>20</v>
      </c>
    </row>
    <row r="8913" spans="14:14" x14ac:dyDescent="0.25">
      <c r="N8913" s="10" t="str">
        <f t="shared" si="139"/>
        <v>20</v>
      </c>
    </row>
    <row r="8914" spans="14:14" x14ac:dyDescent="0.25">
      <c r="N8914" s="10" t="str">
        <f t="shared" si="139"/>
        <v>20</v>
      </c>
    </row>
    <row r="8915" spans="14:14" x14ac:dyDescent="0.25">
      <c r="N8915" s="10" t="str">
        <f t="shared" si="139"/>
        <v>20</v>
      </c>
    </row>
    <row r="8916" spans="14:14" x14ac:dyDescent="0.25">
      <c r="N8916" s="10" t="str">
        <f t="shared" si="139"/>
        <v>20</v>
      </c>
    </row>
    <row r="8917" spans="14:14" x14ac:dyDescent="0.25">
      <c r="N8917" s="10" t="str">
        <f t="shared" si="139"/>
        <v>20</v>
      </c>
    </row>
    <row r="8918" spans="14:14" x14ac:dyDescent="0.25">
      <c r="N8918" s="10" t="str">
        <f t="shared" si="139"/>
        <v>20</v>
      </c>
    </row>
    <row r="8919" spans="14:14" x14ac:dyDescent="0.25">
      <c r="N8919" s="10" t="str">
        <f t="shared" si="139"/>
        <v>20</v>
      </c>
    </row>
    <row r="8920" spans="14:14" x14ac:dyDescent="0.25">
      <c r="N8920" s="10" t="str">
        <f t="shared" si="139"/>
        <v>20</v>
      </c>
    </row>
    <row r="8921" spans="14:14" x14ac:dyDescent="0.25">
      <c r="N8921" s="10" t="str">
        <f t="shared" si="139"/>
        <v>20</v>
      </c>
    </row>
    <row r="8922" spans="14:14" x14ac:dyDescent="0.25">
      <c r="N8922" s="10" t="str">
        <f t="shared" si="139"/>
        <v>20</v>
      </c>
    </row>
    <row r="8923" spans="14:14" x14ac:dyDescent="0.25">
      <c r="N8923" s="10" t="str">
        <f t="shared" si="139"/>
        <v>20</v>
      </c>
    </row>
    <row r="8924" spans="14:14" x14ac:dyDescent="0.25">
      <c r="N8924" s="10" t="str">
        <f t="shared" si="139"/>
        <v>20</v>
      </c>
    </row>
    <row r="8925" spans="14:14" x14ac:dyDescent="0.25">
      <c r="N8925" s="10" t="str">
        <f t="shared" si="139"/>
        <v>20</v>
      </c>
    </row>
    <row r="8926" spans="14:14" x14ac:dyDescent="0.25">
      <c r="N8926" s="10" t="str">
        <f t="shared" si="139"/>
        <v>20</v>
      </c>
    </row>
    <row r="8927" spans="14:14" x14ac:dyDescent="0.25">
      <c r="N8927" s="10" t="str">
        <f t="shared" si="139"/>
        <v>20</v>
      </c>
    </row>
    <row r="8928" spans="14:14" x14ac:dyDescent="0.25">
      <c r="N8928" s="10" t="str">
        <f t="shared" si="139"/>
        <v>20</v>
      </c>
    </row>
    <row r="8929" spans="14:14" x14ac:dyDescent="0.25">
      <c r="N8929" s="10" t="str">
        <f t="shared" si="139"/>
        <v>20</v>
      </c>
    </row>
    <row r="8930" spans="14:14" x14ac:dyDescent="0.25">
      <c r="N8930" s="10" t="str">
        <f t="shared" si="139"/>
        <v>20</v>
      </c>
    </row>
    <row r="8931" spans="14:14" x14ac:dyDescent="0.25">
      <c r="N8931" s="10" t="str">
        <f t="shared" si="139"/>
        <v>20</v>
      </c>
    </row>
    <row r="8932" spans="14:14" x14ac:dyDescent="0.25">
      <c r="N8932" s="10" t="str">
        <f t="shared" si="139"/>
        <v>20</v>
      </c>
    </row>
    <row r="8933" spans="14:14" x14ac:dyDescent="0.25">
      <c r="N8933" s="10" t="str">
        <f t="shared" si="139"/>
        <v>20</v>
      </c>
    </row>
    <row r="8934" spans="14:14" x14ac:dyDescent="0.25">
      <c r="N8934" s="10" t="str">
        <f t="shared" si="139"/>
        <v>20</v>
      </c>
    </row>
    <row r="8935" spans="14:14" x14ac:dyDescent="0.25">
      <c r="N8935" s="10" t="str">
        <f t="shared" si="139"/>
        <v>20</v>
      </c>
    </row>
    <row r="8936" spans="14:14" x14ac:dyDescent="0.25">
      <c r="N8936" s="10" t="str">
        <f t="shared" si="139"/>
        <v>20</v>
      </c>
    </row>
    <row r="8937" spans="14:14" x14ac:dyDescent="0.25">
      <c r="N8937" s="10" t="str">
        <f t="shared" si="139"/>
        <v>20</v>
      </c>
    </row>
    <row r="8938" spans="14:14" x14ac:dyDescent="0.25">
      <c r="N8938" s="10" t="str">
        <f t="shared" si="139"/>
        <v>20</v>
      </c>
    </row>
    <row r="8939" spans="14:14" x14ac:dyDescent="0.25">
      <c r="N8939" s="10" t="str">
        <f t="shared" si="139"/>
        <v>20</v>
      </c>
    </row>
    <row r="8940" spans="14:14" x14ac:dyDescent="0.25">
      <c r="N8940" s="10" t="str">
        <f t="shared" si="139"/>
        <v>20</v>
      </c>
    </row>
    <row r="8941" spans="14:14" x14ac:dyDescent="0.25">
      <c r="N8941" s="10" t="str">
        <f t="shared" si="139"/>
        <v>20</v>
      </c>
    </row>
    <row r="8942" spans="14:14" x14ac:dyDescent="0.25">
      <c r="N8942" s="10" t="str">
        <f t="shared" si="139"/>
        <v>20</v>
      </c>
    </row>
    <row r="8943" spans="14:14" x14ac:dyDescent="0.25">
      <c r="N8943" s="10" t="str">
        <f t="shared" si="139"/>
        <v>20</v>
      </c>
    </row>
    <row r="8944" spans="14:14" x14ac:dyDescent="0.25">
      <c r="N8944" s="10" t="str">
        <f t="shared" si="139"/>
        <v>20</v>
      </c>
    </row>
    <row r="8945" spans="14:14" x14ac:dyDescent="0.25">
      <c r="N8945" s="10" t="str">
        <f t="shared" si="139"/>
        <v>20</v>
      </c>
    </row>
    <row r="8946" spans="14:14" x14ac:dyDescent="0.25">
      <c r="N8946" s="10" t="str">
        <f t="shared" si="139"/>
        <v>20</v>
      </c>
    </row>
    <row r="8947" spans="14:14" x14ac:dyDescent="0.25">
      <c r="N8947" s="10" t="str">
        <f t="shared" si="139"/>
        <v>20</v>
      </c>
    </row>
    <row r="8948" spans="14:14" x14ac:dyDescent="0.25">
      <c r="N8948" s="10" t="str">
        <f t="shared" si="139"/>
        <v>20</v>
      </c>
    </row>
    <row r="8949" spans="14:14" x14ac:dyDescent="0.25">
      <c r="N8949" s="10" t="str">
        <f t="shared" si="139"/>
        <v>20</v>
      </c>
    </row>
    <row r="8950" spans="14:14" x14ac:dyDescent="0.25">
      <c r="N8950" s="10" t="str">
        <f t="shared" si="139"/>
        <v>20</v>
      </c>
    </row>
    <row r="8951" spans="14:14" x14ac:dyDescent="0.25">
      <c r="N8951" s="10" t="str">
        <f t="shared" si="139"/>
        <v>20</v>
      </c>
    </row>
    <row r="8952" spans="14:14" x14ac:dyDescent="0.25">
      <c r="N8952" s="10" t="str">
        <f t="shared" si="139"/>
        <v>20</v>
      </c>
    </row>
    <row r="8953" spans="14:14" x14ac:dyDescent="0.25">
      <c r="N8953" s="10" t="str">
        <f t="shared" si="139"/>
        <v>20</v>
      </c>
    </row>
    <row r="8954" spans="14:14" x14ac:dyDescent="0.25">
      <c r="N8954" s="10" t="str">
        <f t="shared" si="139"/>
        <v>20</v>
      </c>
    </row>
    <row r="8955" spans="14:14" x14ac:dyDescent="0.25">
      <c r="N8955" s="10" t="str">
        <f t="shared" si="139"/>
        <v>20</v>
      </c>
    </row>
    <row r="8956" spans="14:14" x14ac:dyDescent="0.25">
      <c r="N8956" s="10" t="str">
        <f t="shared" si="139"/>
        <v>20</v>
      </c>
    </row>
    <row r="8957" spans="14:14" x14ac:dyDescent="0.25">
      <c r="N8957" s="10" t="str">
        <f t="shared" si="139"/>
        <v>20</v>
      </c>
    </row>
    <row r="8958" spans="14:14" x14ac:dyDescent="0.25">
      <c r="N8958" s="10" t="str">
        <f t="shared" si="139"/>
        <v>20</v>
      </c>
    </row>
    <row r="8959" spans="14:14" x14ac:dyDescent="0.25">
      <c r="N8959" s="10" t="str">
        <f t="shared" si="139"/>
        <v>20</v>
      </c>
    </row>
    <row r="8960" spans="14:14" x14ac:dyDescent="0.25">
      <c r="N8960" s="10" t="str">
        <f t="shared" si="139"/>
        <v>20</v>
      </c>
    </row>
    <row r="8961" spans="14:14" x14ac:dyDescent="0.25">
      <c r="N8961" s="10" t="str">
        <f t="shared" si="139"/>
        <v>20</v>
      </c>
    </row>
    <row r="8962" spans="14:14" x14ac:dyDescent="0.25">
      <c r="N8962" s="10" t="str">
        <f t="shared" si="139"/>
        <v>20</v>
      </c>
    </row>
    <row r="8963" spans="14:14" x14ac:dyDescent="0.25">
      <c r="N8963" s="10" t="str">
        <f t="shared" ref="N8963:N9026" si="140">20&amp;RIGHT(A8963,2)</f>
        <v>20</v>
      </c>
    </row>
    <row r="8964" spans="14:14" x14ac:dyDescent="0.25">
      <c r="N8964" s="10" t="str">
        <f t="shared" si="140"/>
        <v>20</v>
      </c>
    </row>
    <row r="8965" spans="14:14" x14ac:dyDescent="0.25">
      <c r="N8965" s="10" t="str">
        <f t="shared" si="140"/>
        <v>20</v>
      </c>
    </row>
    <row r="8966" spans="14:14" x14ac:dyDescent="0.25">
      <c r="N8966" s="10" t="str">
        <f t="shared" si="140"/>
        <v>20</v>
      </c>
    </row>
    <row r="8967" spans="14:14" x14ac:dyDescent="0.25">
      <c r="N8967" s="10" t="str">
        <f t="shared" si="140"/>
        <v>20</v>
      </c>
    </row>
    <row r="8968" spans="14:14" x14ac:dyDescent="0.25">
      <c r="N8968" s="10" t="str">
        <f t="shared" si="140"/>
        <v>20</v>
      </c>
    </row>
    <row r="8969" spans="14:14" x14ac:dyDescent="0.25">
      <c r="N8969" s="10" t="str">
        <f t="shared" si="140"/>
        <v>20</v>
      </c>
    </row>
    <row r="8970" spans="14:14" x14ac:dyDescent="0.25">
      <c r="N8970" s="10" t="str">
        <f t="shared" si="140"/>
        <v>20</v>
      </c>
    </row>
    <row r="8971" spans="14:14" x14ac:dyDescent="0.25">
      <c r="N8971" s="10" t="str">
        <f t="shared" si="140"/>
        <v>20</v>
      </c>
    </row>
    <row r="8972" spans="14:14" x14ac:dyDescent="0.25">
      <c r="N8972" s="10" t="str">
        <f t="shared" si="140"/>
        <v>20</v>
      </c>
    </row>
    <row r="8973" spans="14:14" x14ac:dyDescent="0.25">
      <c r="N8973" s="10" t="str">
        <f t="shared" si="140"/>
        <v>20</v>
      </c>
    </row>
    <row r="8974" spans="14:14" x14ac:dyDescent="0.25">
      <c r="N8974" s="10" t="str">
        <f t="shared" si="140"/>
        <v>20</v>
      </c>
    </row>
    <row r="8975" spans="14:14" x14ac:dyDescent="0.25">
      <c r="N8975" s="10" t="str">
        <f t="shared" si="140"/>
        <v>20</v>
      </c>
    </row>
    <row r="8976" spans="14:14" x14ac:dyDescent="0.25">
      <c r="N8976" s="10" t="str">
        <f t="shared" si="140"/>
        <v>20</v>
      </c>
    </row>
    <row r="8977" spans="14:14" x14ac:dyDescent="0.25">
      <c r="N8977" s="10" t="str">
        <f t="shared" si="140"/>
        <v>20</v>
      </c>
    </row>
    <row r="8978" spans="14:14" x14ac:dyDescent="0.25">
      <c r="N8978" s="10" t="str">
        <f t="shared" si="140"/>
        <v>20</v>
      </c>
    </row>
    <row r="8979" spans="14:14" x14ac:dyDescent="0.25">
      <c r="N8979" s="10" t="str">
        <f t="shared" si="140"/>
        <v>20</v>
      </c>
    </row>
    <row r="8980" spans="14:14" x14ac:dyDescent="0.25">
      <c r="N8980" s="10" t="str">
        <f t="shared" si="140"/>
        <v>20</v>
      </c>
    </row>
    <row r="8981" spans="14:14" x14ac:dyDescent="0.25">
      <c r="N8981" s="10" t="str">
        <f t="shared" si="140"/>
        <v>20</v>
      </c>
    </row>
    <row r="8982" spans="14:14" x14ac:dyDescent="0.25">
      <c r="N8982" s="10" t="str">
        <f t="shared" si="140"/>
        <v>20</v>
      </c>
    </row>
    <row r="8983" spans="14:14" x14ac:dyDescent="0.25">
      <c r="N8983" s="10" t="str">
        <f t="shared" si="140"/>
        <v>20</v>
      </c>
    </row>
    <row r="8984" spans="14:14" x14ac:dyDescent="0.25">
      <c r="N8984" s="10" t="str">
        <f t="shared" si="140"/>
        <v>20</v>
      </c>
    </row>
    <row r="8985" spans="14:14" x14ac:dyDescent="0.25">
      <c r="N8985" s="10" t="str">
        <f t="shared" si="140"/>
        <v>20</v>
      </c>
    </row>
    <row r="8986" spans="14:14" x14ac:dyDescent="0.25">
      <c r="N8986" s="10" t="str">
        <f t="shared" si="140"/>
        <v>20</v>
      </c>
    </row>
    <row r="8987" spans="14:14" x14ac:dyDescent="0.25">
      <c r="N8987" s="10" t="str">
        <f t="shared" si="140"/>
        <v>20</v>
      </c>
    </row>
    <row r="8988" spans="14:14" x14ac:dyDescent="0.25">
      <c r="N8988" s="10" t="str">
        <f t="shared" si="140"/>
        <v>20</v>
      </c>
    </row>
    <row r="8989" spans="14:14" x14ac:dyDescent="0.25">
      <c r="N8989" s="10" t="str">
        <f t="shared" si="140"/>
        <v>20</v>
      </c>
    </row>
    <row r="8990" spans="14:14" x14ac:dyDescent="0.25">
      <c r="N8990" s="10" t="str">
        <f t="shared" si="140"/>
        <v>20</v>
      </c>
    </row>
    <row r="8991" spans="14:14" x14ac:dyDescent="0.25">
      <c r="N8991" s="10" t="str">
        <f t="shared" si="140"/>
        <v>20</v>
      </c>
    </row>
    <row r="8992" spans="14:14" x14ac:dyDescent="0.25">
      <c r="N8992" s="10" t="str">
        <f t="shared" si="140"/>
        <v>20</v>
      </c>
    </row>
    <row r="8993" spans="14:14" x14ac:dyDescent="0.25">
      <c r="N8993" s="10" t="str">
        <f t="shared" si="140"/>
        <v>20</v>
      </c>
    </row>
    <row r="8994" spans="14:14" x14ac:dyDescent="0.25">
      <c r="N8994" s="10" t="str">
        <f t="shared" si="140"/>
        <v>20</v>
      </c>
    </row>
    <row r="8995" spans="14:14" x14ac:dyDescent="0.25">
      <c r="N8995" s="10" t="str">
        <f t="shared" si="140"/>
        <v>20</v>
      </c>
    </row>
    <row r="8996" spans="14:14" x14ac:dyDescent="0.25">
      <c r="N8996" s="10" t="str">
        <f t="shared" si="140"/>
        <v>20</v>
      </c>
    </row>
    <row r="8997" spans="14:14" x14ac:dyDescent="0.25">
      <c r="N8997" s="10" t="str">
        <f t="shared" si="140"/>
        <v>20</v>
      </c>
    </row>
    <row r="8998" spans="14:14" x14ac:dyDescent="0.25">
      <c r="N8998" s="10" t="str">
        <f t="shared" si="140"/>
        <v>20</v>
      </c>
    </row>
    <row r="8999" spans="14:14" x14ac:dyDescent="0.25">
      <c r="N8999" s="10" t="str">
        <f t="shared" si="140"/>
        <v>20</v>
      </c>
    </row>
    <row r="9000" spans="14:14" x14ac:dyDescent="0.25">
      <c r="N9000" s="10" t="str">
        <f t="shared" si="140"/>
        <v>20</v>
      </c>
    </row>
    <row r="9001" spans="14:14" x14ac:dyDescent="0.25">
      <c r="N9001" s="10" t="str">
        <f t="shared" si="140"/>
        <v>20</v>
      </c>
    </row>
    <row r="9002" spans="14:14" x14ac:dyDescent="0.25">
      <c r="N9002" s="10" t="str">
        <f t="shared" si="140"/>
        <v>20</v>
      </c>
    </row>
    <row r="9003" spans="14:14" x14ac:dyDescent="0.25">
      <c r="N9003" s="10" t="str">
        <f t="shared" si="140"/>
        <v>20</v>
      </c>
    </row>
    <row r="9004" spans="14:14" x14ac:dyDescent="0.25">
      <c r="N9004" s="10" t="str">
        <f t="shared" si="140"/>
        <v>20</v>
      </c>
    </row>
    <row r="9005" spans="14:14" x14ac:dyDescent="0.25">
      <c r="N9005" s="10" t="str">
        <f t="shared" si="140"/>
        <v>20</v>
      </c>
    </row>
    <row r="9006" spans="14:14" x14ac:dyDescent="0.25">
      <c r="N9006" s="10" t="str">
        <f t="shared" si="140"/>
        <v>20</v>
      </c>
    </row>
    <row r="9007" spans="14:14" x14ac:dyDescent="0.25">
      <c r="N9007" s="10" t="str">
        <f t="shared" si="140"/>
        <v>20</v>
      </c>
    </row>
    <row r="9008" spans="14:14" x14ac:dyDescent="0.25">
      <c r="N9008" s="10" t="str">
        <f t="shared" si="140"/>
        <v>20</v>
      </c>
    </row>
    <row r="9009" spans="14:14" x14ac:dyDescent="0.25">
      <c r="N9009" s="10" t="str">
        <f t="shared" si="140"/>
        <v>20</v>
      </c>
    </row>
    <row r="9010" spans="14:14" x14ac:dyDescent="0.25">
      <c r="N9010" s="10" t="str">
        <f t="shared" si="140"/>
        <v>20</v>
      </c>
    </row>
    <row r="9011" spans="14:14" x14ac:dyDescent="0.25">
      <c r="N9011" s="10" t="str">
        <f t="shared" si="140"/>
        <v>20</v>
      </c>
    </row>
    <row r="9012" spans="14:14" x14ac:dyDescent="0.25">
      <c r="N9012" s="10" t="str">
        <f t="shared" si="140"/>
        <v>20</v>
      </c>
    </row>
    <row r="9013" spans="14:14" x14ac:dyDescent="0.25">
      <c r="N9013" s="10" t="str">
        <f t="shared" si="140"/>
        <v>20</v>
      </c>
    </row>
    <row r="9014" spans="14:14" x14ac:dyDescent="0.25">
      <c r="N9014" s="10" t="str">
        <f t="shared" si="140"/>
        <v>20</v>
      </c>
    </row>
    <row r="9015" spans="14:14" x14ac:dyDescent="0.25">
      <c r="N9015" s="10" t="str">
        <f t="shared" si="140"/>
        <v>20</v>
      </c>
    </row>
    <row r="9016" spans="14:14" x14ac:dyDescent="0.25">
      <c r="N9016" s="10" t="str">
        <f t="shared" si="140"/>
        <v>20</v>
      </c>
    </row>
    <row r="9017" spans="14:14" x14ac:dyDescent="0.25">
      <c r="N9017" s="10" t="str">
        <f t="shared" si="140"/>
        <v>20</v>
      </c>
    </row>
    <row r="9018" spans="14:14" x14ac:dyDescent="0.25">
      <c r="N9018" s="10" t="str">
        <f t="shared" si="140"/>
        <v>20</v>
      </c>
    </row>
    <row r="9019" spans="14:14" x14ac:dyDescent="0.25">
      <c r="N9019" s="10" t="str">
        <f t="shared" si="140"/>
        <v>20</v>
      </c>
    </row>
    <row r="9020" spans="14:14" x14ac:dyDescent="0.25">
      <c r="N9020" s="10" t="str">
        <f t="shared" si="140"/>
        <v>20</v>
      </c>
    </row>
    <row r="9021" spans="14:14" x14ac:dyDescent="0.25">
      <c r="N9021" s="10" t="str">
        <f t="shared" si="140"/>
        <v>20</v>
      </c>
    </row>
    <row r="9022" spans="14:14" x14ac:dyDescent="0.25">
      <c r="N9022" s="10" t="str">
        <f t="shared" si="140"/>
        <v>20</v>
      </c>
    </row>
    <row r="9023" spans="14:14" x14ac:dyDescent="0.25">
      <c r="N9023" s="10" t="str">
        <f t="shared" si="140"/>
        <v>20</v>
      </c>
    </row>
    <row r="9024" spans="14:14" x14ac:dyDescent="0.25">
      <c r="N9024" s="10" t="str">
        <f t="shared" si="140"/>
        <v>20</v>
      </c>
    </row>
    <row r="9025" spans="14:14" x14ac:dyDescent="0.25">
      <c r="N9025" s="10" t="str">
        <f t="shared" si="140"/>
        <v>20</v>
      </c>
    </row>
    <row r="9026" spans="14:14" x14ac:dyDescent="0.25">
      <c r="N9026" s="10" t="str">
        <f t="shared" si="140"/>
        <v>20</v>
      </c>
    </row>
    <row r="9027" spans="14:14" x14ac:dyDescent="0.25">
      <c r="N9027" s="10" t="str">
        <f t="shared" ref="N9027:N9090" si="141">20&amp;RIGHT(A9027,2)</f>
        <v>20</v>
      </c>
    </row>
    <row r="9028" spans="14:14" x14ac:dyDescent="0.25">
      <c r="N9028" s="10" t="str">
        <f t="shared" si="141"/>
        <v>20</v>
      </c>
    </row>
    <row r="9029" spans="14:14" x14ac:dyDescent="0.25">
      <c r="N9029" s="10" t="str">
        <f t="shared" si="141"/>
        <v>20</v>
      </c>
    </row>
    <row r="9030" spans="14:14" x14ac:dyDescent="0.25">
      <c r="N9030" s="10" t="str">
        <f t="shared" si="141"/>
        <v>20</v>
      </c>
    </row>
    <row r="9031" spans="14:14" x14ac:dyDescent="0.25">
      <c r="N9031" s="10" t="str">
        <f t="shared" si="141"/>
        <v>20</v>
      </c>
    </row>
    <row r="9032" spans="14:14" x14ac:dyDescent="0.25">
      <c r="N9032" s="10" t="str">
        <f t="shared" si="141"/>
        <v>20</v>
      </c>
    </row>
    <row r="9033" spans="14:14" x14ac:dyDescent="0.25">
      <c r="N9033" s="10" t="str">
        <f t="shared" si="141"/>
        <v>20</v>
      </c>
    </row>
    <row r="9034" spans="14:14" x14ac:dyDescent="0.25">
      <c r="N9034" s="10" t="str">
        <f t="shared" si="141"/>
        <v>20</v>
      </c>
    </row>
    <row r="9035" spans="14:14" x14ac:dyDescent="0.25">
      <c r="N9035" s="10" t="str">
        <f t="shared" si="141"/>
        <v>20</v>
      </c>
    </row>
    <row r="9036" spans="14:14" x14ac:dyDescent="0.25">
      <c r="N9036" s="10" t="str">
        <f t="shared" si="141"/>
        <v>20</v>
      </c>
    </row>
    <row r="9037" spans="14:14" x14ac:dyDescent="0.25">
      <c r="N9037" s="10" t="str">
        <f t="shared" si="141"/>
        <v>20</v>
      </c>
    </row>
    <row r="9038" spans="14:14" x14ac:dyDescent="0.25">
      <c r="N9038" s="10" t="str">
        <f t="shared" si="141"/>
        <v>20</v>
      </c>
    </row>
    <row r="9039" spans="14:14" x14ac:dyDescent="0.25">
      <c r="N9039" s="10" t="str">
        <f t="shared" si="141"/>
        <v>20</v>
      </c>
    </row>
    <row r="9040" spans="14:14" x14ac:dyDescent="0.25">
      <c r="N9040" s="10" t="str">
        <f t="shared" si="141"/>
        <v>20</v>
      </c>
    </row>
    <row r="9041" spans="14:14" x14ac:dyDescent="0.25">
      <c r="N9041" s="10" t="str">
        <f t="shared" si="141"/>
        <v>20</v>
      </c>
    </row>
    <row r="9042" spans="14:14" x14ac:dyDescent="0.25">
      <c r="N9042" s="10" t="str">
        <f t="shared" si="141"/>
        <v>20</v>
      </c>
    </row>
    <row r="9043" spans="14:14" x14ac:dyDescent="0.25">
      <c r="N9043" s="10" t="str">
        <f t="shared" si="141"/>
        <v>20</v>
      </c>
    </row>
    <row r="9044" spans="14:14" x14ac:dyDescent="0.25">
      <c r="N9044" s="10" t="str">
        <f t="shared" si="141"/>
        <v>20</v>
      </c>
    </row>
    <row r="9045" spans="14:14" x14ac:dyDescent="0.25">
      <c r="N9045" s="10" t="str">
        <f t="shared" si="141"/>
        <v>20</v>
      </c>
    </row>
    <row r="9046" spans="14:14" x14ac:dyDescent="0.25">
      <c r="N9046" s="10" t="str">
        <f t="shared" si="141"/>
        <v>20</v>
      </c>
    </row>
    <row r="9047" spans="14:14" x14ac:dyDescent="0.25">
      <c r="N9047" s="10" t="str">
        <f t="shared" si="141"/>
        <v>20</v>
      </c>
    </row>
    <row r="9048" spans="14:14" x14ac:dyDescent="0.25">
      <c r="N9048" s="10" t="str">
        <f t="shared" si="141"/>
        <v>20</v>
      </c>
    </row>
    <row r="9049" spans="14:14" x14ac:dyDescent="0.25">
      <c r="N9049" s="10" t="str">
        <f t="shared" si="141"/>
        <v>20</v>
      </c>
    </row>
    <row r="9050" spans="14:14" x14ac:dyDescent="0.25">
      <c r="N9050" s="10" t="str">
        <f t="shared" si="141"/>
        <v>20</v>
      </c>
    </row>
    <row r="9051" spans="14:14" x14ac:dyDescent="0.25">
      <c r="N9051" s="10" t="str">
        <f t="shared" si="141"/>
        <v>20</v>
      </c>
    </row>
    <row r="9052" spans="14:14" x14ac:dyDescent="0.25">
      <c r="N9052" s="10" t="str">
        <f t="shared" si="141"/>
        <v>20</v>
      </c>
    </row>
    <row r="9053" spans="14:14" x14ac:dyDescent="0.25">
      <c r="N9053" s="10" t="str">
        <f t="shared" si="141"/>
        <v>20</v>
      </c>
    </row>
    <row r="9054" spans="14:14" x14ac:dyDescent="0.25">
      <c r="N9054" s="10" t="str">
        <f t="shared" si="141"/>
        <v>20</v>
      </c>
    </row>
    <row r="9055" spans="14:14" x14ac:dyDescent="0.25">
      <c r="N9055" s="10" t="str">
        <f t="shared" si="141"/>
        <v>20</v>
      </c>
    </row>
    <row r="9056" spans="14:14" x14ac:dyDescent="0.25">
      <c r="N9056" s="10" t="str">
        <f t="shared" si="141"/>
        <v>20</v>
      </c>
    </row>
    <row r="9057" spans="14:14" x14ac:dyDescent="0.25">
      <c r="N9057" s="10" t="str">
        <f t="shared" si="141"/>
        <v>20</v>
      </c>
    </row>
    <row r="9058" spans="14:14" x14ac:dyDescent="0.25">
      <c r="N9058" s="10" t="str">
        <f t="shared" si="141"/>
        <v>20</v>
      </c>
    </row>
    <row r="9059" spans="14:14" x14ac:dyDescent="0.25">
      <c r="N9059" s="10" t="str">
        <f t="shared" si="141"/>
        <v>20</v>
      </c>
    </row>
    <row r="9060" spans="14:14" x14ac:dyDescent="0.25">
      <c r="N9060" s="10" t="str">
        <f t="shared" si="141"/>
        <v>20</v>
      </c>
    </row>
    <row r="9061" spans="14:14" x14ac:dyDescent="0.25">
      <c r="N9061" s="10" t="str">
        <f t="shared" si="141"/>
        <v>20</v>
      </c>
    </row>
    <row r="9062" spans="14:14" x14ac:dyDescent="0.25">
      <c r="N9062" s="10" t="str">
        <f t="shared" si="141"/>
        <v>20</v>
      </c>
    </row>
    <row r="9063" spans="14:14" x14ac:dyDescent="0.25">
      <c r="N9063" s="10" t="str">
        <f t="shared" si="141"/>
        <v>20</v>
      </c>
    </row>
    <row r="9064" spans="14:14" x14ac:dyDescent="0.25">
      <c r="N9064" s="10" t="str">
        <f t="shared" si="141"/>
        <v>20</v>
      </c>
    </row>
    <row r="9065" spans="14:14" x14ac:dyDescent="0.25">
      <c r="N9065" s="10" t="str">
        <f t="shared" si="141"/>
        <v>20</v>
      </c>
    </row>
    <row r="9066" spans="14:14" x14ac:dyDescent="0.25">
      <c r="N9066" s="10" t="str">
        <f t="shared" si="141"/>
        <v>20</v>
      </c>
    </row>
    <row r="9067" spans="14:14" x14ac:dyDescent="0.25">
      <c r="N9067" s="10" t="str">
        <f t="shared" si="141"/>
        <v>20</v>
      </c>
    </row>
    <row r="9068" spans="14:14" x14ac:dyDescent="0.25">
      <c r="N9068" s="10" t="str">
        <f t="shared" si="141"/>
        <v>20</v>
      </c>
    </row>
    <row r="9069" spans="14:14" x14ac:dyDescent="0.25">
      <c r="N9069" s="10" t="str">
        <f t="shared" si="141"/>
        <v>20</v>
      </c>
    </row>
    <row r="9070" spans="14:14" x14ac:dyDescent="0.25">
      <c r="N9070" s="10" t="str">
        <f t="shared" si="141"/>
        <v>20</v>
      </c>
    </row>
    <row r="9071" spans="14:14" x14ac:dyDescent="0.25">
      <c r="N9071" s="10" t="str">
        <f t="shared" si="141"/>
        <v>20</v>
      </c>
    </row>
    <row r="9072" spans="14:14" x14ac:dyDescent="0.25">
      <c r="N9072" s="10" t="str">
        <f t="shared" si="141"/>
        <v>20</v>
      </c>
    </row>
    <row r="9073" spans="14:14" x14ac:dyDescent="0.25">
      <c r="N9073" s="10" t="str">
        <f t="shared" si="141"/>
        <v>20</v>
      </c>
    </row>
    <row r="9074" spans="14:14" x14ac:dyDescent="0.25">
      <c r="N9074" s="10" t="str">
        <f t="shared" si="141"/>
        <v>20</v>
      </c>
    </row>
    <row r="9075" spans="14:14" x14ac:dyDescent="0.25">
      <c r="N9075" s="10" t="str">
        <f t="shared" si="141"/>
        <v>20</v>
      </c>
    </row>
    <row r="9076" spans="14:14" x14ac:dyDescent="0.25">
      <c r="N9076" s="10" t="str">
        <f t="shared" si="141"/>
        <v>20</v>
      </c>
    </row>
    <row r="9077" spans="14:14" x14ac:dyDescent="0.25">
      <c r="N9077" s="10" t="str">
        <f t="shared" si="141"/>
        <v>20</v>
      </c>
    </row>
    <row r="9078" spans="14:14" x14ac:dyDescent="0.25">
      <c r="N9078" s="10" t="str">
        <f t="shared" si="141"/>
        <v>20</v>
      </c>
    </row>
    <row r="9079" spans="14:14" x14ac:dyDescent="0.25">
      <c r="N9079" s="10" t="str">
        <f t="shared" si="141"/>
        <v>20</v>
      </c>
    </row>
    <row r="9080" spans="14:14" x14ac:dyDescent="0.25">
      <c r="N9080" s="10" t="str">
        <f t="shared" si="141"/>
        <v>20</v>
      </c>
    </row>
    <row r="9081" spans="14:14" x14ac:dyDescent="0.25">
      <c r="N9081" s="10" t="str">
        <f t="shared" si="141"/>
        <v>20</v>
      </c>
    </row>
    <row r="9082" spans="14:14" x14ac:dyDescent="0.25">
      <c r="N9082" s="10" t="str">
        <f t="shared" si="141"/>
        <v>20</v>
      </c>
    </row>
    <row r="9083" spans="14:14" x14ac:dyDescent="0.25">
      <c r="N9083" s="10" t="str">
        <f t="shared" si="141"/>
        <v>20</v>
      </c>
    </row>
    <row r="9084" spans="14:14" x14ac:dyDescent="0.25">
      <c r="N9084" s="10" t="str">
        <f t="shared" si="141"/>
        <v>20</v>
      </c>
    </row>
    <row r="9085" spans="14:14" x14ac:dyDescent="0.25">
      <c r="N9085" s="10" t="str">
        <f t="shared" si="141"/>
        <v>20</v>
      </c>
    </row>
    <row r="9086" spans="14:14" x14ac:dyDescent="0.25">
      <c r="N9086" s="10" t="str">
        <f t="shared" si="141"/>
        <v>20</v>
      </c>
    </row>
    <row r="9087" spans="14:14" x14ac:dyDescent="0.25">
      <c r="N9087" s="10" t="str">
        <f t="shared" si="141"/>
        <v>20</v>
      </c>
    </row>
    <row r="9088" spans="14:14" x14ac:dyDescent="0.25">
      <c r="N9088" s="10" t="str">
        <f t="shared" si="141"/>
        <v>20</v>
      </c>
    </row>
    <row r="9089" spans="14:14" x14ac:dyDescent="0.25">
      <c r="N9089" s="10" t="str">
        <f t="shared" si="141"/>
        <v>20</v>
      </c>
    </row>
    <row r="9090" spans="14:14" x14ac:dyDescent="0.25">
      <c r="N9090" s="10" t="str">
        <f t="shared" si="141"/>
        <v>20</v>
      </c>
    </row>
    <row r="9091" spans="14:14" x14ac:dyDescent="0.25">
      <c r="N9091" s="10" t="str">
        <f t="shared" ref="N9091:N9154" si="142">20&amp;RIGHT(A9091,2)</f>
        <v>20</v>
      </c>
    </row>
    <row r="9092" spans="14:14" x14ac:dyDescent="0.25">
      <c r="N9092" s="10" t="str">
        <f t="shared" si="142"/>
        <v>20</v>
      </c>
    </row>
    <row r="9093" spans="14:14" x14ac:dyDescent="0.25">
      <c r="N9093" s="10" t="str">
        <f t="shared" si="142"/>
        <v>20</v>
      </c>
    </row>
    <row r="9094" spans="14:14" x14ac:dyDescent="0.25">
      <c r="N9094" s="10" t="str">
        <f t="shared" si="142"/>
        <v>20</v>
      </c>
    </row>
    <row r="9095" spans="14:14" x14ac:dyDescent="0.25">
      <c r="N9095" s="10" t="str">
        <f t="shared" si="142"/>
        <v>20</v>
      </c>
    </row>
    <row r="9096" spans="14:14" x14ac:dyDescent="0.25">
      <c r="N9096" s="10" t="str">
        <f t="shared" si="142"/>
        <v>20</v>
      </c>
    </row>
    <row r="9097" spans="14:14" x14ac:dyDescent="0.25">
      <c r="N9097" s="10" t="str">
        <f t="shared" si="142"/>
        <v>20</v>
      </c>
    </row>
    <row r="9098" spans="14:14" x14ac:dyDescent="0.25">
      <c r="N9098" s="10" t="str">
        <f t="shared" si="142"/>
        <v>20</v>
      </c>
    </row>
    <row r="9099" spans="14:14" x14ac:dyDescent="0.25">
      <c r="N9099" s="10" t="str">
        <f t="shared" si="142"/>
        <v>20</v>
      </c>
    </row>
    <row r="9100" spans="14:14" x14ac:dyDescent="0.25">
      <c r="N9100" s="10" t="str">
        <f t="shared" si="142"/>
        <v>20</v>
      </c>
    </row>
    <row r="9101" spans="14:14" x14ac:dyDescent="0.25">
      <c r="N9101" s="10" t="str">
        <f t="shared" si="142"/>
        <v>20</v>
      </c>
    </row>
    <row r="9102" spans="14:14" x14ac:dyDescent="0.25">
      <c r="N9102" s="10" t="str">
        <f t="shared" si="142"/>
        <v>20</v>
      </c>
    </row>
    <row r="9103" spans="14:14" x14ac:dyDescent="0.25">
      <c r="N9103" s="10" t="str">
        <f t="shared" si="142"/>
        <v>20</v>
      </c>
    </row>
    <row r="9104" spans="14:14" x14ac:dyDescent="0.25">
      <c r="N9104" s="10" t="str">
        <f t="shared" si="142"/>
        <v>20</v>
      </c>
    </row>
    <row r="9105" spans="14:14" x14ac:dyDescent="0.25">
      <c r="N9105" s="10" t="str">
        <f t="shared" si="142"/>
        <v>20</v>
      </c>
    </row>
    <row r="9106" spans="14:14" x14ac:dyDescent="0.25">
      <c r="N9106" s="10" t="str">
        <f t="shared" si="142"/>
        <v>20</v>
      </c>
    </row>
    <row r="9107" spans="14:14" x14ac:dyDescent="0.25">
      <c r="N9107" s="10" t="str">
        <f t="shared" si="142"/>
        <v>20</v>
      </c>
    </row>
    <row r="9108" spans="14:14" x14ac:dyDescent="0.25">
      <c r="N9108" s="10" t="str">
        <f t="shared" si="142"/>
        <v>20</v>
      </c>
    </row>
    <row r="9109" spans="14:14" x14ac:dyDescent="0.25">
      <c r="N9109" s="10" t="str">
        <f t="shared" si="142"/>
        <v>20</v>
      </c>
    </row>
    <row r="9110" spans="14:14" x14ac:dyDescent="0.25">
      <c r="N9110" s="10" t="str">
        <f t="shared" si="142"/>
        <v>20</v>
      </c>
    </row>
    <row r="9111" spans="14:14" x14ac:dyDescent="0.25">
      <c r="N9111" s="10" t="str">
        <f t="shared" si="142"/>
        <v>20</v>
      </c>
    </row>
    <row r="9112" spans="14:14" x14ac:dyDescent="0.25">
      <c r="N9112" s="10" t="str">
        <f t="shared" si="142"/>
        <v>20</v>
      </c>
    </row>
    <row r="9113" spans="14:14" x14ac:dyDescent="0.25">
      <c r="N9113" s="10" t="str">
        <f t="shared" si="142"/>
        <v>20</v>
      </c>
    </row>
    <row r="9114" spans="14:14" x14ac:dyDescent="0.25">
      <c r="N9114" s="10" t="str">
        <f t="shared" si="142"/>
        <v>20</v>
      </c>
    </row>
    <row r="9115" spans="14:14" x14ac:dyDescent="0.25">
      <c r="N9115" s="10" t="str">
        <f t="shared" si="142"/>
        <v>20</v>
      </c>
    </row>
    <row r="9116" spans="14:14" x14ac:dyDescent="0.25">
      <c r="N9116" s="10" t="str">
        <f t="shared" si="142"/>
        <v>20</v>
      </c>
    </row>
    <row r="9117" spans="14:14" x14ac:dyDescent="0.25">
      <c r="N9117" s="10" t="str">
        <f t="shared" si="142"/>
        <v>20</v>
      </c>
    </row>
    <row r="9118" spans="14:14" x14ac:dyDescent="0.25">
      <c r="N9118" s="10" t="str">
        <f t="shared" si="142"/>
        <v>20</v>
      </c>
    </row>
    <row r="9119" spans="14:14" x14ac:dyDescent="0.25">
      <c r="N9119" s="10" t="str">
        <f t="shared" si="142"/>
        <v>20</v>
      </c>
    </row>
    <row r="9120" spans="14:14" x14ac:dyDescent="0.25">
      <c r="N9120" s="10" t="str">
        <f t="shared" si="142"/>
        <v>20</v>
      </c>
    </row>
    <row r="9121" spans="14:14" x14ac:dyDescent="0.25">
      <c r="N9121" s="10" t="str">
        <f t="shared" si="142"/>
        <v>20</v>
      </c>
    </row>
    <row r="9122" spans="14:14" x14ac:dyDescent="0.25">
      <c r="N9122" s="10" t="str">
        <f t="shared" si="142"/>
        <v>20</v>
      </c>
    </row>
    <row r="9123" spans="14:14" x14ac:dyDescent="0.25">
      <c r="N9123" s="10" t="str">
        <f t="shared" si="142"/>
        <v>20</v>
      </c>
    </row>
    <row r="9124" spans="14:14" x14ac:dyDescent="0.25">
      <c r="N9124" s="10" t="str">
        <f t="shared" si="142"/>
        <v>20</v>
      </c>
    </row>
    <row r="9125" spans="14:14" x14ac:dyDescent="0.25">
      <c r="N9125" s="10" t="str">
        <f t="shared" si="142"/>
        <v>20</v>
      </c>
    </row>
    <row r="9126" spans="14:14" x14ac:dyDescent="0.25">
      <c r="N9126" s="10" t="str">
        <f t="shared" si="142"/>
        <v>20</v>
      </c>
    </row>
    <row r="9127" spans="14:14" x14ac:dyDescent="0.25">
      <c r="N9127" s="10" t="str">
        <f t="shared" si="142"/>
        <v>20</v>
      </c>
    </row>
    <row r="9128" spans="14:14" x14ac:dyDescent="0.25">
      <c r="N9128" s="10" t="str">
        <f t="shared" si="142"/>
        <v>20</v>
      </c>
    </row>
    <row r="9129" spans="14:14" x14ac:dyDescent="0.25">
      <c r="N9129" s="10" t="str">
        <f t="shared" si="142"/>
        <v>20</v>
      </c>
    </row>
    <row r="9130" spans="14:14" x14ac:dyDescent="0.25">
      <c r="N9130" s="10" t="str">
        <f t="shared" si="142"/>
        <v>20</v>
      </c>
    </row>
    <row r="9131" spans="14:14" x14ac:dyDescent="0.25">
      <c r="N9131" s="10" t="str">
        <f t="shared" si="142"/>
        <v>20</v>
      </c>
    </row>
    <row r="9132" spans="14:14" x14ac:dyDescent="0.25">
      <c r="N9132" s="10" t="str">
        <f t="shared" si="142"/>
        <v>20</v>
      </c>
    </row>
    <row r="9133" spans="14:14" x14ac:dyDescent="0.25">
      <c r="N9133" s="10" t="str">
        <f t="shared" si="142"/>
        <v>20</v>
      </c>
    </row>
    <row r="9134" spans="14:14" x14ac:dyDescent="0.25">
      <c r="N9134" s="10" t="str">
        <f t="shared" si="142"/>
        <v>20</v>
      </c>
    </row>
    <row r="9135" spans="14:14" x14ac:dyDescent="0.25">
      <c r="N9135" s="10" t="str">
        <f t="shared" si="142"/>
        <v>20</v>
      </c>
    </row>
    <row r="9136" spans="14:14" x14ac:dyDescent="0.25">
      <c r="N9136" s="10" t="str">
        <f t="shared" si="142"/>
        <v>20</v>
      </c>
    </row>
    <row r="9137" spans="14:14" x14ac:dyDescent="0.25">
      <c r="N9137" s="10" t="str">
        <f t="shared" si="142"/>
        <v>20</v>
      </c>
    </row>
    <row r="9138" spans="14:14" x14ac:dyDescent="0.25">
      <c r="N9138" s="10" t="str">
        <f t="shared" si="142"/>
        <v>20</v>
      </c>
    </row>
    <row r="9139" spans="14:14" x14ac:dyDescent="0.25">
      <c r="N9139" s="10" t="str">
        <f t="shared" si="142"/>
        <v>20</v>
      </c>
    </row>
    <row r="9140" spans="14:14" x14ac:dyDescent="0.25">
      <c r="N9140" s="10" t="str">
        <f t="shared" si="142"/>
        <v>20</v>
      </c>
    </row>
    <row r="9141" spans="14:14" x14ac:dyDescent="0.25">
      <c r="N9141" s="10" t="str">
        <f t="shared" si="142"/>
        <v>20</v>
      </c>
    </row>
    <row r="9142" spans="14:14" x14ac:dyDescent="0.25">
      <c r="N9142" s="10" t="str">
        <f t="shared" si="142"/>
        <v>20</v>
      </c>
    </row>
    <row r="9143" spans="14:14" x14ac:dyDescent="0.25">
      <c r="N9143" s="10" t="str">
        <f t="shared" si="142"/>
        <v>20</v>
      </c>
    </row>
    <row r="9144" spans="14:14" x14ac:dyDescent="0.25">
      <c r="N9144" s="10" t="str">
        <f t="shared" si="142"/>
        <v>20</v>
      </c>
    </row>
    <row r="9145" spans="14:14" x14ac:dyDescent="0.25">
      <c r="N9145" s="10" t="str">
        <f t="shared" si="142"/>
        <v>20</v>
      </c>
    </row>
    <row r="9146" spans="14:14" x14ac:dyDescent="0.25">
      <c r="N9146" s="10" t="str">
        <f t="shared" si="142"/>
        <v>20</v>
      </c>
    </row>
    <row r="9147" spans="14:14" x14ac:dyDescent="0.25">
      <c r="N9147" s="10" t="str">
        <f t="shared" si="142"/>
        <v>20</v>
      </c>
    </row>
    <row r="9148" spans="14:14" x14ac:dyDescent="0.25">
      <c r="N9148" s="10" t="str">
        <f t="shared" si="142"/>
        <v>20</v>
      </c>
    </row>
    <row r="9149" spans="14:14" x14ac:dyDescent="0.25">
      <c r="N9149" s="10" t="str">
        <f t="shared" si="142"/>
        <v>20</v>
      </c>
    </row>
    <row r="9150" spans="14:14" x14ac:dyDescent="0.25">
      <c r="N9150" s="10" t="str">
        <f t="shared" si="142"/>
        <v>20</v>
      </c>
    </row>
    <row r="9151" spans="14:14" x14ac:dyDescent="0.25">
      <c r="N9151" s="10" t="str">
        <f t="shared" si="142"/>
        <v>20</v>
      </c>
    </row>
    <row r="9152" spans="14:14" x14ac:dyDescent="0.25">
      <c r="N9152" s="10" t="str">
        <f t="shared" si="142"/>
        <v>20</v>
      </c>
    </row>
    <row r="9153" spans="14:14" x14ac:dyDescent="0.25">
      <c r="N9153" s="10" t="str">
        <f t="shared" si="142"/>
        <v>20</v>
      </c>
    </row>
    <row r="9154" spans="14:14" x14ac:dyDescent="0.25">
      <c r="N9154" s="10" t="str">
        <f t="shared" si="142"/>
        <v>20</v>
      </c>
    </row>
    <row r="9155" spans="14:14" x14ac:dyDescent="0.25">
      <c r="N9155" s="10" t="str">
        <f t="shared" ref="N9155:N9218" si="143">20&amp;RIGHT(A9155,2)</f>
        <v>20</v>
      </c>
    </row>
    <row r="9156" spans="14:14" x14ac:dyDescent="0.25">
      <c r="N9156" s="10" t="str">
        <f t="shared" si="143"/>
        <v>20</v>
      </c>
    </row>
    <row r="9157" spans="14:14" x14ac:dyDescent="0.25">
      <c r="N9157" s="10" t="str">
        <f t="shared" si="143"/>
        <v>20</v>
      </c>
    </row>
    <row r="9158" spans="14:14" x14ac:dyDescent="0.25">
      <c r="N9158" s="10" t="str">
        <f t="shared" si="143"/>
        <v>20</v>
      </c>
    </row>
    <row r="9159" spans="14:14" x14ac:dyDescent="0.25">
      <c r="N9159" s="10" t="str">
        <f t="shared" si="143"/>
        <v>20</v>
      </c>
    </row>
    <row r="9160" spans="14:14" x14ac:dyDescent="0.25">
      <c r="N9160" s="10" t="str">
        <f t="shared" si="143"/>
        <v>20</v>
      </c>
    </row>
    <row r="9161" spans="14:14" x14ac:dyDescent="0.25">
      <c r="N9161" s="10" t="str">
        <f t="shared" si="143"/>
        <v>20</v>
      </c>
    </row>
    <row r="9162" spans="14:14" x14ac:dyDescent="0.25">
      <c r="N9162" s="10" t="str">
        <f t="shared" si="143"/>
        <v>20</v>
      </c>
    </row>
    <row r="9163" spans="14:14" x14ac:dyDescent="0.25">
      <c r="N9163" s="10" t="str">
        <f t="shared" si="143"/>
        <v>20</v>
      </c>
    </row>
    <row r="9164" spans="14:14" x14ac:dyDescent="0.25">
      <c r="N9164" s="10" t="str">
        <f t="shared" si="143"/>
        <v>20</v>
      </c>
    </row>
    <row r="9165" spans="14:14" x14ac:dyDescent="0.25">
      <c r="N9165" s="10" t="str">
        <f t="shared" si="143"/>
        <v>20</v>
      </c>
    </row>
    <row r="9166" spans="14:14" x14ac:dyDescent="0.25">
      <c r="N9166" s="10" t="str">
        <f t="shared" si="143"/>
        <v>20</v>
      </c>
    </row>
    <row r="9167" spans="14:14" x14ac:dyDescent="0.25">
      <c r="N9167" s="10" t="str">
        <f t="shared" si="143"/>
        <v>20</v>
      </c>
    </row>
    <row r="9168" spans="14:14" x14ac:dyDescent="0.25">
      <c r="N9168" s="10" t="str">
        <f t="shared" si="143"/>
        <v>20</v>
      </c>
    </row>
    <row r="9169" spans="14:14" x14ac:dyDescent="0.25">
      <c r="N9169" s="10" t="str">
        <f t="shared" si="143"/>
        <v>20</v>
      </c>
    </row>
    <row r="9170" spans="14:14" x14ac:dyDescent="0.25">
      <c r="N9170" s="10" t="str">
        <f t="shared" si="143"/>
        <v>20</v>
      </c>
    </row>
    <row r="9171" spans="14:14" x14ac:dyDescent="0.25">
      <c r="N9171" s="10" t="str">
        <f t="shared" si="143"/>
        <v>20</v>
      </c>
    </row>
    <row r="9172" spans="14:14" x14ac:dyDescent="0.25">
      <c r="N9172" s="10" t="str">
        <f t="shared" si="143"/>
        <v>20</v>
      </c>
    </row>
    <row r="9173" spans="14:14" x14ac:dyDescent="0.25">
      <c r="N9173" s="10" t="str">
        <f t="shared" si="143"/>
        <v>20</v>
      </c>
    </row>
    <row r="9174" spans="14:14" x14ac:dyDescent="0.25">
      <c r="N9174" s="10" t="str">
        <f t="shared" si="143"/>
        <v>20</v>
      </c>
    </row>
    <row r="9175" spans="14:14" x14ac:dyDescent="0.25">
      <c r="N9175" s="10" t="str">
        <f t="shared" si="143"/>
        <v>20</v>
      </c>
    </row>
    <row r="9176" spans="14:14" x14ac:dyDescent="0.25">
      <c r="N9176" s="10" t="str">
        <f t="shared" si="143"/>
        <v>20</v>
      </c>
    </row>
    <row r="9177" spans="14:14" x14ac:dyDescent="0.25">
      <c r="N9177" s="10" t="str">
        <f t="shared" si="143"/>
        <v>20</v>
      </c>
    </row>
    <row r="9178" spans="14:14" x14ac:dyDescent="0.25">
      <c r="N9178" s="10" t="str">
        <f t="shared" si="143"/>
        <v>20</v>
      </c>
    </row>
    <row r="9179" spans="14:14" x14ac:dyDescent="0.25">
      <c r="N9179" s="10" t="str">
        <f t="shared" si="143"/>
        <v>20</v>
      </c>
    </row>
    <row r="9180" spans="14:14" x14ac:dyDescent="0.25">
      <c r="N9180" s="10" t="str">
        <f t="shared" si="143"/>
        <v>20</v>
      </c>
    </row>
    <row r="9181" spans="14:14" x14ac:dyDescent="0.25">
      <c r="N9181" s="10" t="str">
        <f t="shared" si="143"/>
        <v>20</v>
      </c>
    </row>
    <row r="9182" spans="14:14" x14ac:dyDescent="0.25">
      <c r="N9182" s="10" t="str">
        <f t="shared" si="143"/>
        <v>20</v>
      </c>
    </row>
    <row r="9183" spans="14:14" x14ac:dyDescent="0.25">
      <c r="N9183" s="10" t="str">
        <f t="shared" si="143"/>
        <v>20</v>
      </c>
    </row>
    <row r="9184" spans="14:14" x14ac:dyDescent="0.25">
      <c r="N9184" s="10" t="str">
        <f t="shared" si="143"/>
        <v>20</v>
      </c>
    </row>
    <row r="9185" spans="14:14" x14ac:dyDescent="0.25">
      <c r="N9185" s="10" t="str">
        <f t="shared" si="143"/>
        <v>20</v>
      </c>
    </row>
    <row r="9186" spans="14:14" x14ac:dyDescent="0.25">
      <c r="N9186" s="10" t="str">
        <f t="shared" si="143"/>
        <v>20</v>
      </c>
    </row>
    <row r="9187" spans="14:14" x14ac:dyDescent="0.25">
      <c r="N9187" s="10" t="str">
        <f t="shared" si="143"/>
        <v>20</v>
      </c>
    </row>
    <row r="9188" spans="14:14" x14ac:dyDescent="0.25">
      <c r="N9188" s="10" t="str">
        <f t="shared" si="143"/>
        <v>20</v>
      </c>
    </row>
    <row r="9189" spans="14:14" x14ac:dyDescent="0.25">
      <c r="N9189" s="10" t="str">
        <f t="shared" si="143"/>
        <v>20</v>
      </c>
    </row>
    <row r="9190" spans="14:14" x14ac:dyDescent="0.25">
      <c r="N9190" s="10" t="str">
        <f t="shared" si="143"/>
        <v>20</v>
      </c>
    </row>
    <row r="9191" spans="14:14" x14ac:dyDescent="0.25">
      <c r="N9191" s="10" t="str">
        <f t="shared" si="143"/>
        <v>20</v>
      </c>
    </row>
    <row r="9192" spans="14:14" x14ac:dyDescent="0.25">
      <c r="N9192" s="10" t="str">
        <f t="shared" si="143"/>
        <v>20</v>
      </c>
    </row>
    <row r="9193" spans="14:14" x14ac:dyDescent="0.25">
      <c r="N9193" s="10" t="str">
        <f t="shared" si="143"/>
        <v>20</v>
      </c>
    </row>
    <row r="9194" spans="14:14" x14ac:dyDescent="0.25">
      <c r="N9194" s="10" t="str">
        <f t="shared" si="143"/>
        <v>20</v>
      </c>
    </row>
    <row r="9195" spans="14:14" x14ac:dyDescent="0.25">
      <c r="N9195" s="10" t="str">
        <f t="shared" si="143"/>
        <v>20</v>
      </c>
    </row>
    <row r="9196" spans="14:14" x14ac:dyDescent="0.25">
      <c r="N9196" s="10" t="str">
        <f t="shared" si="143"/>
        <v>20</v>
      </c>
    </row>
    <row r="9197" spans="14:14" x14ac:dyDescent="0.25">
      <c r="N9197" s="10" t="str">
        <f t="shared" si="143"/>
        <v>20</v>
      </c>
    </row>
    <row r="9198" spans="14:14" x14ac:dyDescent="0.25">
      <c r="N9198" s="10" t="str">
        <f t="shared" si="143"/>
        <v>20</v>
      </c>
    </row>
    <row r="9199" spans="14:14" x14ac:dyDescent="0.25">
      <c r="N9199" s="10" t="str">
        <f t="shared" si="143"/>
        <v>20</v>
      </c>
    </row>
    <row r="9200" spans="14:14" x14ac:dyDescent="0.25">
      <c r="N9200" s="10" t="str">
        <f t="shared" si="143"/>
        <v>20</v>
      </c>
    </row>
    <row r="9201" spans="14:14" x14ac:dyDescent="0.25">
      <c r="N9201" s="10" t="str">
        <f t="shared" si="143"/>
        <v>20</v>
      </c>
    </row>
    <row r="9202" spans="14:14" x14ac:dyDescent="0.25">
      <c r="N9202" s="10" t="str">
        <f t="shared" si="143"/>
        <v>20</v>
      </c>
    </row>
    <row r="9203" spans="14:14" x14ac:dyDescent="0.25">
      <c r="N9203" s="10" t="str">
        <f t="shared" si="143"/>
        <v>20</v>
      </c>
    </row>
    <row r="9204" spans="14:14" x14ac:dyDescent="0.25">
      <c r="N9204" s="10" t="str">
        <f t="shared" si="143"/>
        <v>20</v>
      </c>
    </row>
    <row r="9205" spans="14:14" x14ac:dyDescent="0.25">
      <c r="N9205" s="10" t="str">
        <f t="shared" si="143"/>
        <v>20</v>
      </c>
    </row>
    <row r="9206" spans="14:14" x14ac:dyDescent="0.25">
      <c r="N9206" s="10" t="str">
        <f t="shared" si="143"/>
        <v>20</v>
      </c>
    </row>
    <row r="9207" spans="14:14" x14ac:dyDescent="0.25">
      <c r="N9207" s="10" t="str">
        <f t="shared" si="143"/>
        <v>20</v>
      </c>
    </row>
    <row r="9208" spans="14:14" x14ac:dyDescent="0.25">
      <c r="N9208" s="10" t="str">
        <f t="shared" si="143"/>
        <v>20</v>
      </c>
    </row>
    <row r="9209" spans="14:14" x14ac:dyDescent="0.25">
      <c r="N9209" s="10" t="str">
        <f t="shared" si="143"/>
        <v>20</v>
      </c>
    </row>
    <row r="9210" spans="14:14" x14ac:dyDescent="0.25">
      <c r="N9210" s="10" t="str">
        <f t="shared" si="143"/>
        <v>20</v>
      </c>
    </row>
    <row r="9211" spans="14:14" x14ac:dyDescent="0.25">
      <c r="N9211" s="10" t="str">
        <f t="shared" si="143"/>
        <v>20</v>
      </c>
    </row>
    <row r="9212" spans="14:14" x14ac:dyDescent="0.25">
      <c r="N9212" s="10" t="str">
        <f t="shared" si="143"/>
        <v>20</v>
      </c>
    </row>
    <row r="9213" spans="14:14" x14ac:dyDescent="0.25">
      <c r="N9213" s="10" t="str">
        <f t="shared" si="143"/>
        <v>20</v>
      </c>
    </row>
    <row r="9214" spans="14:14" x14ac:dyDescent="0.25">
      <c r="N9214" s="10" t="str">
        <f t="shared" si="143"/>
        <v>20</v>
      </c>
    </row>
    <row r="9215" spans="14:14" x14ac:dyDescent="0.25">
      <c r="N9215" s="10" t="str">
        <f t="shared" si="143"/>
        <v>20</v>
      </c>
    </row>
    <row r="9216" spans="14:14" x14ac:dyDescent="0.25">
      <c r="N9216" s="10" t="str">
        <f t="shared" si="143"/>
        <v>20</v>
      </c>
    </row>
    <row r="9217" spans="14:14" x14ac:dyDescent="0.25">
      <c r="N9217" s="10" t="str">
        <f t="shared" si="143"/>
        <v>20</v>
      </c>
    </row>
    <row r="9218" spans="14:14" x14ac:dyDescent="0.25">
      <c r="N9218" s="10" t="str">
        <f t="shared" si="143"/>
        <v>20</v>
      </c>
    </row>
    <row r="9219" spans="14:14" x14ac:dyDescent="0.25">
      <c r="N9219" s="10" t="str">
        <f t="shared" ref="N9219:N9282" si="144">20&amp;RIGHT(A9219,2)</f>
        <v>20</v>
      </c>
    </row>
    <row r="9220" spans="14:14" x14ac:dyDescent="0.25">
      <c r="N9220" s="10" t="str">
        <f t="shared" si="144"/>
        <v>20</v>
      </c>
    </row>
    <row r="9221" spans="14:14" x14ac:dyDescent="0.25">
      <c r="N9221" s="10" t="str">
        <f t="shared" si="144"/>
        <v>20</v>
      </c>
    </row>
    <row r="9222" spans="14:14" x14ac:dyDescent="0.25">
      <c r="N9222" s="10" t="str">
        <f t="shared" si="144"/>
        <v>20</v>
      </c>
    </row>
    <row r="9223" spans="14:14" x14ac:dyDescent="0.25">
      <c r="N9223" s="10" t="str">
        <f t="shared" si="144"/>
        <v>20</v>
      </c>
    </row>
    <row r="9224" spans="14:14" x14ac:dyDescent="0.25">
      <c r="N9224" s="10" t="str">
        <f t="shared" si="144"/>
        <v>20</v>
      </c>
    </row>
    <row r="9225" spans="14:14" x14ac:dyDescent="0.25">
      <c r="N9225" s="10" t="str">
        <f t="shared" si="144"/>
        <v>20</v>
      </c>
    </row>
    <row r="9226" spans="14:14" x14ac:dyDescent="0.25">
      <c r="N9226" s="10" t="str">
        <f t="shared" si="144"/>
        <v>20</v>
      </c>
    </row>
    <row r="9227" spans="14:14" x14ac:dyDescent="0.25">
      <c r="N9227" s="10" t="str">
        <f t="shared" si="144"/>
        <v>20</v>
      </c>
    </row>
    <row r="9228" spans="14:14" x14ac:dyDescent="0.25">
      <c r="N9228" s="10" t="str">
        <f t="shared" si="144"/>
        <v>20</v>
      </c>
    </row>
    <row r="9229" spans="14:14" x14ac:dyDescent="0.25">
      <c r="N9229" s="10" t="str">
        <f t="shared" si="144"/>
        <v>20</v>
      </c>
    </row>
    <row r="9230" spans="14:14" x14ac:dyDescent="0.25">
      <c r="N9230" s="10" t="str">
        <f t="shared" si="144"/>
        <v>20</v>
      </c>
    </row>
    <row r="9231" spans="14:14" x14ac:dyDescent="0.25">
      <c r="N9231" s="10" t="str">
        <f t="shared" si="144"/>
        <v>20</v>
      </c>
    </row>
    <row r="9232" spans="14:14" x14ac:dyDescent="0.25">
      <c r="N9232" s="10" t="str">
        <f t="shared" si="144"/>
        <v>20</v>
      </c>
    </row>
    <row r="9233" spans="14:14" x14ac:dyDescent="0.25">
      <c r="N9233" s="10" t="str">
        <f t="shared" si="144"/>
        <v>20</v>
      </c>
    </row>
    <row r="9234" spans="14:14" x14ac:dyDescent="0.25">
      <c r="N9234" s="10" t="str">
        <f t="shared" si="144"/>
        <v>20</v>
      </c>
    </row>
    <row r="9235" spans="14:14" x14ac:dyDescent="0.25">
      <c r="N9235" s="10" t="str">
        <f t="shared" si="144"/>
        <v>20</v>
      </c>
    </row>
    <row r="9236" spans="14:14" x14ac:dyDescent="0.25">
      <c r="N9236" s="10" t="str">
        <f t="shared" si="144"/>
        <v>20</v>
      </c>
    </row>
    <row r="9237" spans="14:14" x14ac:dyDescent="0.25">
      <c r="N9237" s="10" t="str">
        <f t="shared" si="144"/>
        <v>20</v>
      </c>
    </row>
    <row r="9238" spans="14:14" x14ac:dyDescent="0.25">
      <c r="N9238" s="10" t="str">
        <f t="shared" si="144"/>
        <v>20</v>
      </c>
    </row>
    <row r="9239" spans="14:14" x14ac:dyDescent="0.25">
      <c r="N9239" s="10" t="str">
        <f t="shared" si="144"/>
        <v>20</v>
      </c>
    </row>
    <row r="9240" spans="14:14" x14ac:dyDescent="0.25">
      <c r="N9240" s="10" t="str">
        <f t="shared" si="144"/>
        <v>20</v>
      </c>
    </row>
    <row r="9241" spans="14:14" x14ac:dyDescent="0.25">
      <c r="N9241" s="10" t="str">
        <f t="shared" si="144"/>
        <v>20</v>
      </c>
    </row>
    <row r="9242" spans="14:14" x14ac:dyDescent="0.25">
      <c r="N9242" s="10" t="str">
        <f t="shared" si="144"/>
        <v>20</v>
      </c>
    </row>
    <row r="9243" spans="14:14" x14ac:dyDescent="0.25">
      <c r="N9243" s="10" t="str">
        <f t="shared" si="144"/>
        <v>20</v>
      </c>
    </row>
    <row r="9244" spans="14:14" x14ac:dyDescent="0.25">
      <c r="N9244" s="10" t="str">
        <f t="shared" si="144"/>
        <v>20</v>
      </c>
    </row>
    <row r="9245" spans="14:14" x14ac:dyDescent="0.25">
      <c r="N9245" s="10" t="str">
        <f t="shared" si="144"/>
        <v>20</v>
      </c>
    </row>
    <row r="9246" spans="14:14" x14ac:dyDescent="0.25">
      <c r="N9246" s="10" t="str">
        <f t="shared" si="144"/>
        <v>20</v>
      </c>
    </row>
    <row r="9247" spans="14:14" x14ac:dyDescent="0.25">
      <c r="N9247" s="10" t="str">
        <f t="shared" si="144"/>
        <v>20</v>
      </c>
    </row>
    <row r="9248" spans="14:14" x14ac:dyDescent="0.25">
      <c r="N9248" s="10" t="str">
        <f t="shared" si="144"/>
        <v>20</v>
      </c>
    </row>
    <row r="9249" spans="14:14" x14ac:dyDescent="0.25">
      <c r="N9249" s="10" t="str">
        <f t="shared" si="144"/>
        <v>20</v>
      </c>
    </row>
    <row r="9250" spans="14:14" x14ac:dyDescent="0.25">
      <c r="N9250" s="10" t="str">
        <f t="shared" si="144"/>
        <v>20</v>
      </c>
    </row>
    <row r="9251" spans="14:14" x14ac:dyDescent="0.25">
      <c r="N9251" s="10" t="str">
        <f t="shared" si="144"/>
        <v>20</v>
      </c>
    </row>
    <row r="9252" spans="14:14" x14ac:dyDescent="0.25">
      <c r="N9252" s="10" t="str">
        <f t="shared" si="144"/>
        <v>20</v>
      </c>
    </row>
    <row r="9253" spans="14:14" x14ac:dyDescent="0.25">
      <c r="N9253" s="10" t="str">
        <f t="shared" si="144"/>
        <v>20</v>
      </c>
    </row>
    <row r="9254" spans="14:14" x14ac:dyDescent="0.25">
      <c r="N9254" s="10" t="str">
        <f t="shared" si="144"/>
        <v>20</v>
      </c>
    </row>
    <row r="9255" spans="14:14" x14ac:dyDescent="0.25">
      <c r="N9255" s="10" t="str">
        <f t="shared" si="144"/>
        <v>20</v>
      </c>
    </row>
    <row r="9256" spans="14:14" x14ac:dyDescent="0.25">
      <c r="N9256" s="10" t="str">
        <f t="shared" si="144"/>
        <v>20</v>
      </c>
    </row>
    <row r="9257" spans="14:14" x14ac:dyDescent="0.25">
      <c r="N9257" s="10" t="str">
        <f t="shared" si="144"/>
        <v>20</v>
      </c>
    </row>
    <row r="9258" spans="14:14" x14ac:dyDescent="0.25">
      <c r="N9258" s="10" t="str">
        <f t="shared" si="144"/>
        <v>20</v>
      </c>
    </row>
    <row r="9259" spans="14:14" x14ac:dyDescent="0.25">
      <c r="N9259" s="10" t="str">
        <f t="shared" si="144"/>
        <v>20</v>
      </c>
    </row>
    <row r="9260" spans="14:14" x14ac:dyDescent="0.25">
      <c r="N9260" s="10" t="str">
        <f t="shared" si="144"/>
        <v>20</v>
      </c>
    </row>
    <row r="9261" spans="14:14" x14ac:dyDescent="0.25">
      <c r="N9261" s="10" t="str">
        <f t="shared" si="144"/>
        <v>20</v>
      </c>
    </row>
    <row r="9262" spans="14:14" x14ac:dyDescent="0.25">
      <c r="N9262" s="10" t="str">
        <f t="shared" si="144"/>
        <v>20</v>
      </c>
    </row>
    <row r="9263" spans="14:14" x14ac:dyDescent="0.25">
      <c r="N9263" s="10" t="str">
        <f t="shared" si="144"/>
        <v>20</v>
      </c>
    </row>
    <row r="9264" spans="14:14" x14ac:dyDescent="0.25">
      <c r="N9264" s="10" t="str">
        <f t="shared" si="144"/>
        <v>20</v>
      </c>
    </row>
    <row r="9265" spans="14:14" x14ac:dyDescent="0.25">
      <c r="N9265" s="10" t="str">
        <f t="shared" si="144"/>
        <v>20</v>
      </c>
    </row>
    <row r="9266" spans="14:14" x14ac:dyDescent="0.25">
      <c r="N9266" s="10" t="str">
        <f t="shared" si="144"/>
        <v>20</v>
      </c>
    </row>
    <row r="9267" spans="14:14" x14ac:dyDescent="0.25">
      <c r="N9267" s="10" t="str">
        <f t="shared" si="144"/>
        <v>20</v>
      </c>
    </row>
    <row r="9268" spans="14:14" x14ac:dyDescent="0.25">
      <c r="N9268" s="10" t="str">
        <f t="shared" si="144"/>
        <v>20</v>
      </c>
    </row>
    <row r="9269" spans="14:14" x14ac:dyDescent="0.25">
      <c r="N9269" s="10" t="str">
        <f t="shared" si="144"/>
        <v>20</v>
      </c>
    </row>
    <row r="9270" spans="14:14" x14ac:dyDescent="0.25">
      <c r="N9270" s="10" t="str">
        <f t="shared" si="144"/>
        <v>20</v>
      </c>
    </row>
    <row r="9271" spans="14:14" x14ac:dyDescent="0.25">
      <c r="N9271" s="10" t="str">
        <f t="shared" si="144"/>
        <v>20</v>
      </c>
    </row>
    <row r="9272" spans="14:14" x14ac:dyDescent="0.25">
      <c r="N9272" s="10" t="str">
        <f t="shared" si="144"/>
        <v>20</v>
      </c>
    </row>
    <row r="9273" spans="14:14" x14ac:dyDescent="0.25">
      <c r="N9273" s="10" t="str">
        <f t="shared" si="144"/>
        <v>20</v>
      </c>
    </row>
    <row r="9274" spans="14:14" x14ac:dyDescent="0.25">
      <c r="N9274" s="10" t="str">
        <f t="shared" si="144"/>
        <v>20</v>
      </c>
    </row>
    <row r="9275" spans="14:14" x14ac:dyDescent="0.25">
      <c r="N9275" s="10" t="str">
        <f t="shared" si="144"/>
        <v>20</v>
      </c>
    </row>
    <row r="9276" spans="14:14" x14ac:dyDescent="0.25">
      <c r="N9276" s="10" t="str">
        <f t="shared" si="144"/>
        <v>20</v>
      </c>
    </row>
    <row r="9277" spans="14:14" x14ac:dyDescent="0.25">
      <c r="N9277" s="10" t="str">
        <f t="shared" si="144"/>
        <v>20</v>
      </c>
    </row>
    <row r="9278" spans="14:14" x14ac:dyDescent="0.25">
      <c r="N9278" s="10" t="str">
        <f t="shared" si="144"/>
        <v>20</v>
      </c>
    </row>
    <row r="9279" spans="14:14" x14ac:dyDescent="0.25">
      <c r="N9279" s="10" t="str">
        <f t="shared" si="144"/>
        <v>20</v>
      </c>
    </row>
    <row r="9280" spans="14:14" x14ac:dyDescent="0.25">
      <c r="N9280" s="10" t="str">
        <f t="shared" si="144"/>
        <v>20</v>
      </c>
    </row>
    <row r="9281" spans="14:14" x14ac:dyDescent="0.25">
      <c r="N9281" s="10" t="str">
        <f t="shared" si="144"/>
        <v>20</v>
      </c>
    </row>
    <row r="9282" spans="14:14" x14ac:dyDescent="0.25">
      <c r="N9282" s="10" t="str">
        <f t="shared" si="144"/>
        <v>20</v>
      </c>
    </row>
    <row r="9283" spans="14:14" x14ac:dyDescent="0.25">
      <c r="N9283" s="10" t="str">
        <f t="shared" ref="N9283:N9346" si="145">20&amp;RIGHT(A9283,2)</f>
        <v>20</v>
      </c>
    </row>
    <row r="9284" spans="14:14" x14ac:dyDescent="0.25">
      <c r="N9284" s="10" t="str">
        <f t="shared" si="145"/>
        <v>20</v>
      </c>
    </row>
    <row r="9285" spans="14:14" x14ac:dyDescent="0.25">
      <c r="N9285" s="10" t="str">
        <f t="shared" si="145"/>
        <v>20</v>
      </c>
    </row>
    <row r="9286" spans="14:14" x14ac:dyDescent="0.25">
      <c r="N9286" s="10" t="str">
        <f t="shared" si="145"/>
        <v>20</v>
      </c>
    </row>
    <row r="9287" spans="14:14" x14ac:dyDescent="0.25">
      <c r="N9287" s="10" t="str">
        <f t="shared" si="145"/>
        <v>20</v>
      </c>
    </row>
    <row r="9288" spans="14:14" x14ac:dyDescent="0.25">
      <c r="N9288" s="10" t="str">
        <f t="shared" si="145"/>
        <v>20</v>
      </c>
    </row>
    <row r="9289" spans="14:14" x14ac:dyDescent="0.25">
      <c r="N9289" s="10" t="str">
        <f t="shared" si="145"/>
        <v>20</v>
      </c>
    </row>
    <row r="9290" spans="14:14" x14ac:dyDescent="0.25">
      <c r="N9290" s="10" t="str">
        <f t="shared" si="145"/>
        <v>20</v>
      </c>
    </row>
    <row r="9291" spans="14:14" x14ac:dyDescent="0.25">
      <c r="N9291" s="10" t="str">
        <f t="shared" si="145"/>
        <v>20</v>
      </c>
    </row>
    <row r="9292" spans="14:14" x14ac:dyDescent="0.25">
      <c r="N9292" s="10" t="str">
        <f t="shared" si="145"/>
        <v>20</v>
      </c>
    </row>
    <row r="9293" spans="14:14" x14ac:dyDescent="0.25">
      <c r="N9293" s="10" t="str">
        <f t="shared" si="145"/>
        <v>20</v>
      </c>
    </row>
    <row r="9294" spans="14:14" x14ac:dyDescent="0.25">
      <c r="N9294" s="10" t="str">
        <f t="shared" si="145"/>
        <v>20</v>
      </c>
    </row>
    <row r="9295" spans="14:14" x14ac:dyDescent="0.25">
      <c r="N9295" s="10" t="str">
        <f t="shared" si="145"/>
        <v>20</v>
      </c>
    </row>
    <row r="9296" spans="14:14" x14ac:dyDescent="0.25">
      <c r="N9296" s="10" t="str">
        <f t="shared" si="145"/>
        <v>20</v>
      </c>
    </row>
    <row r="9297" spans="14:14" x14ac:dyDescent="0.25">
      <c r="N9297" s="10" t="str">
        <f t="shared" si="145"/>
        <v>20</v>
      </c>
    </row>
    <row r="9298" spans="14:14" x14ac:dyDescent="0.25">
      <c r="N9298" s="10" t="str">
        <f t="shared" si="145"/>
        <v>20</v>
      </c>
    </row>
    <row r="9299" spans="14:14" x14ac:dyDescent="0.25">
      <c r="N9299" s="10" t="str">
        <f t="shared" si="145"/>
        <v>20</v>
      </c>
    </row>
    <row r="9300" spans="14:14" x14ac:dyDescent="0.25">
      <c r="N9300" s="10" t="str">
        <f t="shared" si="145"/>
        <v>20</v>
      </c>
    </row>
    <row r="9301" spans="14:14" x14ac:dyDescent="0.25">
      <c r="N9301" s="10" t="str">
        <f t="shared" si="145"/>
        <v>20</v>
      </c>
    </row>
    <row r="9302" spans="14:14" x14ac:dyDescent="0.25">
      <c r="N9302" s="10" t="str">
        <f t="shared" si="145"/>
        <v>20</v>
      </c>
    </row>
    <row r="9303" spans="14:14" x14ac:dyDescent="0.25">
      <c r="N9303" s="10" t="str">
        <f t="shared" si="145"/>
        <v>20</v>
      </c>
    </row>
    <row r="9304" spans="14:14" x14ac:dyDescent="0.25">
      <c r="N9304" s="10" t="str">
        <f t="shared" si="145"/>
        <v>20</v>
      </c>
    </row>
    <row r="9305" spans="14:14" x14ac:dyDescent="0.25">
      <c r="N9305" s="10" t="str">
        <f t="shared" si="145"/>
        <v>20</v>
      </c>
    </row>
    <row r="9306" spans="14:14" x14ac:dyDescent="0.25">
      <c r="N9306" s="10" t="str">
        <f t="shared" si="145"/>
        <v>20</v>
      </c>
    </row>
    <row r="9307" spans="14:14" x14ac:dyDescent="0.25">
      <c r="N9307" s="10" t="str">
        <f t="shared" si="145"/>
        <v>20</v>
      </c>
    </row>
    <row r="9308" spans="14:14" x14ac:dyDescent="0.25">
      <c r="N9308" s="10" t="str">
        <f t="shared" si="145"/>
        <v>20</v>
      </c>
    </row>
    <row r="9309" spans="14:14" x14ac:dyDescent="0.25">
      <c r="N9309" s="10" t="str">
        <f t="shared" si="145"/>
        <v>20</v>
      </c>
    </row>
    <row r="9310" spans="14:14" x14ac:dyDescent="0.25">
      <c r="N9310" s="10" t="str">
        <f t="shared" si="145"/>
        <v>20</v>
      </c>
    </row>
    <row r="9311" spans="14:14" x14ac:dyDescent="0.25">
      <c r="N9311" s="10" t="str">
        <f t="shared" si="145"/>
        <v>20</v>
      </c>
    </row>
    <row r="9312" spans="14:14" x14ac:dyDescent="0.25">
      <c r="N9312" s="10" t="str">
        <f t="shared" si="145"/>
        <v>20</v>
      </c>
    </row>
    <row r="9313" spans="14:14" x14ac:dyDescent="0.25">
      <c r="N9313" s="10" t="str">
        <f t="shared" si="145"/>
        <v>20</v>
      </c>
    </row>
    <row r="9314" spans="14:14" x14ac:dyDescent="0.25">
      <c r="N9314" s="10" t="str">
        <f t="shared" si="145"/>
        <v>20</v>
      </c>
    </row>
    <row r="9315" spans="14:14" x14ac:dyDescent="0.25">
      <c r="N9315" s="10" t="str">
        <f t="shared" si="145"/>
        <v>20</v>
      </c>
    </row>
    <row r="9316" spans="14:14" x14ac:dyDescent="0.25">
      <c r="N9316" s="10" t="str">
        <f t="shared" si="145"/>
        <v>20</v>
      </c>
    </row>
    <row r="9317" spans="14:14" x14ac:dyDescent="0.25">
      <c r="N9317" s="10" t="str">
        <f t="shared" si="145"/>
        <v>20</v>
      </c>
    </row>
    <row r="9318" spans="14:14" x14ac:dyDescent="0.25">
      <c r="N9318" s="10" t="str">
        <f t="shared" si="145"/>
        <v>20</v>
      </c>
    </row>
    <row r="9319" spans="14:14" x14ac:dyDescent="0.25">
      <c r="N9319" s="10" t="str">
        <f t="shared" si="145"/>
        <v>20</v>
      </c>
    </row>
    <row r="9320" spans="14:14" x14ac:dyDescent="0.25">
      <c r="N9320" s="10" t="str">
        <f t="shared" si="145"/>
        <v>20</v>
      </c>
    </row>
    <row r="9321" spans="14:14" x14ac:dyDescent="0.25">
      <c r="N9321" s="10" t="str">
        <f t="shared" si="145"/>
        <v>20</v>
      </c>
    </row>
    <row r="9322" spans="14:14" x14ac:dyDescent="0.25">
      <c r="N9322" s="10" t="str">
        <f t="shared" si="145"/>
        <v>20</v>
      </c>
    </row>
    <row r="9323" spans="14:14" x14ac:dyDescent="0.25">
      <c r="N9323" s="10" t="str">
        <f t="shared" si="145"/>
        <v>20</v>
      </c>
    </row>
    <row r="9324" spans="14:14" x14ac:dyDescent="0.25">
      <c r="N9324" s="10" t="str">
        <f t="shared" si="145"/>
        <v>20</v>
      </c>
    </row>
    <row r="9325" spans="14:14" x14ac:dyDescent="0.25">
      <c r="N9325" s="10" t="str">
        <f t="shared" si="145"/>
        <v>20</v>
      </c>
    </row>
    <row r="9326" spans="14:14" x14ac:dyDescent="0.25">
      <c r="N9326" s="10" t="str">
        <f t="shared" si="145"/>
        <v>20</v>
      </c>
    </row>
    <row r="9327" spans="14:14" x14ac:dyDescent="0.25">
      <c r="N9327" s="10" t="str">
        <f t="shared" si="145"/>
        <v>20</v>
      </c>
    </row>
    <row r="9328" spans="14:14" x14ac:dyDescent="0.25">
      <c r="N9328" s="10" t="str">
        <f t="shared" si="145"/>
        <v>20</v>
      </c>
    </row>
    <row r="9329" spans="14:14" x14ac:dyDescent="0.25">
      <c r="N9329" s="10" t="str">
        <f t="shared" si="145"/>
        <v>20</v>
      </c>
    </row>
    <row r="9330" spans="14:14" x14ac:dyDescent="0.25">
      <c r="N9330" s="10" t="str">
        <f t="shared" si="145"/>
        <v>20</v>
      </c>
    </row>
    <row r="9331" spans="14:14" x14ac:dyDescent="0.25">
      <c r="N9331" s="10" t="str">
        <f t="shared" si="145"/>
        <v>20</v>
      </c>
    </row>
    <row r="9332" spans="14:14" x14ac:dyDescent="0.25">
      <c r="N9332" s="10" t="str">
        <f t="shared" si="145"/>
        <v>20</v>
      </c>
    </row>
    <row r="9333" spans="14:14" x14ac:dyDescent="0.25">
      <c r="N9333" s="10" t="str">
        <f t="shared" si="145"/>
        <v>20</v>
      </c>
    </row>
    <row r="9334" spans="14:14" x14ac:dyDescent="0.25">
      <c r="N9334" s="10" t="str">
        <f t="shared" si="145"/>
        <v>20</v>
      </c>
    </row>
    <row r="9335" spans="14:14" x14ac:dyDescent="0.25">
      <c r="N9335" s="10" t="str">
        <f t="shared" si="145"/>
        <v>20</v>
      </c>
    </row>
    <row r="9336" spans="14:14" x14ac:dyDescent="0.25">
      <c r="N9336" s="10" t="str">
        <f t="shared" si="145"/>
        <v>20</v>
      </c>
    </row>
    <row r="9337" spans="14:14" x14ac:dyDescent="0.25">
      <c r="N9337" s="10" t="str">
        <f t="shared" si="145"/>
        <v>20</v>
      </c>
    </row>
    <row r="9338" spans="14:14" x14ac:dyDescent="0.25">
      <c r="N9338" s="10" t="str">
        <f t="shared" si="145"/>
        <v>20</v>
      </c>
    </row>
    <row r="9339" spans="14:14" x14ac:dyDescent="0.25">
      <c r="N9339" s="10" t="str">
        <f t="shared" si="145"/>
        <v>20</v>
      </c>
    </row>
    <row r="9340" spans="14:14" x14ac:dyDescent="0.25">
      <c r="N9340" s="10" t="str">
        <f t="shared" si="145"/>
        <v>20</v>
      </c>
    </row>
    <row r="9341" spans="14:14" x14ac:dyDescent="0.25">
      <c r="N9341" s="10" t="str">
        <f t="shared" si="145"/>
        <v>20</v>
      </c>
    </row>
    <row r="9342" spans="14:14" x14ac:dyDescent="0.25">
      <c r="N9342" s="10" t="str">
        <f t="shared" si="145"/>
        <v>20</v>
      </c>
    </row>
    <row r="9343" spans="14:14" x14ac:dyDescent="0.25">
      <c r="N9343" s="10" t="str">
        <f t="shared" si="145"/>
        <v>20</v>
      </c>
    </row>
    <row r="9344" spans="14:14" x14ac:dyDescent="0.25">
      <c r="N9344" s="10" t="str">
        <f t="shared" si="145"/>
        <v>20</v>
      </c>
    </row>
    <row r="9345" spans="14:14" x14ac:dyDescent="0.25">
      <c r="N9345" s="10" t="str">
        <f t="shared" si="145"/>
        <v>20</v>
      </c>
    </row>
    <row r="9346" spans="14:14" x14ac:dyDescent="0.25">
      <c r="N9346" s="10" t="str">
        <f t="shared" si="145"/>
        <v>20</v>
      </c>
    </row>
    <row r="9347" spans="14:14" x14ac:dyDescent="0.25">
      <c r="N9347" s="10" t="str">
        <f t="shared" ref="N9347:N9410" si="146">20&amp;RIGHT(A9347,2)</f>
        <v>20</v>
      </c>
    </row>
    <row r="9348" spans="14:14" x14ac:dyDescent="0.25">
      <c r="N9348" s="10" t="str">
        <f t="shared" si="146"/>
        <v>20</v>
      </c>
    </row>
    <row r="9349" spans="14:14" x14ac:dyDescent="0.25">
      <c r="N9349" s="10" t="str">
        <f t="shared" si="146"/>
        <v>20</v>
      </c>
    </row>
    <row r="9350" spans="14:14" x14ac:dyDescent="0.25">
      <c r="N9350" s="10" t="str">
        <f t="shared" si="146"/>
        <v>20</v>
      </c>
    </row>
    <row r="9351" spans="14:14" x14ac:dyDescent="0.25">
      <c r="N9351" s="10" t="str">
        <f t="shared" si="146"/>
        <v>20</v>
      </c>
    </row>
    <row r="9352" spans="14:14" x14ac:dyDescent="0.25">
      <c r="N9352" s="10" t="str">
        <f t="shared" si="146"/>
        <v>20</v>
      </c>
    </row>
    <row r="9353" spans="14:14" x14ac:dyDescent="0.25">
      <c r="N9353" s="10" t="str">
        <f t="shared" si="146"/>
        <v>20</v>
      </c>
    </row>
    <row r="9354" spans="14:14" x14ac:dyDescent="0.25">
      <c r="N9354" s="10" t="str">
        <f t="shared" si="146"/>
        <v>20</v>
      </c>
    </row>
    <row r="9355" spans="14:14" x14ac:dyDescent="0.25">
      <c r="N9355" s="10" t="str">
        <f t="shared" si="146"/>
        <v>20</v>
      </c>
    </row>
    <row r="9356" spans="14:14" x14ac:dyDescent="0.25">
      <c r="N9356" s="10" t="str">
        <f t="shared" si="146"/>
        <v>20</v>
      </c>
    </row>
    <row r="9357" spans="14:14" x14ac:dyDescent="0.25">
      <c r="N9357" s="10" t="str">
        <f t="shared" si="146"/>
        <v>20</v>
      </c>
    </row>
    <row r="9358" spans="14:14" x14ac:dyDescent="0.25">
      <c r="N9358" s="10" t="str">
        <f t="shared" si="146"/>
        <v>20</v>
      </c>
    </row>
    <row r="9359" spans="14:14" x14ac:dyDescent="0.25">
      <c r="N9359" s="10" t="str">
        <f t="shared" si="146"/>
        <v>20</v>
      </c>
    </row>
    <row r="9360" spans="14:14" x14ac:dyDescent="0.25">
      <c r="N9360" s="10" t="str">
        <f t="shared" si="146"/>
        <v>20</v>
      </c>
    </row>
    <row r="9361" spans="14:14" x14ac:dyDescent="0.25">
      <c r="N9361" s="10" t="str">
        <f t="shared" si="146"/>
        <v>20</v>
      </c>
    </row>
    <row r="9362" spans="14:14" x14ac:dyDescent="0.25">
      <c r="N9362" s="10" t="str">
        <f t="shared" si="146"/>
        <v>20</v>
      </c>
    </row>
    <row r="9363" spans="14:14" x14ac:dyDescent="0.25">
      <c r="N9363" s="10" t="str">
        <f t="shared" si="146"/>
        <v>20</v>
      </c>
    </row>
    <row r="9364" spans="14:14" x14ac:dyDescent="0.25">
      <c r="N9364" s="10" t="str">
        <f t="shared" si="146"/>
        <v>20</v>
      </c>
    </row>
    <row r="9365" spans="14:14" x14ac:dyDescent="0.25">
      <c r="N9365" s="10" t="str">
        <f t="shared" si="146"/>
        <v>20</v>
      </c>
    </row>
    <row r="9366" spans="14:14" x14ac:dyDescent="0.25">
      <c r="N9366" s="10" t="str">
        <f t="shared" si="146"/>
        <v>20</v>
      </c>
    </row>
    <row r="9367" spans="14:14" x14ac:dyDescent="0.25">
      <c r="N9367" s="10" t="str">
        <f t="shared" si="146"/>
        <v>20</v>
      </c>
    </row>
    <row r="9368" spans="14:14" x14ac:dyDescent="0.25">
      <c r="N9368" s="10" t="str">
        <f t="shared" si="146"/>
        <v>20</v>
      </c>
    </row>
    <row r="9369" spans="14:14" x14ac:dyDescent="0.25">
      <c r="N9369" s="10" t="str">
        <f t="shared" si="146"/>
        <v>20</v>
      </c>
    </row>
    <row r="9370" spans="14:14" x14ac:dyDescent="0.25">
      <c r="N9370" s="10" t="str">
        <f t="shared" si="146"/>
        <v>20</v>
      </c>
    </row>
    <row r="9371" spans="14:14" x14ac:dyDescent="0.25">
      <c r="N9371" s="10" t="str">
        <f t="shared" si="146"/>
        <v>20</v>
      </c>
    </row>
    <row r="9372" spans="14:14" x14ac:dyDescent="0.25">
      <c r="N9372" s="10" t="str">
        <f t="shared" si="146"/>
        <v>20</v>
      </c>
    </row>
    <row r="9373" spans="14:14" x14ac:dyDescent="0.25">
      <c r="N9373" s="10" t="str">
        <f t="shared" si="146"/>
        <v>20</v>
      </c>
    </row>
    <row r="9374" spans="14:14" x14ac:dyDescent="0.25">
      <c r="N9374" s="10" t="str">
        <f t="shared" si="146"/>
        <v>20</v>
      </c>
    </row>
    <row r="9375" spans="14:14" x14ac:dyDescent="0.25">
      <c r="N9375" s="10" t="str">
        <f t="shared" si="146"/>
        <v>20</v>
      </c>
    </row>
    <row r="9376" spans="14:14" x14ac:dyDescent="0.25">
      <c r="N9376" s="10" t="str">
        <f t="shared" si="146"/>
        <v>20</v>
      </c>
    </row>
    <row r="9377" spans="14:14" x14ac:dyDescent="0.25">
      <c r="N9377" s="10" t="str">
        <f t="shared" si="146"/>
        <v>20</v>
      </c>
    </row>
    <row r="9378" spans="14:14" x14ac:dyDescent="0.25">
      <c r="N9378" s="10" t="str">
        <f t="shared" si="146"/>
        <v>20</v>
      </c>
    </row>
    <row r="9379" spans="14:14" x14ac:dyDescent="0.25">
      <c r="N9379" s="10" t="str">
        <f t="shared" si="146"/>
        <v>20</v>
      </c>
    </row>
    <row r="9380" spans="14:14" x14ac:dyDescent="0.25">
      <c r="N9380" s="10" t="str">
        <f t="shared" si="146"/>
        <v>20</v>
      </c>
    </row>
    <row r="9381" spans="14:14" x14ac:dyDescent="0.25">
      <c r="N9381" s="10" t="str">
        <f t="shared" si="146"/>
        <v>20</v>
      </c>
    </row>
    <row r="9382" spans="14:14" x14ac:dyDescent="0.25">
      <c r="N9382" s="10" t="str">
        <f t="shared" si="146"/>
        <v>20</v>
      </c>
    </row>
    <row r="9383" spans="14:14" x14ac:dyDescent="0.25">
      <c r="N9383" s="10" t="str">
        <f t="shared" si="146"/>
        <v>20</v>
      </c>
    </row>
    <row r="9384" spans="14:14" x14ac:dyDescent="0.25">
      <c r="N9384" s="10" t="str">
        <f t="shared" si="146"/>
        <v>20</v>
      </c>
    </row>
    <row r="9385" spans="14:14" x14ac:dyDescent="0.25">
      <c r="N9385" s="10" t="str">
        <f t="shared" si="146"/>
        <v>20</v>
      </c>
    </row>
    <row r="9386" spans="14:14" x14ac:dyDescent="0.25">
      <c r="N9386" s="10" t="str">
        <f t="shared" si="146"/>
        <v>20</v>
      </c>
    </row>
    <row r="9387" spans="14:14" x14ac:dyDescent="0.25">
      <c r="N9387" s="10" t="str">
        <f t="shared" si="146"/>
        <v>20</v>
      </c>
    </row>
    <row r="9388" spans="14:14" x14ac:dyDescent="0.25">
      <c r="N9388" s="10" t="str">
        <f t="shared" si="146"/>
        <v>20</v>
      </c>
    </row>
    <row r="9389" spans="14:14" x14ac:dyDescent="0.25">
      <c r="N9389" s="10" t="str">
        <f t="shared" si="146"/>
        <v>20</v>
      </c>
    </row>
    <row r="9390" spans="14:14" x14ac:dyDescent="0.25">
      <c r="N9390" s="10" t="str">
        <f t="shared" si="146"/>
        <v>20</v>
      </c>
    </row>
    <row r="9391" spans="14:14" x14ac:dyDescent="0.25">
      <c r="N9391" s="10" t="str">
        <f t="shared" si="146"/>
        <v>20</v>
      </c>
    </row>
    <row r="9392" spans="14:14" x14ac:dyDescent="0.25">
      <c r="N9392" s="10" t="str">
        <f t="shared" si="146"/>
        <v>20</v>
      </c>
    </row>
    <row r="9393" spans="14:14" x14ac:dyDescent="0.25">
      <c r="N9393" s="10" t="str">
        <f t="shared" si="146"/>
        <v>20</v>
      </c>
    </row>
    <row r="9394" spans="14:14" x14ac:dyDescent="0.25">
      <c r="N9394" s="10" t="str">
        <f t="shared" si="146"/>
        <v>20</v>
      </c>
    </row>
    <row r="9395" spans="14:14" x14ac:dyDescent="0.25">
      <c r="N9395" s="10" t="str">
        <f t="shared" si="146"/>
        <v>20</v>
      </c>
    </row>
    <row r="9396" spans="14:14" x14ac:dyDescent="0.25">
      <c r="N9396" s="10" t="str">
        <f t="shared" si="146"/>
        <v>20</v>
      </c>
    </row>
    <row r="9397" spans="14:14" x14ac:dyDescent="0.25">
      <c r="N9397" s="10" t="str">
        <f t="shared" si="146"/>
        <v>20</v>
      </c>
    </row>
    <row r="9398" spans="14:14" x14ac:dyDescent="0.25">
      <c r="N9398" s="10" t="str">
        <f t="shared" si="146"/>
        <v>20</v>
      </c>
    </row>
    <row r="9399" spans="14:14" x14ac:dyDescent="0.25">
      <c r="N9399" s="10" t="str">
        <f t="shared" si="146"/>
        <v>20</v>
      </c>
    </row>
    <row r="9400" spans="14:14" x14ac:dyDescent="0.25">
      <c r="N9400" s="10" t="str">
        <f t="shared" si="146"/>
        <v>20</v>
      </c>
    </row>
    <row r="9401" spans="14:14" x14ac:dyDescent="0.25">
      <c r="N9401" s="10" t="str">
        <f t="shared" si="146"/>
        <v>20</v>
      </c>
    </row>
    <row r="9402" spans="14:14" x14ac:dyDescent="0.25">
      <c r="N9402" s="10" t="str">
        <f t="shared" si="146"/>
        <v>20</v>
      </c>
    </row>
    <row r="9403" spans="14:14" x14ac:dyDescent="0.25">
      <c r="N9403" s="10" t="str">
        <f t="shared" si="146"/>
        <v>20</v>
      </c>
    </row>
    <row r="9404" spans="14:14" x14ac:dyDescent="0.25">
      <c r="N9404" s="10" t="str">
        <f t="shared" si="146"/>
        <v>20</v>
      </c>
    </row>
    <row r="9405" spans="14:14" x14ac:dyDescent="0.25">
      <c r="N9405" s="10" t="str">
        <f t="shared" si="146"/>
        <v>20</v>
      </c>
    </row>
    <row r="9406" spans="14:14" x14ac:dyDescent="0.25">
      <c r="N9406" s="10" t="str">
        <f t="shared" si="146"/>
        <v>20</v>
      </c>
    </row>
    <row r="9407" spans="14:14" x14ac:dyDescent="0.25">
      <c r="N9407" s="10" t="str">
        <f t="shared" si="146"/>
        <v>20</v>
      </c>
    </row>
    <row r="9408" spans="14:14" x14ac:dyDescent="0.25">
      <c r="N9408" s="10" t="str">
        <f t="shared" si="146"/>
        <v>20</v>
      </c>
    </row>
    <row r="9409" spans="14:14" x14ac:dyDescent="0.25">
      <c r="N9409" s="10" t="str">
        <f t="shared" si="146"/>
        <v>20</v>
      </c>
    </row>
    <row r="9410" spans="14:14" x14ac:dyDescent="0.25">
      <c r="N9410" s="10" t="str">
        <f t="shared" si="146"/>
        <v>20</v>
      </c>
    </row>
    <row r="9411" spans="14:14" x14ac:dyDescent="0.25">
      <c r="N9411" s="10" t="str">
        <f t="shared" ref="N9411:N9474" si="147">20&amp;RIGHT(A9411,2)</f>
        <v>20</v>
      </c>
    </row>
    <row r="9412" spans="14:14" x14ac:dyDescent="0.25">
      <c r="N9412" s="10" t="str">
        <f t="shared" si="147"/>
        <v>20</v>
      </c>
    </row>
    <row r="9413" spans="14:14" x14ac:dyDescent="0.25">
      <c r="N9413" s="10" t="str">
        <f t="shared" si="147"/>
        <v>20</v>
      </c>
    </row>
    <row r="9414" spans="14:14" x14ac:dyDescent="0.25">
      <c r="N9414" s="10" t="str">
        <f t="shared" si="147"/>
        <v>20</v>
      </c>
    </row>
    <row r="9415" spans="14:14" x14ac:dyDescent="0.25">
      <c r="N9415" s="10" t="str">
        <f t="shared" si="147"/>
        <v>20</v>
      </c>
    </row>
    <row r="9416" spans="14:14" x14ac:dyDescent="0.25">
      <c r="N9416" s="10" t="str">
        <f t="shared" si="147"/>
        <v>20</v>
      </c>
    </row>
    <row r="9417" spans="14:14" x14ac:dyDescent="0.25">
      <c r="N9417" s="10" t="str">
        <f t="shared" si="147"/>
        <v>20</v>
      </c>
    </row>
    <row r="9418" spans="14:14" x14ac:dyDescent="0.25">
      <c r="N9418" s="10" t="str">
        <f t="shared" si="147"/>
        <v>20</v>
      </c>
    </row>
    <row r="9419" spans="14:14" x14ac:dyDescent="0.25">
      <c r="N9419" s="10" t="str">
        <f t="shared" si="147"/>
        <v>20</v>
      </c>
    </row>
    <row r="9420" spans="14:14" x14ac:dyDescent="0.25">
      <c r="N9420" s="10" t="str">
        <f t="shared" si="147"/>
        <v>20</v>
      </c>
    </row>
    <row r="9421" spans="14:14" x14ac:dyDescent="0.25">
      <c r="N9421" s="10" t="str">
        <f t="shared" si="147"/>
        <v>20</v>
      </c>
    </row>
    <row r="9422" spans="14:14" x14ac:dyDescent="0.25">
      <c r="N9422" s="10" t="str">
        <f t="shared" si="147"/>
        <v>20</v>
      </c>
    </row>
    <row r="9423" spans="14:14" x14ac:dyDescent="0.25">
      <c r="N9423" s="10" t="str">
        <f t="shared" si="147"/>
        <v>20</v>
      </c>
    </row>
    <row r="9424" spans="14:14" x14ac:dyDescent="0.25">
      <c r="N9424" s="10" t="str">
        <f t="shared" si="147"/>
        <v>20</v>
      </c>
    </row>
    <row r="9425" spans="14:14" x14ac:dyDescent="0.25">
      <c r="N9425" s="10" t="str">
        <f t="shared" si="147"/>
        <v>20</v>
      </c>
    </row>
    <row r="9426" spans="14:14" x14ac:dyDescent="0.25">
      <c r="N9426" s="10" t="str">
        <f t="shared" si="147"/>
        <v>20</v>
      </c>
    </row>
    <row r="9427" spans="14:14" x14ac:dyDescent="0.25">
      <c r="N9427" s="10" t="str">
        <f t="shared" si="147"/>
        <v>20</v>
      </c>
    </row>
    <row r="9428" spans="14:14" x14ac:dyDescent="0.25">
      <c r="N9428" s="10" t="str">
        <f t="shared" si="147"/>
        <v>20</v>
      </c>
    </row>
    <row r="9429" spans="14:14" x14ac:dyDescent="0.25">
      <c r="N9429" s="10" t="str">
        <f t="shared" si="147"/>
        <v>20</v>
      </c>
    </row>
    <row r="9430" spans="14:14" x14ac:dyDescent="0.25">
      <c r="N9430" s="10" t="str">
        <f t="shared" si="147"/>
        <v>20</v>
      </c>
    </row>
    <row r="9431" spans="14:14" x14ac:dyDescent="0.25">
      <c r="N9431" s="10" t="str">
        <f t="shared" si="147"/>
        <v>20</v>
      </c>
    </row>
    <row r="9432" spans="14:14" x14ac:dyDescent="0.25">
      <c r="N9432" s="10" t="str">
        <f t="shared" si="147"/>
        <v>20</v>
      </c>
    </row>
    <row r="9433" spans="14:14" x14ac:dyDescent="0.25">
      <c r="N9433" s="10" t="str">
        <f t="shared" si="147"/>
        <v>20</v>
      </c>
    </row>
    <row r="9434" spans="14:14" x14ac:dyDescent="0.25">
      <c r="N9434" s="10" t="str">
        <f t="shared" si="147"/>
        <v>20</v>
      </c>
    </row>
    <row r="9435" spans="14:14" x14ac:dyDescent="0.25">
      <c r="N9435" s="10" t="str">
        <f t="shared" si="147"/>
        <v>20</v>
      </c>
    </row>
    <row r="9436" spans="14:14" x14ac:dyDescent="0.25">
      <c r="N9436" s="10" t="str">
        <f t="shared" si="147"/>
        <v>20</v>
      </c>
    </row>
    <row r="9437" spans="14:14" x14ac:dyDescent="0.25">
      <c r="N9437" s="10" t="str">
        <f t="shared" si="147"/>
        <v>20</v>
      </c>
    </row>
    <row r="9438" spans="14:14" x14ac:dyDescent="0.25">
      <c r="N9438" s="10" t="str">
        <f t="shared" si="147"/>
        <v>20</v>
      </c>
    </row>
    <row r="9439" spans="14:14" x14ac:dyDescent="0.25">
      <c r="N9439" s="10" t="str">
        <f t="shared" si="147"/>
        <v>20</v>
      </c>
    </row>
    <row r="9440" spans="14:14" x14ac:dyDescent="0.25">
      <c r="N9440" s="10" t="str">
        <f t="shared" si="147"/>
        <v>20</v>
      </c>
    </row>
    <row r="9441" spans="14:14" x14ac:dyDescent="0.25">
      <c r="N9441" s="10" t="str">
        <f t="shared" si="147"/>
        <v>20</v>
      </c>
    </row>
    <row r="9442" spans="14:14" x14ac:dyDescent="0.25">
      <c r="N9442" s="10" t="str">
        <f t="shared" si="147"/>
        <v>20</v>
      </c>
    </row>
    <row r="9443" spans="14:14" x14ac:dyDescent="0.25">
      <c r="N9443" s="10" t="str">
        <f t="shared" si="147"/>
        <v>20</v>
      </c>
    </row>
    <row r="9444" spans="14:14" x14ac:dyDescent="0.25">
      <c r="N9444" s="10" t="str">
        <f t="shared" si="147"/>
        <v>20</v>
      </c>
    </row>
    <row r="9445" spans="14:14" x14ac:dyDescent="0.25">
      <c r="N9445" s="10" t="str">
        <f t="shared" si="147"/>
        <v>20</v>
      </c>
    </row>
    <row r="9446" spans="14:14" x14ac:dyDescent="0.25">
      <c r="N9446" s="10" t="str">
        <f t="shared" si="147"/>
        <v>20</v>
      </c>
    </row>
    <row r="9447" spans="14:14" x14ac:dyDescent="0.25">
      <c r="N9447" s="10" t="str">
        <f t="shared" si="147"/>
        <v>20</v>
      </c>
    </row>
    <row r="9448" spans="14:14" x14ac:dyDescent="0.25">
      <c r="N9448" s="10" t="str">
        <f t="shared" si="147"/>
        <v>20</v>
      </c>
    </row>
    <row r="9449" spans="14:14" x14ac:dyDescent="0.25">
      <c r="N9449" s="10" t="str">
        <f t="shared" si="147"/>
        <v>20</v>
      </c>
    </row>
    <row r="9450" spans="14:14" x14ac:dyDescent="0.25">
      <c r="N9450" s="10" t="str">
        <f t="shared" si="147"/>
        <v>20</v>
      </c>
    </row>
    <row r="9451" spans="14:14" x14ac:dyDescent="0.25">
      <c r="N9451" s="10" t="str">
        <f t="shared" si="147"/>
        <v>20</v>
      </c>
    </row>
    <row r="9452" spans="14:14" x14ac:dyDescent="0.25">
      <c r="N9452" s="10" t="str">
        <f t="shared" si="147"/>
        <v>20</v>
      </c>
    </row>
    <row r="9453" spans="14:14" x14ac:dyDescent="0.25">
      <c r="N9453" s="10" t="str">
        <f t="shared" si="147"/>
        <v>20</v>
      </c>
    </row>
    <row r="9454" spans="14:14" x14ac:dyDescent="0.25">
      <c r="N9454" s="10" t="str">
        <f t="shared" si="147"/>
        <v>20</v>
      </c>
    </row>
    <row r="9455" spans="14:14" x14ac:dyDescent="0.25">
      <c r="N9455" s="10" t="str">
        <f t="shared" si="147"/>
        <v>20</v>
      </c>
    </row>
    <row r="9456" spans="14:14" x14ac:dyDescent="0.25">
      <c r="N9456" s="10" t="str">
        <f t="shared" si="147"/>
        <v>20</v>
      </c>
    </row>
    <row r="9457" spans="14:14" x14ac:dyDescent="0.25">
      <c r="N9457" s="10" t="str">
        <f t="shared" si="147"/>
        <v>20</v>
      </c>
    </row>
    <row r="9458" spans="14:14" x14ac:dyDescent="0.25">
      <c r="N9458" s="10" t="str">
        <f t="shared" si="147"/>
        <v>20</v>
      </c>
    </row>
    <row r="9459" spans="14:14" x14ac:dyDescent="0.25">
      <c r="N9459" s="10" t="str">
        <f t="shared" si="147"/>
        <v>20</v>
      </c>
    </row>
    <row r="9460" spans="14:14" x14ac:dyDescent="0.25">
      <c r="N9460" s="10" t="str">
        <f t="shared" si="147"/>
        <v>20</v>
      </c>
    </row>
    <row r="9461" spans="14:14" x14ac:dyDescent="0.25">
      <c r="N9461" s="10" t="str">
        <f t="shared" si="147"/>
        <v>20</v>
      </c>
    </row>
    <row r="9462" spans="14:14" x14ac:dyDescent="0.25">
      <c r="N9462" s="10" t="str">
        <f t="shared" si="147"/>
        <v>20</v>
      </c>
    </row>
    <row r="9463" spans="14:14" x14ac:dyDescent="0.25">
      <c r="N9463" s="10" t="str">
        <f t="shared" si="147"/>
        <v>20</v>
      </c>
    </row>
    <row r="9464" spans="14:14" x14ac:dyDescent="0.25">
      <c r="N9464" s="10" t="str">
        <f t="shared" si="147"/>
        <v>20</v>
      </c>
    </row>
    <row r="9465" spans="14:14" x14ac:dyDescent="0.25">
      <c r="N9465" s="10" t="str">
        <f t="shared" si="147"/>
        <v>20</v>
      </c>
    </row>
    <row r="9466" spans="14:14" x14ac:dyDescent="0.25">
      <c r="N9466" s="10" t="str">
        <f t="shared" si="147"/>
        <v>20</v>
      </c>
    </row>
    <row r="9467" spans="14:14" x14ac:dyDescent="0.25">
      <c r="N9467" s="10" t="str">
        <f t="shared" si="147"/>
        <v>20</v>
      </c>
    </row>
    <row r="9468" spans="14:14" x14ac:dyDescent="0.25">
      <c r="N9468" s="10" t="str">
        <f t="shared" si="147"/>
        <v>20</v>
      </c>
    </row>
    <row r="9469" spans="14:14" x14ac:dyDescent="0.25">
      <c r="N9469" s="10" t="str">
        <f t="shared" si="147"/>
        <v>20</v>
      </c>
    </row>
    <row r="9470" spans="14:14" x14ac:dyDescent="0.25">
      <c r="N9470" s="10" t="str">
        <f t="shared" si="147"/>
        <v>20</v>
      </c>
    </row>
    <row r="9471" spans="14:14" x14ac:dyDescent="0.25">
      <c r="N9471" s="10" t="str">
        <f t="shared" si="147"/>
        <v>20</v>
      </c>
    </row>
    <row r="9472" spans="14:14" x14ac:dyDescent="0.25">
      <c r="N9472" s="10" t="str">
        <f t="shared" si="147"/>
        <v>20</v>
      </c>
    </row>
    <row r="9473" spans="14:14" x14ac:dyDescent="0.25">
      <c r="N9473" s="10" t="str">
        <f t="shared" si="147"/>
        <v>20</v>
      </c>
    </row>
    <row r="9474" spans="14:14" x14ac:dyDescent="0.25">
      <c r="N9474" s="10" t="str">
        <f t="shared" si="147"/>
        <v>20</v>
      </c>
    </row>
    <row r="9475" spans="14:14" x14ac:dyDescent="0.25">
      <c r="N9475" s="10" t="str">
        <f t="shared" ref="N9475:N9538" si="148">20&amp;RIGHT(A9475,2)</f>
        <v>20</v>
      </c>
    </row>
    <row r="9476" spans="14:14" x14ac:dyDescent="0.25">
      <c r="N9476" s="10" t="str">
        <f t="shared" si="148"/>
        <v>20</v>
      </c>
    </row>
    <row r="9477" spans="14:14" x14ac:dyDescent="0.25">
      <c r="N9477" s="10" t="str">
        <f t="shared" si="148"/>
        <v>20</v>
      </c>
    </row>
    <row r="9478" spans="14:14" x14ac:dyDescent="0.25">
      <c r="N9478" s="10" t="str">
        <f t="shared" si="148"/>
        <v>20</v>
      </c>
    </row>
    <row r="9479" spans="14:14" x14ac:dyDescent="0.25">
      <c r="N9479" s="10" t="str">
        <f t="shared" si="148"/>
        <v>20</v>
      </c>
    </row>
    <row r="9480" spans="14:14" x14ac:dyDescent="0.25">
      <c r="N9480" s="10" t="str">
        <f t="shared" si="148"/>
        <v>20</v>
      </c>
    </row>
    <row r="9481" spans="14:14" x14ac:dyDescent="0.25">
      <c r="N9481" s="10" t="str">
        <f t="shared" si="148"/>
        <v>20</v>
      </c>
    </row>
    <row r="9482" spans="14:14" x14ac:dyDescent="0.25">
      <c r="N9482" s="10" t="str">
        <f t="shared" si="148"/>
        <v>20</v>
      </c>
    </row>
    <row r="9483" spans="14:14" x14ac:dyDescent="0.25">
      <c r="N9483" s="10" t="str">
        <f t="shared" si="148"/>
        <v>20</v>
      </c>
    </row>
    <row r="9484" spans="14:14" x14ac:dyDescent="0.25">
      <c r="N9484" s="10" t="str">
        <f t="shared" si="148"/>
        <v>20</v>
      </c>
    </row>
    <row r="9485" spans="14:14" x14ac:dyDescent="0.25">
      <c r="N9485" s="10" t="str">
        <f t="shared" si="148"/>
        <v>20</v>
      </c>
    </row>
    <row r="9486" spans="14:14" x14ac:dyDescent="0.25">
      <c r="N9486" s="10" t="str">
        <f t="shared" si="148"/>
        <v>20</v>
      </c>
    </row>
    <row r="9487" spans="14:14" x14ac:dyDescent="0.25">
      <c r="N9487" s="10" t="str">
        <f t="shared" si="148"/>
        <v>20</v>
      </c>
    </row>
    <row r="9488" spans="14:14" x14ac:dyDescent="0.25">
      <c r="N9488" s="10" t="str">
        <f t="shared" si="148"/>
        <v>20</v>
      </c>
    </row>
    <row r="9489" spans="14:14" x14ac:dyDescent="0.25">
      <c r="N9489" s="10" t="str">
        <f t="shared" si="148"/>
        <v>20</v>
      </c>
    </row>
    <row r="9490" spans="14:14" x14ac:dyDescent="0.25">
      <c r="N9490" s="10" t="str">
        <f t="shared" si="148"/>
        <v>20</v>
      </c>
    </row>
    <row r="9491" spans="14:14" x14ac:dyDescent="0.25">
      <c r="N9491" s="10" t="str">
        <f t="shared" si="148"/>
        <v>20</v>
      </c>
    </row>
    <row r="9492" spans="14:14" x14ac:dyDescent="0.25">
      <c r="N9492" s="10" t="str">
        <f t="shared" si="148"/>
        <v>20</v>
      </c>
    </row>
    <row r="9493" spans="14:14" x14ac:dyDescent="0.25">
      <c r="N9493" s="10" t="str">
        <f t="shared" si="148"/>
        <v>20</v>
      </c>
    </row>
    <row r="9494" spans="14:14" x14ac:dyDescent="0.25">
      <c r="N9494" s="10" t="str">
        <f t="shared" si="148"/>
        <v>20</v>
      </c>
    </row>
    <row r="9495" spans="14:14" x14ac:dyDescent="0.25">
      <c r="N9495" s="10" t="str">
        <f t="shared" si="148"/>
        <v>20</v>
      </c>
    </row>
    <row r="9496" spans="14:14" x14ac:dyDescent="0.25">
      <c r="N9496" s="10" t="str">
        <f t="shared" si="148"/>
        <v>20</v>
      </c>
    </row>
    <row r="9497" spans="14:14" x14ac:dyDescent="0.25">
      <c r="N9497" s="10" t="str">
        <f t="shared" si="148"/>
        <v>20</v>
      </c>
    </row>
    <row r="9498" spans="14:14" x14ac:dyDescent="0.25">
      <c r="N9498" s="10" t="str">
        <f t="shared" si="148"/>
        <v>20</v>
      </c>
    </row>
    <row r="9499" spans="14:14" x14ac:dyDescent="0.25">
      <c r="N9499" s="10" t="str">
        <f t="shared" si="148"/>
        <v>20</v>
      </c>
    </row>
    <row r="9500" spans="14:14" x14ac:dyDescent="0.25">
      <c r="N9500" s="10" t="str">
        <f t="shared" si="148"/>
        <v>20</v>
      </c>
    </row>
    <row r="9501" spans="14:14" x14ac:dyDescent="0.25">
      <c r="N9501" s="10" t="str">
        <f t="shared" si="148"/>
        <v>20</v>
      </c>
    </row>
    <row r="9502" spans="14:14" x14ac:dyDescent="0.25">
      <c r="N9502" s="10" t="str">
        <f t="shared" si="148"/>
        <v>20</v>
      </c>
    </row>
    <row r="9503" spans="14:14" x14ac:dyDescent="0.25">
      <c r="N9503" s="10" t="str">
        <f t="shared" si="148"/>
        <v>20</v>
      </c>
    </row>
    <row r="9504" spans="14:14" x14ac:dyDescent="0.25">
      <c r="N9504" s="10" t="str">
        <f t="shared" si="148"/>
        <v>20</v>
      </c>
    </row>
    <row r="9505" spans="14:14" x14ac:dyDescent="0.25">
      <c r="N9505" s="10" t="str">
        <f t="shared" si="148"/>
        <v>20</v>
      </c>
    </row>
    <row r="9506" spans="14:14" x14ac:dyDescent="0.25">
      <c r="N9506" s="10" t="str">
        <f t="shared" si="148"/>
        <v>20</v>
      </c>
    </row>
    <row r="9507" spans="14:14" x14ac:dyDescent="0.25">
      <c r="N9507" s="10" t="str">
        <f t="shared" si="148"/>
        <v>20</v>
      </c>
    </row>
    <row r="9508" spans="14:14" x14ac:dyDescent="0.25">
      <c r="N9508" s="10" t="str">
        <f t="shared" si="148"/>
        <v>20</v>
      </c>
    </row>
    <row r="9509" spans="14:14" x14ac:dyDescent="0.25">
      <c r="N9509" s="10" t="str">
        <f t="shared" si="148"/>
        <v>20</v>
      </c>
    </row>
    <row r="9510" spans="14:14" x14ac:dyDescent="0.25">
      <c r="N9510" s="10" t="str">
        <f t="shared" si="148"/>
        <v>20</v>
      </c>
    </row>
    <row r="9511" spans="14:14" x14ac:dyDescent="0.25">
      <c r="N9511" s="10" t="str">
        <f t="shared" si="148"/>
        <v>20</v>
      </c>
    </row>
    <row r="9512" spans="14:14" x14ac:dyDescent="0.25">
      <c r="N9512" s="10" t="str">
        <f t="shared" si="148"/>
        <v>20</v>
      </c>
    </row>
    <row r="9513" spans="14:14" x14ac:dyDescent="0.25">
      <c r="N9513" s="10" t="str">
        <f t="shared" si="148"/>
        <v>20</v>
      </c>
    </row>
    <row r="9514" spans="14:14" x14ac:dyDescent="0.25">
      <c r="N9514" s="10" t="str">
        <f t="shared" si="148"/>
        <v>20</v>
      </c>
    </row>
    <row r="9515" spans="14:14" x14ac:dyDescent="0.25">
      <c r="N9515" s="10" t="str">
        <f t="shared" si="148"/>
        <v>20</v>
      </c>
    </row>
    <row r="9516" spans="14:14" x14ac:dyDescent="0.25">
      <c r="N9516" s="10" t="str">
        <f t="shared" si="148"/>
        <v>20</v>
      </c>
    </row>
    <row r="9517" spans="14:14" x14ac:dyDescent="0.25">
      <c r="N9517" s="10" t="str">
        <f t="shared" si="148"/>
        <v>20</v>
      </c>
    </row>
    <row r="9518" spans="14:14" x14ac:dyDescent="0.25">
      <c r="N9518" s="10" t="str">
        <f t="shared" si="148"/>
        <v>20</v>
      </c>
    </row>
    <row r="9519" spans="14:14" x14ac:dyDescent="0.25">
      <c r="N9519" s="10" t="str">
        <f t="shared" si="148"/>
        <v>20</v>
      </c>
    </row>
    <row r="9520" spans="14:14" x14ac:dyDescent="0.25">
      <c r="N9520" s="10" t="str">
        <f t="shared" si="148"/>
        <v>20</v>
      </c>
    </row>
    <row r="9521" spans="14:14" x14ac:dyDescent="0.25">
      <c r="N9521" s="10" t="str">
        <f t="shared" si="148"/>
        <v>20</v>
      </c>
    </row>
    <row r="9522" spans="14:14" x14ac:dyDescent="0.25">
      <c r="N9522" s="10" t="str">
        <f t="shared" si="148"/>
        <v>20</v>
      </c>
    </row>
    <row r="9523" spans="14:14" x14ac:dyDescent="0.25">
      <c r="N9523" s="10" t="str">
        <f t="shared" si="148"/>
        <v>20</v>
      </c>
    </row>
    <row r="9524" spans="14:14" x14ac:dyDescent="0.25">
      <c r="N9524" s="10" t="str">
        <f t="shared" si="148"/>
        <v>20</v>
      </c>
    </row>
    <row r="9525" spans="14:14" x14ac:dyDescent="0.25">
      <c r="N9525" s="10" t="str">
        <f t="shared" si="148"/>
        <v>20</v>
      </c>
    </row>
    <row r="9526" spans="14:14" x14ac:dyDescent="0.25">
      <c r="N9526" s="10" t="str">
        <f t="shared" si="148"/>
        <v>20</v>
      </c>
    </row>
    <row r="9527" spans="14:14" x14ac:dyDescent="0.25">
      <c r="N9527" s="10" t="str">
        <f t="shared" si="148"/>
        <v>20</v>
      </c>
    </row>
    <row r="9528" spans="14:14" x14ac:dyDescent="0.25">
      <c r="N9528" s="10" t="str">
        <f t="shared" si="148"/>
        <v>20</v>
      </c>
    </row>
    <row r="9529" spans="14:14" x14ac:dyDescent="0.25">
      <c r="N9529" s="10" t="str">
        <f t="shared" si="148"/>
        <v>20</v>
      </c>
    </row>
    <row r="9530" spans="14:14" x14ac:dyDescent="0.25">
      <c r="N9530" s="10" t="str">
        <f t="shared" si="148"/>
        <v>20</v>
      </c>
    </row>
    <row r="9531" spans="14:14" x14ac:dyDescent="0.25">
      <c r="N9531" s="10" t="str">
        <f t="shared" si="148"/>
        <v>20</v>
      </c>
    </row>
    <row r="9532" spans="14:14" x14ac:dyDescent="0.25">
      <c r="N9532" s="10" t="str">
        <f t="shared" si="148"/>
        <v>20</v>
      </c>
    </row>
    <row r="9533" spans="14:14" x14ac:dyDescent="0.25">
      <c r="N9533" s="10" t="str">
        <f t="shared" si="148"/>
        <v>20</v>
      </c>
    </row>
    <row r="9534" spans="14:14" x14ac:dyDescent="0.25">
      <c r="N9534" s="10" t="str">
        <f t="shared" si="148"/>
        <v>20</v>
      </c>
    </row>
    <row r="9535" spans="14:14" x14ac:dyDescent="0.25">
      <c r="N9535" s="10" t="str">
        <f t="shared" si="148"/>
        <v>20</v>
      </c>
    </row>
    <row r="9536" spans="14:14" x14ac:dyDescent="0.25">
      <c r="N9536" s="10" t="str">
        <f t="shared" si="148"/>
        <v>20</v>
      </c>
    </row>
    <row r="9537" spans="14:14" x14ac:dyDescent="0.25">
      <c r="N9537" s="10" t="str">
        <f t="shared" si="148"/>
        <v>20</v>
      </c>
    </row>
    <row r="9538" spans="14:14" x14ac:dyDescent="0.25">
      <c r="N9538" s="10" t="str">
        <f t="shared" si="148"/>
        <v>20</v>
      </c>
    </row>
    <row r="9539" spans="14:14" x14ac:dyDescent="0.25">
      <c r="N9539" s="10" t="str">
        <f t="shared" ref="N9539:N9602" si="149">20&amp;RIGHT(A9539,2)</f>
        <v>20</v>
      </c>
    </row>
    <row r="9540" spans="14:14" x14ac:dyDescent="0.25">
      <c r="N9540" s="10" t="str">
        <f t="shared" si="149"/>
        <v>20</v>
      </c>
    </row>
    <row r="9541" spans="14:14" x14ac:dyDescent="0.25">
      <c r="N9541" s="10" t="str">
        <f t="shared" si="149"/>
        <v>20</v>
      </c>
    </row>
    <row r="9542" spans="14:14" x14ac:dyDescent="0.25">
      <c r="N9542" s="10" t="str">
        <f t="shared" si="149"/>
        <v>20</v>
      </c>
    </row>
    <row r="9543" spans="14:14" x14ac:dyDescent="0.25">
      <c r="N9543" s="10" t="str">
        <f t="shared" si="149"/>
        <v>20</v>
      </c>
    </row>
    <row r="9544" spans="14:14" x14ac:dyDescent="0.25">
      <c r="N9544" s="10" t="str">
        <f t="shared" si="149"/>
        <v>20</v>
      </c>
    </row>
    <row r="9545" spans="14:14" x14ac:dyDescent="0.25">
      <c r="N9545" s="10" t="str">
        <f t="shared" si="149"/>
        <v>20</v>
      </c>
    </row>
    <row r="9546" spans="14:14" x14ac:dyDescent="0.25">
      <c r="N9546" s="10" t="str">
        <f t="shared" si="149"/>
        <v>20</v>
      </c>
    </row>
    <row r="9547" spans="14:14" x14ac:dyDescent="0.25">
      <c r="N9547" s="10" t="str">
        <f t="shared" si="149"/>
        <v>20</v>
      </c>
    </row>
    <row r="9548" spans="14:14" x14ac:dyDescent="0.25">
      <c r="N9548" s="10" t="str">
        <f t="shared" si="149"/>
        <v>20</v>
      </c>
    </row>
    <row r="9549" spans="14:14" x14ac:dyDescent="0.25">
      <c r="N9549" s="10" t="str">
        <f t="shared" si="149"/>
        <v>20</v>
      </c>
    </row>
    <row r="9550" spans="14:14" x14ac:dyDescent="0.25">
      <c r="N9550" s="10" t="str">
        <f t="shared" si="149"/>
        <v>20</v>
      </c>
    </row>
    <row r="9551" spans="14:14" x14ac:dyDescent="0.25">
      <c r="N9551" s="10" t="str">
        <f t="shared" si="149"/>
        <v>20</v>
      </c>
    </row>
    <row r="9552" spans="14:14" x14ac:dyDescent="0.25">
      <c r="N9552" s="10" t="str">
        <f t="shared" si="149"/>
        <v>20</v>
      </c>
    </row>
    <row r="9553" spans="14:14" x14ac:dyDescent="0.25">
      <c r="N9553" s="10" t="str">
        <f t="shared" si="149"/>
        <v>20</v>
      </c>
    </row>
    <row r="9554" spans="14:14" x14ac:dyDescent="0.25">
      <c r="N9554" s="10" t="str">
        <f t="shared" si="149"/>
        <v>20</v>
      </c>
    </row>
    <row r="9555" spans="14:14" x14ac:dyDescent="0.25">
      <c r="N9555" s="10" t="str">
        <f t="shared" si="149"/>
        <v>20</v>
      </c>
    </row>
    <row r="9556" spans="14:14" x14ac:dyDescent="0.25">
      <c r="N9556" s="10" t="str">
        <f t="shared" si="149"/>
        <v>20</v>
      </c>
    </row>
    <row r="9557" spans="14:14" x14ac:dyDescent="0.25">
      <c r="N9557" s="10" t="str">
        <f t="shared" si="149"/>
        <v>20</v>
      </c>
    </row>
    <row r="9558" spans="14:14" x14ac:dyDescent="0.25">
      <c r="N9558" s="10" t="str">
        <f t="shared" si="149"/>
        <v>20</v>
      </c>
    </row>
    <row r="9559" spans="14:14" x14ac:dyDescent="0.25">
      <c r="N9559" s="10" t="str">
        <f t="shared" si="149"/>
        <v>20</v>
      </c>
    </row>
    <row r="9560" spans="14:14" x14ac:dyDescent="0.25">
      <c r="N9560" s="10" t="str">
        <f t="shared" si="149"/>
        <v>20</v>
      </c>
    </row>
    <row r="9561" spans="14:14" x14ac:dyDescent="0.25">
      <c r="N9561" s="10" t="str">
        <f t="shared" si="149"/>
        <v>20</v>
      </c>
    </row>
    <row r="9562" spans="14:14" x14ac:dyDescent="0.25">
      <c r="N9562" s="10" t="str">
        <f t="shared" si="149"/>
        <v>20</v>
      </c>
    </row>
    <row r="9563" spans="14:14" x14ac:dyDescent="0.25">
      <c r="N9563" s="10" t="str">
        <f t="shared" si="149"/>
        <v>20</v>
      </c>
    </row>
    <row r="9564" spans="14:14" x14ac:dyDescent="0.25">
      <c r="N9564" s="10" t="str">
        <f t="shared" si="149"/>
        <v>20</v>
      </c>
    </row>
    <row r="9565" spans="14:14" x14ac:dyDescent="0.25">
      <c r="N9565" s="10" t="str">
        <f t="shared" si="149"/>
        <v>20</v>
      </c>
    </row>
    <row r="9566" spans="14:14" x14ac:dyDescent="0.25">
      <c r="N9566" s="10" t="str">
        <f t="shared" si="149"/>
        <v>20</v>
      </c>
    </row>
    <row r="9567" spans="14:14" x14ac:dyDescent="0.25">
      <c r="N9567" s="10" t="str">
        <f t="shared" si="149"/>
        <v>20</v>
      </c>
    </row>
    <row r="9568" spans="14:14" x14ac:dyDescent="0.25">
      <c r="N9568" s="10" t="str">
        <f t="shared" si="149"/>
        <v>20</v>
      </c>
    </row>
    <row r="9569" spans="14:14" x14ac:dyDescent="0.25">
      <c r="N9569" s="10" t="str">
        <f t="shared" si="149"/>
        <v>20</v>
      </c>
    </row>
    <row r="9570" spans="14:14" x14ac:dyDescent="0.25">
      <c r="N9570" s="10" t="str">
        <f t="shared" si="149"/>
        <v>20</v>
      </c>
    </row>
    <row r="9571" spans="14:14" x14ac:dyDescent="0.25">
      <c r="N9571" s="10" t="str">
        <f t="shared" si="149"/>
        <v>20</v>
      </c>
    </row>
    <row r="9572" spans="14:14" x14ac:dyDescent="0.25">
      <c r="N9572" s="10" t="str">
        <f t="shared" si="149"/>
        <v>20</v>
      </c>
    </row>
    <row r="9573" spans="14:14" x14ac:dyDescent="0.25">
      <c r="N9573" s="10" t="str">
        <f t="shared" si="149"/>
        <v>20</v>
      </c>
    </row>
    <row r="9574" spans="14:14" x14ac:dyDescent="0.25">
      <c r="N9574" s="10" t="str">
        <f t="shared" si="149"/>
        <v>20</v>
      </c>
    </row>
    <row r="9575" spans="14:14" x14ac:dyDescent="0.25">
      <c r="N9575" s="10" t="str">
        <f t="shared" si="149"/>
        <v>20</v>
      </c>
    </row>
    <row r="9576" spans="14:14" x14ac:dyDescent="0.25">
      <c r="N9576" s="10" t="str">
        <f t="shared" si="149"/>
        <v>20</v>
      </c>
    </row>
    <row r="9577" spans="14:14" x14ac:dyDescent="0.25">
      <c r="N9577" s="10" t="str">
        <f t="shared" si="149"/>
        <v>20</v>
      </c>
    </row>
    <row r="9578" spans="14:14" x14ac:dyDescent="0.25">
      <c r="N9578" s="10" t="str">
        <f t="shared" si="149"/>
        <v>20</v>
      </c>
    </row>
    <row r="9579" spans="14:14" x14ac:dyDescent="0.25">
      <c r="N9579" s="10" t="str">
        <f t="shared" si="149"/>
        <v>20</v>
      </c>
    </row>
    <row r="9580" spans="14:14" x14ac:dyDescent="0.25">
      <c r="N9580" s="10" t="str">
        <f t="shared" si="149"/>
        <v>20</v>
      </c>
    </row>
    <row r="9581" spans="14:14" x14ac:dyDescent="0.25">
      <c r="N9581" s="10" t="str">
        <f t="shared" si="149"/>
        <v>20</v>
      </c>
    </row>
    <row r="9582" spans="14:14" x14ac:dyDescent="0.25">
      <c r="N9582" s="10" t="str">
        <f t="shared" si="149"/>
        <v>20</v>
      </c>
    </row>
    <row r="9583" spans="14:14" x14ac:dyDescent="0.25">
      <c r="N9583" s="10" t="str">
        <f t="shared" si="149"/>
        <v>20</v>
      </c>
    </row>
    <row r="9584" spans="14:14" x14ac:dyDescent="0.25">
      <c r="N9584" s="10" t="str">
        <f t="shared" si="149"/>
        <v>20</v>
      </c>
    </row>
    <row r="9585" spans="14:14" x14ac:dyDescent="0.25">
      <c r="N9585" s="10" t="str">
        <f t="shared" si="149"/>
        <v>20</v>
      </c>
    </row>
    <row r="9586" spans="14:14" x14ac:dyDescent="0.25">
      <c r="N9586" s="10" t="str">
        <f t="shared" si="149"/>
        <v>20</v>
      </c>
    </row>
    <row r="9587" spans="14:14" x14ac:dyDescent="0.25">
      <c r="N9587" s="10" t="str">
        <f t="shared" si="149"/>
        <v>20</v>
      </c>
    </row>
    <row r="9588" spans="14:14" x14ac:dyDescent="0.25">
      <c r="N9588" s="10" t="str">
        <f t="shared" si="149"/>
        <v>20</v>
      </c>
    </row>
    <row r="9589" spans="14:14" x14ac:dyDescent="0.25">
      <c r="N9589" s="10" t="str">
        <f t="shared" si="149"/>
        <v>20</v>
      </c>
    </row>
    <row r="9590" spans="14:14" x14ac:dyDescent="0.25">
      <c r="N9590" s="10" t="str">
        <f t="shared" si="149"/>
        <v>20</v>
      </c>
    </row>
    <row r="9591" spans="14:14" x14ac:dyDescent="0.25">
      <c r="N9591" s="10" t="str">
        <f t="shared" si="149"/>
        <v>20</v>
      </c>
    </row>
    <row r="9592" spans="14:14" x14ac:dyDescent="0.25">
      <c r="N9592" s="10" t="str">
        <f t="shared" si="149"/>
        <v>20</v>
      </c>
    </row>
    <row r="9593" spans="14:14" x14ac:dyDescent="0.25">
      <c r="N9593" s="10" t="str">
        <f t="shared" si="149"/>
        <v>20</v>
      </c>
    </row>
    <row r="9594" spans="14:14" x14ac:dyDescent="0.25">
      <c r="N9594" s="10" t="str">
        <f t="shared" si="149"/>
        <v>20</v>
      </c>
    </row>
    <row r="9595" spans="14:14" x14ac:dyDescent="0.25">
      <c r="N9595" s="10" t="str">
        <f t="shared" si="149"/>
        <v>20</v>
      </c>
    </row>
    <row r="9596" spans="14:14" x14ac:dyDescent="0.25">
      <c r="N9596" s="10" t="str">
        <f t="shared" si="149"/>
        <v>20</v>
      </c>
    </row>
    <row r="9597" spans="14:14" x14ac:dyDescent="0.25">
      <c r="N9597" s="10" t="str">
        <f t="shared" si="149"/>
        <v>20</v>
      </c>
    </row>
    <row r="9598" spans="14:14" x14ac:dyDescent="0.25">
      <c r="N9598" s="10" t="str">
        <f t="shared" si="149"/>
        <v>20</v>
      </c>
    </row>
    <row r="9599" spans="14:14" x14ac:dyDescent="0.25">
      <c r="N9599" s="10" t="str">
        <f t="shared" si="149"/>
        <v>20</v>
      </c>
    </row>
    <row r="9600" spans="14:14" x14ac:dyDescent="0.25">
      <c r="N9600" s="10" t="str">
        <f t="shared" si="149"/>
        <v>20</v>
      </c>
    </row>
    <row r="9601" spans="14:14" x14ac:dyDescent="0.25">
      <c r="N9601" s="10" t="str">
        <f t="shared" si="149"/>
        <v>20</v>
      </c>
    </row>
    <row r="9602" spans="14:14" x14ac:dyDescent="0.25">
      <c r="N9602" s="10" t="str">
        <f t="shared" si="149"/>
        <v>20</v>
      </c>
    </row>
    <row r="9603" spans="14:14" x14ac:dyDescent="0.25">
      <c r="N9603" s="10" t="str">
        <f t="shared" ref="N9603:N9666" si="150">20&amp;RIGHT(A9603,2)</f>
        <v>20</v>
      </c>
    </row>
    <row r="9604" spans="14:14" x14ac:dyDescent="0.25">
      <c r="N9604" s="10" t="str">
        <f t="shared" si="150"/>
        <v>20</v>
      </c>
    </row>
    <row r="9605" spans="14:14" x14ac:dyDescent="0.25">
      <c r="N9605" s="10" t="str">
        <f t="shared" si="150"/>
        <v>20</v>
      </c>
    </row>
    <row r="9606" spans="14:14" x14ac:dyDescent="0.25">
      <c r="N9606" s="10" t="str">
        <f t="shared" si="150"/>
        <v>20</v>
      </c>
    </row>
    <row r="9607" spans="14:14" x14ac:dyDescent="0.25">
      <c r="N9607" s="10" t="str">
        <f t="shared" si="150"/>
        <v>20</v>
      </c>
    </row>
    <row r="9608" spans="14:14" x14ac:dyDescent="0.25">
      <c r="N9608" s="10" t="str">
        <f t="shared" si="150"/>
        <v>20</v>
      </c>
    </row>
    <row r="9609" spans="14:14" x14ac:dyDescent="0.25">
      <c r="N9609" s="10" t="str">
        <f t="shared" si="150"/>
        <v>20</v>
      </c>
    </row>
    <row r="9610" spans="14:14" x14ac:dyDescent="0.25">
      <c r="N9610" s="10" t="str">
        <f t="shared" si="150"/>
        <v>20</v>
      </c>
    </row>
    <row r="9611" spans="14:14" x14ac:dyDescent="0.25">
      <c r="N9611" s="10" t="str">
        <f t="shared" si="150"/>
        <v>20</v>
      </c>
    </row>
    <row r="9612" spans="14:14" x14ac:dyDescent="0.25">
      <c r="N9612" s="10" t="str">
        <f t="shared" si="150"/>
        <v>20</v>
      </c>
    </row>
    <row r="9613" spans="14:14" x14ac:dyDescent="0.25">
      <c r="N9613" s="10" t="str">
        <f t="shared" si="150"/>
        <v>20</v>
      </c>
    </row>
    <row r="9614" spans="14:14" x14ac:dyDescent="0.25">
      <c r="N9614" s="10" t="str">
        <f t="shared" si="150"/>
        <v>20</v>
      </c>
    </row>
    <row r="9615" spans="14:14" x14ac:dyDescent="0.25">
      <c r="N9615" s="10" t="str">
        <f t="shared" si="150"/>
        <v>20</v>
      </c>
    </row>
    <row r="9616" spans="14:14" x14ac:dyDescent="0.25">
      <c r="N9616" s="10" t="str">
        <f t="shared" si="150"/>
        <v>20</v>
      </c>
    </row>
    <row r="9617" spans="14:14" x14ac:dyDescent="0.25">
      <c r="N9617" s="10" t="str">
        <f t="shared" si="150"/>
        <v>20</v>
      </c>
    </row>
    <row r="9618" spans="14:14" x14ac:dyDescent="0.25">
      <c r="N9618" s="10" t="str">
        <f t="shared" si="150"/>
        <v>20</v>
      </c>
    </row>
    <row r="9619" spans="14:14" x14ac:dyDescent="0.25">
      <c r="N9619" s="10" t="str">
        <f t="shared" si="150"/>
        <v>20</v>
      </c>
    </row>
    <row r="9620" spans="14:14" x14ac:dyDescent="0.25">
      <c r="N9620" s="10" t="str">
        <f t="shared" si="150"/>
        <v>20</v>
      </c>
    </row>
    <row r="9621" spans="14:14" x14ac:dyDescent="0.25">
      <c r="N9621" s="10" t="str">
        <f t="shared" si="150"/>
        <v>20</v>
      </c>
    </row>
    <row r="9622" spans="14:14" x14ac:dyDescent="0.25">
      <c r="N9622" s="10" t="str">
        <f t="shared" si="150"/>
        <v>20</v>
      </c>
    </row>
    <row r="9623" spans="14:14" x14ac:dyDescent="0.25">
      <c r="N9623" s="10" t="str">
        <f t="shared" si="150"/>
        <v>20</v>
      </c>
    </row>
    <row r="9624" spans="14:14" x14ac:dyDescent="0.25">
      <c r="N9624" s="10" t="str">
        <f t="shared" si="150"/>
        <v>20</v>
      </c>
    </row>
    <row r="9625" spans="14:14" x14ac:dyDescent="0.25">
      <c r="N9625" s="10" t="str">
        <f t="shared" si="150"/>
        <v>20</v>
      </c>
    </row>
    <row r="9626" spans="14:14" x14ac:dyDescent="0.25">
      <c r="N9626" s="10" t="str">
        <f t="shared" si="150"/>
        <v>20</v>
      </c>
    </row>
    <row r="9627" spans="14:14" x14ac:dyDescent="0.25">
      <c r="N9627" s="10" t="str">
        <f t="shared" si="150"/>
        <v>20</v>
      </c>
    </row>
    <row r="9628" spans="14:14" x14ac:dyDescent="0.25">
      <c r="N9628" s="10" t="str">
        <f t="shared" si="150"/>
        <v>20</v>
      </c>
    </row>
    <row r="9629" spans="14:14" x14ac:dyDescent="0.25">
      <c r="N9629" s="10" t="str">
        <f t="shared" si="150"/>
        <v>20</v>
      </c>
    </row>
    <row r="9630" spans="14:14" x14ac:dyDescent="0.25">
      <c r="N9630" s="10" t="str">
        <f t="shared" si="150"/>
        <v>20</v>
      </c>
    </row>
    <row r="9631" spans="14:14" x14ac:dyDescent="0.25">
      <c r="N9631" s="10" t="str">
        <f t="shared" si="150"/>
        <v>20</v>
      </c>
    </row>
    <row r="9632" spans="14:14" x14ac:dyDescent="0.25">
      <c r="N9632" s="10" t="str">
        <f t="shared" si="150"/>
        <v>20</v>
      </c>
    </row>
    <row r="9633" spans="14:14" x14ac:dyDescent="0.25">
      <c r="N9633" s="10" t="str">
        <f t="shared" si="150"/>
        <v>20</v>
      </c>
    </row>
    <row r="9634" spans="14:14" x14ac:dyDescent="0.25">
      <c r="N9634" s="10" t="str">
        <f t="shared" si="150"/>
        <v>20</v>
      </c>
    </row>
    <row r="9635" spans="14:14" x14ac:dyDescent="0.25">
      <c r="N9635" s="10" t="str">
        <f t="shared" si="150"/>
        <v>20</v>
      </c>
    </row>
    <row r="9636" spans="14:14" x14ac:dyDescent="0.25">
      <c r="N9636" s="10" t="str">
        <f t="shared" si="150"/>
        <v>20</v>
      </c>
    </row>
    <row r="9637" spans="14:14" x14ac:dyDescent="0.25">
      <c r="N9637" s="10" t="str">
        <f t="shared" si="150"/>
        <v>20</v>
      </c>
    </row>
    <row r="9638" spans="14:14" x14ac:dyDescent="0.25">
      <c r="N9638" s="10" t="str">
        <f t="shared" si="150"/>
        <v>20</v>
      </c>
    </row>
    <row r="9639" spans="14:14" x14ac:dyDescent="0.25">
      <c r="N9639" s="10" t="str">
        <f t="shared" si="150"/>
        <v>20</v>
      </c>
    </row>
    <row r="9640" spans="14:14" x14ac:dyDescent="0.25">
      <c r="N9640" s="10" t="str">
        <f t="shared" si="150"/>
        <v>20</v>
      </c>
    </row>
    <row r="9641" spans="14:14" x14ac:dyDescent="0.25">
      <c r="N9641" s="10" t="str">
        <f t="shared" si="150"/>
        <v>20</v>
      </c>
    </row>
    <row r="9642" spans="14:14" x14ac:dyDescent="0.25">
      <c r="N9642" s="10" t="str">
        <f t="shared" si="150"/>
        <v>20</v>
      </c>
    </row>
    <row r="9643" spans="14:14" x14ac:dyDescent="0.25">
      <c r="N9643" s="10" t="str">
        <f t="shared" si="150"/>
        <v>20</v>
      </c>
    </row>
    <row r="9644" spans="14:14" x14ac:dyDescent="0.25">
      <c r="N9644" s="10" t="str">
        <f t="shared" si="150"/>
        <v>20</v>
      </c>
    </row>
    <row r="9645" spans="14:14" x14ac:dyDescent="0.25">
      <c r="N9645" s="10" t="str">
        <f t="shared" si="150"/>
        <v>20</v>
      </c>
    </row>
    <row r="9646" spans="14:14" x14ac:dyDescent="0.25">
      <c r="N9646" s="10" t="str">
        <f t="shared" si="150"/>
        <v>20</v>
      </c>
    </row>
    <row r="9647" spans="14:14" x14ac:dyDescent="0.25">
      <c r="N9647" s="10" t="str">
        <f t="shared" si="150"/>
        <v>20</v>
      </c>
    </row>
    <row r="9648" spans="14:14" x14ac:dyDescent="0.25">
      <c r="N9648" s="10" t="str">
        <f t="shared" si="150"/>
        <v>20</v>
      </c>
    </row>
    <row r="9649" spans="14:14" x14ac:dyDescent="0.25">
      <c r="N9649" s="10" t="str">
        <f t="shared" si="150"/>
        <v>20</v>
      </c>
    </row>
    <row r="9650" spans="14:14" x14ac:dyDescent="0.25">
      <c r="N9650" s="10" t="str">
        <f t="shared" si="150"/>
        <v>20</v>
      </c>
    </row>
    <row r="9651" spans="14:14" x14ac:dyDescent="0.25">
      <c r="N9651" s="10" t="str">
        <f t="shared" si="150"/>
        <v>20</v>
      </c>
    </row>
    <row r="9652" spans="14:14" x14ac:dyDescent="0.25">
      <c r="N9652" s="10" t="str">
        <f t="shared" si="150"/>
        <v>20</v>
      </c>
    </row>
    <row r="9653" spans="14:14" x14ac:dyDescent="0.25">
      <c r="N9653" s="10" t="str">
        <f t="shared" si="150"/>
        <v>20</v>
      </c>
    </row>
    <row r="9654" spans="14:14" x14ac:dyDescent="0.25">
      <c r="N9654" s="10" t="str">
        <f t="shared" si="150"/>
        <v>20</v>
      </c>
    </row>
    <row r="9655" spans="14:14" x14ac:dyDescent="0.25">
      <c r="N9655" s="10" t="str">
        <f t="shared" si="150"/>
        <v>20</v>
      </c>
    </row>
    <row r="9656" spans="14:14" x14ac:dyDescent="0.25">
      <c r="N9656" s="10" t="str">
        <f t="shared" si="150"/>
        <v>20</v>
      </c>
    </row>
    <row r="9657" spans="14:14" x14ac:dyDescent="0.25">
      <c r="N9657" s="10" t="str">
        <f t="shared" si="150"/>
        <v>20</v>
      </c>
    </row>
    <row r="9658" spans="14:14" x14ac:dyDescent="0.25">
      <c r="N9658" s="10" t="str">
        <f t="shared" si="150"/>
        <v>20</v>
      </c>
    </row>
    <row r="9659" spans="14:14" x14ac:dyDescent="0.25">
      <c r="N9659" s="10" t="str">
        <f t="shared" si="150"/>
        <v>20</v>
      </c>
    </row>
    <row r="9660" spans="14:14" x14ac:dyDescent="0.25">
      <c r="N9660" s="10" t="str">
        <f t="shared" si="150"/>
        <v>20</v>
      </c>
    </row>
    <row r="9661" spans="14:14" x14ac:dyDescent="0.25">
      <c r="N9661" s="10" t="str">
        <f t="shared" si="150"/>
        <v>20</v>
      </c>
    </row>
    <row r="9662" spans="14:14" x14ac:dyDescent="0.25">
      <c r="N9662" s="10" t="str">
        <f t="shared" si="150"/>
        <v>20</v>
      </c>
    </row>
    <row r="9663" spans="14:14" x14ac:dyDescent="0.25">
      <c r="N9663" s="10" t="str">
        <f t="shared" si="150"/>
        <v>20</v>
      </c>
    </row>
    <row r="9664" spans="14:14" x14ac:dyDescent="0.25">
      <c r="N9664" s="10" t="str">
        <f t="shared" si="150"/>
        <v>20</v>
      </c>
    </row>
    <row r="9665" spans="14:14" x14ac:dyDescent="0.25">
      <c r="N9665" s="10" t="str">
        <f t="shared" si="150"/>
        <v>20</v>
      </c>
    </row>
    <row r="9666" spans="14:14" x14ac:dyDescent="0.25">
      <c r="N9666" s="10" t="str">
        <f t="shared" si="150"/>
        <v>20</v>
      </c>
    </row>
    <row r="9667" spans="14:14" x14ac:dyDescent="0.25">
      <c r="N9667" s="10" t="str">
        <f t="shared" ref="N9667:N9730" si="151">20&amp;RIGHT(A9667,2)</f>
        <v>20</v>
      </c>
    </row>
    <row r="9668" spans="14:14" x14ac:dyDescent="0.25">
      <c r="N9668" s="10" t="str">
        <f t="shared" si="151"/>
        <v>20</v>
      </c>
    </row>
    <row r="9669" spans="14:14" x14ac:dyDescent="0.25">
      <c r="N9669" s="10" t="str">
        <f t="shared" si="151"/>
        <v>20</v>
      </c>
    </row>
    <row r="9670" spans="14:14" x14ac:dyDescent="0.25">
      <c r="N9670" s="10" t="str">
        <f t="shared" si="151"/>
        <v>20</v>
      </c>
    </row>
    <row r="9671" spans="14:14" x14ac:dyDescent="0.25">
      <c r="N9671" s="10" t="str">
        <f t="shared" si="151"/>
        <v>20</v>
      </c>
    </row>
    <row r="9672" spans="14:14" x14ac:dyDescent="0.25">
      <c r="N9672" s="10" t="str">
        <f t="shared" si="151"/>
        <v>20</v>
      </c>
    </row>
    <row r="9673" spans="14:14" x14ac:dyDescent="0.25">
      <c r="N9673" s="10" t="str">
        <f t="shared" si="151"/>
        <v>20</v>
      </c>
    </row>
    <row r="9674" spans="14:14" x14ac:dyDescent="0.25">
      <c r="N9674" s="10" t="str">
        <f t="shared" si="151"/>
        <v>20</v>
      </c>
    </row>
    <row r="9675" spans="14:14" x14ac:dyDescent="0.25">
      <c r="N9675" s="10" t="str">
        <f t="shared" si="151"/>
        <v>20</v>
      </c>
    </row>
    <row r="9676" spans="14:14" x14ac:dyDescent="0.25">
      <c r="N9676" s="10" t="str">
        <f t="shared" si="151"/>
        <v>20</v>
      </c>
    </row>
    <row r="9677" spans="14:14" x14ac:dyDescent="0.25">
      <c r="N9677" s="10" t="str">
        <f t="shared" si="151"/>
        <v>20</v>
      </c>
    </row>
    <row r="9678" spans="14:14" x14ac:dyDescent="0.25">
      <c r="N9678" s="10" t="str">
        <f t="shared" si="151"/>
        <v>20</v>
      </c>
    </row>
    <row r="9679" spans="14:14" x14ac:dyDescent="0.25">
      <c r="N9679" s="10" t="str">
        <f t="shared" si="151"/>
        <v>20</v>
      </c>
    </row>
    <row r="9680" spans="14:14" x14ac:dyDescent="0.25">
      <c r="N9680" s="10" t="str">
        <f t="shared" si="151"/>
        <v>20</v>
      </c>
    </row>
    <row r="9681" spans="14:14" x14ac:dyDescent="0.25">
      <c r="N9681" s="10" t="str">
        <f t="shared" si="151"/>
        <v>20</v>
      </c>
    </row>
    <row r="9682" spans="14:14" x14ac:dyDescent="0.25">
      <c r="N9682" s="10" t="str">
        <f t="shared" si="151"/>
        <v>20</v>
      </c>
    </row>
    <row r="9683" spans="14:14" x14ac:dyDescent="0.25">
      <c r="N9683" s="10" t="str">
        <f t="shared" si="151"/>
        <v>20</v>
      </c>
    </row>
    <row r="9684" spans="14:14" x14ac:dyDescent="0.25">
      <c r="N9684" s="10" t="str">
        <f t="shared" si="151"/>
        <v>20</v>
      </c>
    </row>
    <row r="9685" spans="14:14" x14ac:dyDescent="0.25">
      <c r="N9685" s="10" t="str">
        <f t="shared" si="151"/>
        <v>20</v>
      </c>
    </row>
    <row r="9686" spans="14:14" x14ac:dyDescent="0.25">
      <c r="N9686" s="10" t="str">
        <f t="shared" si="151"/>
        <v>20</v>
      </c>
    </row>
    <row r="9687" spans="14:14" x14ac:dyDescent="0.25">
      <c r="N9687" s="10" t="str">
        <f t="shared" si="151"/>
        <v>20</v>
      </c>
    </row>
    <row r="9688" spans="14:14" x14ac:dyDescent="0.25">
      <c r="N9688" s="10" t="str">
        <f t="shared" si="151"/>
        <v>20</v>
      </c>
    </row>
    <row r="9689" spans="14:14" x14ac:dyDescent="0.25">
      <c r="N9689" s="10" t="str">
        <f t="shared" si="151"/>
        <v>20</v>
      </c>
    </row>
    <row r="9690" spans="14:14" x14ac:dyDescent="0.25">
      <c r="N9690" s="10" t="str">
        <f t="shared" si="151"/>
        <v>20</v>
      </c>
    </row>
    <row r="9691" spans="14:14" x14ac:dyDescent="0.25">
      <c r="N9691" s="10" t="str">
        <f t="shared" si="151"/>
        <v>20</v>
      </c>
    </row>
    <row r="9692" spans="14:14" x14ac:dyDescent="0.25">
      <c r="N9692" s="10" t="str">
        <f t="shared" si="151"/>
        <v>20</v>
      </c>
    </row>
    <row r="9693" spans="14:14" x14ac:dyDescent="0.25">
      <c r="N9693" s="10" t="str">
        <f t="shared" si="151"/>
        <v>20</v>
      </c>
    </row>
    <row r="9694" spans="14:14" x14ac:dyDescent="0.25">
      <c r="N9694" s="10" t="str">
        <f t="shared" si="151"/>
        <v>20</v>
      </c>
    </row>
    <row r="9695" spans="14:14" x14ac:dyDescent="0.25">
      <c r="N9695" s="10" t="str">
        <f t="shared" si="151"/>
        <v>20</v>
      </c>
    </row>
    <row r="9696" spans="14:14" x14ac:dyDescent="0.25">
      <c r="N9696" s="10" t="str">
        <f t="shared" si="151"/>
        <v>20</v>
      </c>
    </row>
    <row r="9697" spans="14:14" x14ac:dyDescent="0.25">
      <c r="N9697" s="10" t="str">
        <f t="shared" si="151"/>
        <v>20</v>
      </c>
    </row>
    <row r="9698" spans="14:14" x14ac:dyDescent="0.25">
      <c r="N9698" s="10" t="str">
        <f t="shared" si="151"/>
        <v>20</v>
      </c>
    </row>
    <row r="9699" spans="14:14" x14ac:dyDescent="0.25">
      <c r="N9699" s="10" t="str">
        <f t="shared" si="151"/>
        <v>20</v>
      </c>
    </row>
    <row r="9700" spans="14:14" x14ac:dyDescent="0.25">
      <c r="N9700" s="10" t="str">
        <f t="shared" si="151"/>
        <v>20</v>
      </c>
    </row>
    <row r="9701" spans="14:14" x14ac:dyDescent="0.25">
      <c r="N9701" s="10" t="str">
        <f t="shared" si="151"/>
        <v>20</v>
      </c>
    </row>
    <row r="9702" spans="14:14" x14ac:dyDescent="0.25">
      <c r="N9702" s="10" t="str">
        <f t="shared" si="151"/>
        <v>20</v>
      </c>
    </row>
    <row r="9703" spans="14:14" x14ac:dyDescent="0.25">
      <c r="N9703" s="10" t="str">
        <f t="shared" si="151"/>
        <v>20</v>
      </c>
    </row>
    <row r="9704" spans="14:14" x14ac:dyDescent="0.25">
      <c r="N9704" s="10" t="str">
        <f t="shared" si="151"/>
        <v>20</v>
      </c>
    </row>
    <row r="9705" spans="14:14" x14ac:dyDescent="0.25">
      <c r="N9705" s="10" t="str">
        <f t="shared" si="151"/>
        <v>20</v>
      </c>
    </row>
    <row r="9706" spans="14:14" x14ac:dyDescent="0.25">
      <c r="N9706" s="10" t="str">
        <f t="shared" si="151"/>
        <v>20</v>
      </c>
    </row>
    <row r="9707" spans="14:14" x14ac:dyDescent="0.25">
      <c r="N9707" s="10" t="str">
        <f t="shared" si="151"/>
        <v>20</v>
      </c>
    </row>
    <row r="9708" spans="14:14" x14ac:dyDescent="0.25">
      <c r="N9708" s="10" t="str">
        <f t="shared" si="151"/>
        <v>20</v>
      </c>
    </row>
    <row r="9709" spans="14:14" x14ac:dyDescent="0.25">
      <c r="N9709" s="10" t="str">
        <f t="shared" si="151"/>
        <v>20</v>
      </c>
    </row>
    <row r="9710" spans="14:14" x14ac:dyDescent="0.25">
      <c r="N9710" s="10" t="str">
        <f t="shared" si="151"/>
        <v>20</v>
      </c>
    </row>
    <row r="9711" spans="14:14" x14ac:dyDescent="0.25">
      <c r="N9711" s="10" t="str">
        <f t="shared" si="151"/>
        <v>20</v>
      </c>
    </row>
    <row r="9712" spans="14:14" x14ac:dyDescent="0.25">
      <c r="N9712" s="10" t="str">
        <f t="shared" si="151"/>
        <v>20</v>
      </c>
    </row>
    <row r="9713" spans="14:14" x14ac:dyDescent="0.25">
      <c r="N9713" s="10" t="str">
        <f t="shared" si="151"/>
        <v>20</v>
      </c>
    </row>
    <row r="9714" spans="14:14" x14ac:dyDescent="0.25">
      <c r="N9714" s="10" t="str">
        <f t="shared" si="151"/>
        <v>20</v>
      </c>
    </row>
    <row r="9715" spans="14:14" x14ac:dyDescent="0.25">
      <c r="N9715" s="10" t="str">
        <f t="shared" si="151"/>
        <v>20</v>
      </c>
    </row>
    <row r="9716" spans="14:14" x14ac:dyDescent="0.25">
      <c r="N9716" s="10" t="str">
        <f t="shared" si="151"/>
        <v>20</v>
      </c>
    </row>
    <row r="9717" spans="14:14" x14ac:dyDescent="0.25">
      <c r="N9717" s="10" t="str">
        <f t="shared" si="151"/>
        <v>20</v>
      </c>
    </row>
    <row r="9718" spans="14:14" x14ac:dyDescent="0.25">
      <c r="N9718" s="10" t="str">
        <f t="shared" si="151"/>
        <v>20</v>
      </c>
    </row>
    <row r="9719" spans="14:14" x14ac:dyDescent="0.25">
      <c r="N9719" s="10" t="str">
        <f t="shared" si="151"/>
        <v>20</v>
      </c>
    </row>
    <row r="9720" spans="14:14" x14ac:dyDescent="0.25">
      <c r="N9720" s="10" t="str">
        <f t="shared" si="151"/>
        <v>20</v>
      </c>
    </row>
    <row r="9721" spans="14:14" x14ac:dyDescent="0.25">
      <c r="N9721" s="10" t="str">
        <f t="shared" si="151"/>
        <v>20</v>
      </c>
    </row>
    <row r="9722" spans="14:14" x14ac:dyDescent="0.25">
      <c r="N9722" s="10" t="str">
        <f t="shared" si="151"/>
        <v>20</v>
      </c>
    </row>
    <row r="9723" spans="14:14" x14ac:dyDescent="0.25">
      <c r="N9723" s="10" t="str">
        <f t="shared" si="151"/>
        <v>20</v>
      </c>
    </row>
    <row r="9724" spans="14:14" x14ac:dyDescent="0.25">
      <c r="N9724" s="10" t="str">
        <f t="shared" si="151"/>
        <v>20</v>
      </c>
    </row>
    <row r="9725" spans="14:14" x14ac:dyDescent="0.25">
      <c r="N9725" s="10" t="str">
        <f t="shared" si="151"/>
        <v>20</v>
      </c>
    </row>
    <row r="9726" spans="14:14" x14ac:dyDescent="0.25">
      <c r="N9726" s="10" t="str">
        <f t="shared" si="151"/>
        <v>20</v>
      </c>
    </row>
    <row r="9727" spans="14:14" x14ac:dyDescent="0.25">
      <c r="N9727" s="10" t="str">
        <f t="shared" si="151"/>
        <v>20</v>
      </c>
    </row>
    <row r="9728" spans="14:14" x14ac:dyDescent="0.25">
      <c r="N9728" s="10" t="str">
        <f t="shared" si="151"/>
        <v>20</v>
      </c>
    </row>
    <row r="9729" spans="14:14" x14ac:dyDescent="0.25">
      <c r="N9729" s="10" t="str">
        <f t="shared" si="151"/>
        <v>20</v>
      </c>
    </row>
    <row r="9730" spans="14:14" x14ac:dyDescent="0.25">
      <c r="N9730" s="10" t="str">
        <f t="shared" si="151"/>
        <v>20</v>
      </c>
    </row>
    <row r="9731" spans="14:14" x14ac:dyDescent="0.25">
      <c r="N9731" s="10" t="str">
        <f t="shared" ref="N9731:N9794" si="152">20&amp;RIGHT(A9731,2)</f>
        <v>20</v>
      </c>
    </row>
    <row r="9732" spans="14:14" x14ac:dyDescent="0.25">
      <c r="N9732" s="10" t="str">
        <f t="shared" si="152"/>
        <v>20</v>
      </c>
    </row>
    <row r="9733" spans="14:14" x14ac:dyDescent="0.25">
      <c r="N9733" s="10" t="str">
        <f t="shared" si="152"/>
        <v>20</v>
      </c>
    </row>
    <row r="9734" spans="14:14" x14ac:dyDescent="0.25">
      <c r="N9734" s="10" t="str">
        <f t="shared" si="152"/>
        <v>20</v>
      </c>
    </row>
    <row r="9735" spans="14:14" x14ac:dyDescent="0.25">
      <c r="N9735" s="10" t="str">
        <f t="shared" si="152"/>
        <v>20</v>
      </c>
    </row>
    <row r="9736" spans="14:14" x14ac:dyDescent="0.25">
      <c r="N9736" s="10" t="str">
        <f t="shared" si="152"/>
        <v>20</v>
      </c>
    </row>
    <row r="9737" spans="14:14" x14ac:dyDescent="0.25">
      <c r="N9737" s="10" t="str">
        <f t="shared" si="152"/>
        <v>20</v>
      </c>
    </row>
    <row r="9738" spans="14:14" x14ac:dyDescent="0.25">
      <c r="N9738" s="10" t="str">
        <f t="shared" si="152"/>
        <v>20</v>
      </c>
    </row>
    <row r="9739" spans="14:14" x14ac:dyDescent="0.25">
      <c r="N9739" s="10" t="str">
        <f t="shared" si="152"/>
        <v>20</v>
      </c>
    </row>
    <row r="9740" spans="14:14" x14ac:dyDescent="0.25">
      <c r="N9740" s="10" t="str">
        <f t="shared" si="152"/>
        <v>20</v>
      </c>
    </row>
    <row r="9741" spans="14:14" x14ac:dyDescent="0.25">
      <c r="N9741" s="10" t="str">
        <f t="shared" si="152"/>
        <v>20</v>
      </c>
    </row>
    <row r="9742" spans="14:14" x14ac:dyDescent="0.25">
      <c r="N9742" s="10" t="str">
        <f t="shared" si="152"/>
        <v>20</v>
      </c>
    </row>
    <row r="9743" spans="14:14" x14ac:dyDescent="0.25">
      <c r="N9743" s="10" t="str">
        <f t="shared" si="152"/>
        <v>20</v>
      </c>
    </row>
    <row r="9744" spans="14:14" x14ac:dyDescent="0.25">
      <c r="N9744" s="10" t="str">
        <f t="shared" si="152"/>
        <v>20</v>
      </c>
    </row>
    <row r="9745" spans="14:14" x14ac:dyDescent="0.25">
      <c r="N9745" s="10" t="str">
        <f t="shared" si="152"/>
        <v>20</v>
      </c>
    </row>
    <row r="9746" spans="14:14" x14ac:dyDescent="0.25">
      <c r="N9746" s="10" t="str">
        <f t="shared" si="152"/>
        <v>20</v>
      </c>
    </row>
    <row r="9747" spans="14:14" x14ac:dyDescent="0.25">
      <c r="N9747" s="10" t="str">
        <f t="shared" si="152"/>
        <v>20</v>
      </c>
    </row>
    <row r="9748" spans="14:14" x14ac:dyDescent="0.25">
      <c r="N9748" s="10" t="str">
        <f t="shared" si="152"/>
        <v>20</v>
      </c>
    </row>
    <row r="9749" spans="14:14" x14ac:dyDescent="0.25">
      <c r="N9749" s="10" t="str">
        <f t="shared" si="152"/>
        <v>20</v>
      </c>
    </row>
    <row r="9750" spans="14:14" x14ac:dyDescent="0.25">
      <c r="N9750" s="10" t="str">
        <f t="shared" si="152"/>
        <v>20</v>
      </c>
    </row>
    <row r="9751" spans="14:14" x14ac:dyDescent="0.25">
      <c r="N9751" s="10" t="str">
        <f t="shared" si="152"/>
        <v>20</v>
      </c>
    </row>
    <row r="9752" spans="14:14" x14ac:dyDescent="0.25">
      <c r="N9752" s="10" t="str">
        <f t="shared" si="152"/>
        <v>20</v>
      </c>
    </row>
    <row r="9753" spans="14:14" x14ac:dyDescent="0.25">
      <c r="N9753" s="10" t="str">
        <f t="shared" si="152"/>
        <v>20</v>
      </c>
    </row>
    <row r="9754" spans="14:14" x14ac:dyDescent="0.25">
      <c r="N9754" s="10" t="str">
        <f t="shared" si="152"/>
        <v>20</v>
      </c>
    </row>
    <row r="9755" spans="14:14" x14ac:dyDescent="0.25">
      <c r="N9755" s="10" t="str">
        <f t="shared" si="152"/>
        <v>20</v>
      </c>
    </row>
    <row r="9756" spans="14:14" x14ac:dyDescent="0.25">
      <c r="N9756" s="10" t="str">
        <f t="shared" si="152"/>
        <v>20</v>
      </c>
    </row>
    <row r="9757" spans="14:14" x14ac:dyDescent="0.25">
      <c r="N9757" s="10" t="str">
        <f t="shared" si="152"/>
        <v>20</v>
      </c>
    </row>
    <row r="9758" spans="14:14" x14ac:dyDescent="0.25">
      <c r="N9758" s="10" t="str">
        <f t="shared" si="152"/>
        <v>20</v>
      </c>
    </row>
    <row r="9759" spans="14:14" x14ac:dyDescent="0.25">
      <c r="N9759" s="10" t="str">
        <f t="shared" si="152"/>
        <v>20</v>
      </c>
    </row>
    <row r="9760" spans="14:14" x14ac:dyDescent="0.25">
      <c r="N9760" s="10" t="str">
        <f t="shared" si="152"/>
        <v>20</v>
      </c>
    </row>
    <row r="9761" spans="14:14" x14ac:dyDescent="0.25">
      <c r="N9761" s="10" t="str">
        <f t="shared" si="152"/>
        <v>20</v>
      </c>
    </row>
    <row r="9762" spans="14:14" x14ac:dyDescent="0.25">
      <c r="N9762" s="10" t="str">
        <f t="shared" si="152"/>
        <v>20</v>
      </c>
    </row>
    <row r="9763" spans="14:14" x14ac:dyDescent="0.25">
      <c r="N9763" s="10" t="str">
        <f t="shared" si="152"/>
        <v>20</v>
      </c>
    </row>
    <row r="9764" spans="14:14" x14ac:dyDescent="0.25">
      <c r="N9764" s="10" t="str">
        <f t="shared" si="152"/>
        <v>20</v>
      </c>
    </row>
    <row r="9765" spans="14:14" x14ac:dyDescent="0.25">
      <c r="N9765" s="10" t="str">
        <f t="shared" si="152"/>
        <v>20</v>
      </c>
    </row>
    <row r="9766" spans="14:14" x14ac:dyDescent="0.25">
      <c r="N9766" s="10" t="str">
        <f t="shared" si="152"/>
        <v>20</v>
      </c>
    </row>
    <row r="9767" spans="14:14" x14ac:dyDescent="0.25">
      <c r="N9767" s="10" t="str">
        <f t="shared" si="152"/>
        <v>20</v>
      </c>
    </row>
    <row r="9768" spans="14:14" x14ac:dyDescent="0.25">
      <c r="N9768" s="10" t="str">
        <f t="shared" si="152"/>
        <v>20</v>
      </c>
    </row>
    <row r="9769" spans="14:14" x14ac:dyDescent="0.25">
      <c r="N9769" s="10" t="str">
        <f t="shared" si="152"/>
        <v>20</v>
      </c>
    </row>
    <row r="9770" spans="14:14" x14ac:dyDescent="0.25">
      <c r="N9770" s="10" t="str">
        <f t="shared" si="152"/>
        <v>20</v>
      </c>
    </row>
    <row r="9771" spans="14:14" x14ac:dyDescent="0.25">
      <c r="N9771" s="10" t="str">
        <f t="shared" si="152"/>
        <v>20</v>
      </c>
    </row>
    <row r="9772" spans="14:14" x14ac:dyDescent="0.25">
      <c r="N9772" s="10" t="str">
        <f t="shared" si="152"/>
        <v>20</v>
      </c>
    </row>
    <row r="9773" spans="14:14" x14ac:dyDescent="0.25">
      <c r="N9773" s="10" t="str">
        <f t="shared" si="152"/>
        <v>20</v>
      </c>
    </row>
    <row r="9774" spans="14:14" x14ac:dyDescent="0.25">
      <c r="N9774" s="10" t="str">
        <f t="shared" si="152"/>
        <v>20</v>
      </c>
    </row>
    <row r="9775" spans="14:14" x14ac:dyDescent="0.25">
      <c r="N9775" s="10" t="str">
        <f t="shared" si="152"/>
        <v>20</v>
      </c>
    </row>
    <row r="9776" spans="14:14" x14ac:dyDescent="0.25">
      <c r="N9776" s="10" t="str">
        <f t="shared" si="152"/>
        <v>20</v>
      </c>
    </row>
    <row r="9777" spans="14:14" x14ac:dyDescent="0.25">
      <c r="N9777" s="10" t="str">
        <f t="shared" si="152"/>
        <v>20</v>
      </c>
    </row>
    <row r="9778" spans="14:14" x14ac:dyDescent="0.25">
      <c r="N9778" s="10" t="str">
        <f t="shared" si="152"/>
        <v>20</v>
      </c>
    </row>
    <row r="9779" spans="14:14" x14ac:dyDescent="0.25">
      <c r="N9779" s="10" t="str">
        <f t="shared" si="152"/>
        <v>20</v>
      </c>
    </row>
    <row r="9780" spans="14:14" x14ac:dyDescent="0.25">
      <c r="N9780" s="10" t="str">
        <f t="shared" si="152"/>
        <v>20</v>
      </c>
    </row>
    <row r="9781" spans="14:14" x14ac:dyDescent="0.25">
      <c r="N9781" s="10" t="str">
        <f t="shared" si="152"/>
        <v>20</v>
      </c>
    </row>
    <row r="9782" spans="14:14" x14ac:dyDescent="0.25">
      <c r="N9782" s="10" t="str">
        <f t="shared" si="152"/>
        <v>20</v>
      </c>
    </row>
    <row r="9783" spans="14:14" x14ac:dyDescent="0.25">
      <c r="N9783" s="10" t="str">
        <f t="shared" si="152"/>
        <v>20</v>
      </c>
    </row>
    <row r="9784" spans="14:14" x14ac:dyDescent="0.25">
      <c r="N9784" s="10" t="str">
        <f t="shared" si="152"/>
        <v>20</v>
      </c>
    </row>
    <row r="9785" spans="14:14" x14ac:dyDescent="0.25">
      <c r="N9785" s="10" t="str">
        <f t="shared" si="152"/>
        <v>20</v>
      </c>
    </row>
    <row r="9786" spans="14:14" x14ac:dyDescent="0.25">
      <c r="N9786" s="10" t="str">
        <f t="shared" si="152"/>
        <v>20</v>
      </c>
    </row>
    <row r="9787" spans="14:14" x14ac:dyDescent="0.25">
      <c r="N9787" s="10" t="str">
        <f t="shared" si="152"/>
        <v>20</v>
      </c>
    </row>
    <row r="9788" spans="14:14" x14ac:dyDescent="0.25">
      <c r="N9788" s="10" t="str">
        <f t="shared" si="152"/>
        <v>20</v>
      </c>
    </row>
    <row r="9789" spans="14:14" x14ac:dyDescent="0.25">
      <c r="N9789" s="10" t="str">
        <f t="shared" si="152"/>
        <v>20</v>
      </c>
    </row>
    <row r="9790" spans="14:14" x14ac:dyDescent="0.25">
      <c r="N9790" s="10" t="str">
        <f t="shared" si="152"/>
        <v>20</v>
      </c>
    </row>
    <row r="9791" spans="14:14" x14ac:dyDescent="0.25">
      <c r="N9791" s="10" t="str">
        <f t="shared" si="152"/>
        <v>20</v>
      </c>
    </row>
    <row r="9792" spans="14:14" x14ac:dyDescent="0.25">
      <c r="N9792" s="10" t="str">
        <f t="shared" si="152"/>
        <v>20</v>
      </c>
    </row>
    <row r="9793" spans="14:14" x14ac:dyDescent="0.25">
      <c r="N9793" s="10" t="str">
        <f t="shared" si="152"/>
        <v>20</v>
      </c>
    </row>
    <row r="9794" spans="14:14" x14ac:dyDescent="0.25">
      <c r="N9794" s="10" t="str">
        <f t="shared" si="152"/>
        <v>20</v>
      </c>
    </row>
    <row r="9795" spans="14:14" x14ac:dyDescent="0.25">
      <c r="N9795" s="10" t="str">
        <f t="shared" ref="N9795:N9858" si="153">20&amp;RIGHT(A9795,2)</f>
        <v>20</v>
      </c>
    </row>
    <row r="9796" spans="14:14" x14ac:dyDescent="0.25">
      <c r="N9796" s="10" t="str">
        <f t="shared" si="153"/>
        <v>20</v>
      </c>
    </row>
    <row r="9797" spans="14:14" x14ac:dyDescent="0.25">
      <c r="N9797" s="10" t="str">
        <f t="shared" si="153"/>
        <v>20</v>
      </c>
    </row>
    <row r="9798" spans="14:14" x14ac:dyDescent="0.25">
      <c r="N9798" s="10" t="str">
        <f t="shared" si="153"/>
        <v>20</v>
      </c>
    </row>
    <row r="9799" spans="14:14" x14ac:dyDescent="0.25">
      <c r="N9799" s="10" t="str">
        <f t="shared" si="153"/>
        <v>20</v>
      </c>
    </row>
    <row r="9800" spans="14:14" x14ac:dyDescent="0.25">
      <c r="N9800" s="10" t="str">
        <f t="shared" si="153"/>
        <v>20</v>
      </c>
    </row>
    <row r="9801" spans="14:14" x14ac:dyDescent="0.25">
      <c r="N9801" s="10" t="str">
        <f t="shared" si="153"/>
        <v>20</v>
      </c>
    </row>
    <row r="9802" spans="14:14" x14ac:dyDescent="0.25">
      <c r="N9802" s="10" t="str">
        <f t="shared" si="153"/>
        <v>20</v>
      </c>
    </row>
    <row r="9803" spans="14:14" x14ac:dyDescent="0.25">
      <c r="N9803" s="10" t="str">
        <f t="shared" si="153"/>
        <v>20</v>
      </c>
    </row>
    <row r="9804" spans="14:14" x14ac:dyDescent="0.25">
      <c r="N9804" s="10" t="str">
        <f t="shared" si="153"/>
        <v>20</v>
      </c>
    </row>
    <row r="9805" spans="14:14" x14ac:dyDescent="0.25">
      <c r="N9805" s="10" t="str">
        <f t="shared" si="153"/>
        <v>20</v>
      </c>
    </row>
    <row r="9806" spans="14:14" x14ac:dyDescent="0.25">
      <c r="N9806" s="10" t="str">
        <f t="shared" si="153"/>
        <v>20</v>
      </c>
    </row>
    <row r="9807" spans="14:14" x14ac:dyDescent="0.25">
      <c r="N9807" s="10" t="str">
        <f t="shared" si="153"/>
        <v>20</v>
      </c>
    </row>
    <row r="9808" spans="14:14" x14ac:dyDescent="0.25">
      <c r="N9808" s="10" t="str">
        <f t="shared" si="153"/>
        <v>20</v>
      </c>
    </row>
    <row r="9809" spans="14:14" x14ac:dyDescent="0.25">
      <c r="N9809" s="10" t="str">
        <f t="shared" si="153"/>
        <v>20</v>
      </c>
    </row>
    <row r="9810" spans="14:14" x14ac:dyDescent="0.25">
      <c r="N9810" s="10" t="str">
        <f t="shared" si="153"/>
        <v>20</v>
      </c>
    </row>
    <row r="9811" spans="14:14" x14ac:dyDescent="0.25">
      <c r="N9811" s="10" t="str">
        <f t="shared" si="153"/>
        <v>20</v>
      </c>
    </row>
    <row r="9812" spans="14:14" x14ac:dyDescent="0.25">
      <c r="N9812" s="10" t="str">
        <f t="shared" si="153"/>
        <v>20</v>
      </c>
    </row>
    <row r="9813" spans="14:14" x14ac:dyDescent="0.25">
      <c r="N9813" s="10" t="str">
        <f t="shared" si="153"/>
        <v>20</v>
      </c>
    </row>
    <row r="9814" spans="14:14" x14ac:dyDescent="0.25">
      <c r="N9814" s="10" t="str">
        <f t="shared" si="153"/>
        <v>20</v>
      </c>
    </row>
    <row r="9815" spans="14:14" x14ac:dyDescent="0.25">
      <c r="N9815" s="10" t="str">
        <f t="shared" si="153"/>
        <v>20</v>
      </c>
    </row>
    <row r="9816" spans="14:14" x14ac:dyDescent="0.25">
      <c r="N9816" s="10" t="str">
        <f t="shared" si="153"/>
        <v>20</v>
      </c>
    </row>
    <row r="9817" spans="14:14" x14ac:dyDescent="0.25">
      <c r="N9817" s="10" t="str">
        <f t="shared" si="153"/>
        <v>20</v>
      </c>
    </row>
    <row r="9818" spans="14:14" x14ac:dyDescent="0.25">
      <c r="N9818" s="10" t="str">
        <f t="shared" si="153"/>
        <v>20</v>
      </c>
    </row>
    <row r="9819" spans="14:14" x14ac:dyDescent="0.25">
      <c r="N9819" s="10" t="str">
        <f t="shared" si="153"/>
        <v>20</v>
      </c>
    </row>
    <row r="9820" spans="14:14" x14ac:dyDescent="0.25">
      <c r="N9820" s="10" t="str">
        <f t="shared" si="153"/>
        <v>20</v>
      </c>
    </row>
    <row r="9821" spans="14:14" x14ac:dyDescent="0.25">
      <c r="N9821" s="10" t="str">
        <f t="shared" si="153"/>
        <v>20</v>
      </c>
    </row>
    <row r="9822" spans="14:14" x14ac:dyDescent="0.25">
      <c r="N9822" s="10" t="str">
        <f t="shared" si="153"/>
        <v>20</v>
      </c>
    </row>
    <row r="9823" spans="14:14" x14ac:dyDescent="0.25">
      <c r="N9823" s="10" t="str">
        <f t="shared" si="153"/>
        <v>20</v>
      </c>
    </row>
    <row r="9824" spans="14:14" x14ac:dyDescent="0.25">
      <c r="N9824" s="10" t="str">
        <f t="shared" si="153"/>
        <v>20</v>
      </c>
    </row>
    <row r="9825" spans="14:14" x14ac:dyDescent="0.25">
      <c r="N9825" s="10" t="str">
        <f t="shared" si="153"/>
        <v>20</v>
      </c>
    </row>
    <row r="9826" spans="14:14" x14ac:dyDescent="0.25">
      <c r="N9826" s="10" t="str">
        <f t="shared" si="153"/>
        <v>20</v>
      </c>
    </row>
    <row r="9827" spans="14:14" x14ac:dyDescent="0.25">
      <c r="N9827" s="10" t="str">
        <f t="shared" si="153"/>
        <v>20</v>
      </c>
    </row>
    <row r="9828" spans="14:14" x14ac:dyDescent="0.25">
      <c r="N9828" s="10" t="str">
        <f t="shared" si="153"/>
        <v>20</v>
      </c>
    </row>
    <row r="9829" spans="14:14" x14ac:dyDescent="0.25">
      <c r="N9829" s="10" t="str">
        <f t="shared" si="153"/>
        <v>20</v>
      </c>
    </row>
    <row r="9830" spans="14:14" x14ac:dyDescent="0.25">
      <c r="N9830" s="10" t="str">
        <f t="shared" si="153"/>
        <v>20</v>
      </c>
    </row>
    <row r="9831" spans="14:14" x14ac:dyDescent="0.25">
      <c r="N9831" s="10" t="str">
        <f t="shared" si="153"/>
        <v>20</v>
      </c>
    </row>
    <row r="9832" spans="14:14" x14ac:dyDescent="0.25">
      <c r="N9832" s="10" t="str">
        <f t="shared" si="153"/>
        <v>20</v>
      </c>
    </row>
    <row r="9833" spans="14:14" x14ac:dyDescent="0.25">
      <c r="N9833" s="10" t="str">
        <f t="shared" si="153"/>
        <v>20</v>
      </c>
    </row>
    <row r="9834" spans="14:14" x14ac:dyDescent="0.25">
      <c r="N9834" s="10" t="str">
        <f t="shared" si="153"/>
        <v>20</v>
      </c>
    </row>
    <row r="9835" spans="14:14" x14ac:dyDescent="0.25">
      <c r="N9835" s="10" t="str">
        <f t="shared" si="153"/>
        <v>20</v>
      </c>
    </row>
    <row r="9836" spans="14:14" x14ac:dyDescent="0.25">
      <c r="N9836" s="10" t="str">
        <f t="shared" si="153"/>
        <v>20</v>
      </c>
    </row>
    <row r="9837" spans="14:14" x14ac:dyDescent="0.25">
      <c r="N9837" s="10" t="str">
        <f t="shared" si="153"/>
        <v>20</v>
      </c>
    </row>
    <row r="9838" spans="14:14" x14ac:dyDescent="0.25">
      <c r="N9838" s="10" t="str">
        <f t="shared" si="153"/>
        <v>20</v>
      </c>
    </row>
    <row r="9839" spans="14:14" x14ac:dyDescent="0.25">
      <c r="N9839" s="10" t="str">
        <f t="shared" si="153"/>
        <v>20</v>
      </c>
    </row>
    <row r="9840" spans="14:14" x14ac:dyDescent="0.25">
      <c r="N9840" s="10" t="str">
        <f t="shared" si="153"/>
        <v>20</v>
      </c>
    </row>
    <row r="9841" spans="14:14" x14ac:dyDescent="0.25">
      <c r="N9841" s="10" t="str">
        <f t="shared" si="153"/>
        <v>20</v>
      </c>
    </row>
    <row r="9842" spans="14:14" x14ac:dyDescent="0.25">
      <c r="N9842" s="10" t="str">
        <f t="shared" si="153"/>
        <v>20</v>
      </c>
    </row>
    <row r="9843" spans="14:14" x14ac:dyDescent="0.25">
      <c r="N9843" s="10" t="str">
        <f t="shared" si="153"/>
        <v>20</v>
      </c>
    </row>
    <row r="9844" spans="14:14" x14ac:dyDescent="0.25">
      <c r="N9844" s="10" t="str">
        <f t="shared" si="153"/>
        <v>20</v>
      </c>
    </row>
    <row r="9845" spans="14:14" x14ac:dyDescent="0.25">
      <c r="N9845" s="10" t="str">
        <f t="shared" si="153"/>
        <v>20</v>
      </c>
    </row>
    <row r="9846" spans="14:14" x14ac:dyDescent="0.25">
      <c r="N9846" s="10" t="str">
        <f t="shared" si="153"/>
        <v>20</v>
      </c>
    </row>
    <row r="9847" spans="14:14" x14ac:dyDescent="0.25">
      <c r="N9847" s="10" t="str">
        <f t="shared" si="153"/>
        <v>20</v>
      </c>
    </row>
    <row r="9848" spans="14:14" x14ac:dyDescent="0.25">
      <c r="N9848" s="10" t="str">
        <f t="shared" si="153"/>
        <v>20</v>
      </c>
    </row>
    <row r="9849" spans="14:14" x14ac:dyDescent="0.25">
      <c r="N9849" s="10" t="str">
        <f t="shared" si="153"/>
        <v>20</v>
      </c>
    </row>
    <row r="9850" spans="14:14" x14ac:dyDescent="0.25">
      <c r="N9850" s="10" t="str">
        <f t="shared" si="153"/>
        <v>20</v>
      </c>
    </row>
    <row r="9851" spans="14:14" x14ac:dyDescent="0.25">
      <c r="N9851" s="10" t="str">
        <f t="shared" si="153"/>
        <v>20</v>
      </c>
    </row>
    <row r="9852" spans="14:14" x14ac:dyDescent="0.25">
      <c r="N9852" s="10" t="str">
        <f t="shared" si="153"/>
        <v>20</v>
      </c>
    </row>
    <row r="9853" spans="14:14" x14ac:dyDescent="0.25">
      <c r="N9853" s="10" t="str">
        <f t="shared" si="153"/>
        <v>20</v>
      </c>
    </row>
    <row r="9854" spans="14:14" x14ac:dyDescent="0.25">
      <c r="N9854" s="10" t="str">
        <f t="shared" si="153"/>
        <v>20</v>
      </c>
    </row>
    <row r="9855" spans="14:14" x14ac:dyDescent="0.25">
      <c r="N9855" s="10" t="str">
        <f t="shared" si="153"/>
        <v>20</v>
      </c>
    </row>
    <row r="9856" spans="14:14" x14ac:dyDescent="0.25">
      <c r="N9856" s="10" t="str">
        <f t="shared" si="153"/>
        <v>20</v>
      </c>
    </row>
    <row r="9857" spans="14:14" x14ac:dyDescent="0.25">
      <c r="N9857" s="10" t="str">
        <f t="shared" si="153"/>
        <v>20</v>
      </c>
    </row>
    <row r="9858" spans="14:14" x14ac:dyDescent="0.25">
      <c r="N9858" s="10" t="str">
        <f t="shared" si="153"/>
        <v>20</v>
      </c>
    </row>
    <row r="9859" spans="14:14" x14ac:dyDescent="0.25">
      <c r="N9859" s="10" t="str">
        <f t="shared" ref="N9859:N9922" si="154">20&amp;RIGHT(A9859,2)</f>
        <v>20</v>
      </c>
    </row>
    <row r="9860" spans="14:14" x14ac:dyDescent="0.25">
      <c r="N9860" s="10" t="str">
        <f t="shared" si="154"/>
        <v>20</v>
      </c>
    </row>
    <row r="9861" spans="14:14" x14ac:dyDescent="0.25">
      <c r="N9861" s="10" t="str">
        <f t="shared" si="154"/>
        <v>20</v>
      </c>
    </row>
    <row r="9862" spans="14:14" x14ac:dyDescent="0.25">
      <c r="N9862" s="10" t="str">
        <f t="shared" si="154"/>
        <v>20</v>
      </c>
    </row>
    <row r="9863" spans="14:14" x14ac:dyDescent="0.25">
      <c r="N9863" s="10" t="str">
        <f t="shared" si="154"/>
        <v>20</v>
      </c>
    </row>
    <row r="9864" spans="14:14" x14ac:dyDescent="0.25">
      <c r="N9864" s="10" t="str">
        <f t="shared" si="154"/>
        <v>20</v>
      </c>
    </row>
    <row r="9865" spans="14:14" x14ac:dyDescent="0.25">
      <c r="N9865" s="10" t="str">
        <f t="shared" si="154"/>
        <v>20</v>
      </c>
    </row>
    <row r="9866" spans="14:14" x14ac:dyDescent="0.25">
      <c r="N9866" s="10" t="str">
        <f t="shared" si="154"/>
        <v>20</v>
      </c>
    </row>
    <row r="9867" spans="14:14" x14ac:dyDescent="0.25">
      <c r="N9867" s="10" t="str">
        <f t="shared" si="154"/>
        <v>20</v>
      </c>
    </row>
    <row r="9868" spans="14:14" x14ac:dyDescent="0.25">
      <c r="N9868" s="10" t="str">
        <f t="shared" si="154"/>
        <v>20</v>
      </c>
    </row>
    <row r="9869" spans="14:14" x14ac:dyDescent="0.25">
      <c r="N9869" s="10" t="str">
        <f t="shared" si="154"/>
        <v>20</v>
      </c>
    </row>
    <row r="9870" spans="14:14" x14ac:dyDescent="0.25">
      <c r="N9870" s="10" t="str">
        <f t="shared" si="154"/>
        <v>20</v>
      </c>
    </row>
    <row r="9871" spans="14:14" x14ac:dyDescent="0.25">
      <c r="N9871" s="10" t="str">
        <f t="shared" si="154"/>
        <v>20</v>
      </c>
    </row>
    <row r="9872" spans="14:14" x14ac:dyDescent="0.25">
      <c r="N9872" s="10" t="str">
        <f t="shared" si="154"/>
        <v>20</v>
      </c>
    </row>
    <row r="9873" spans="14:14" x14ac:dyDescent="0.25">
      <c r="N9873" s="10" t="str">
        <f t="shared" si="154"/>
        <v>20</v>
      </c>
    </row>
    <row r="9874" spans="14:14" x14ac:dyDescent="0.25">
      <c r="N9874" s="10" t="str">
        <f t="shared" si="154"/>
        <v>20</v>
      </c>
    </row>
    <row r="9875" spans="14:14" x14ac:dyDescent="0.25">
      <c r="N9875" s="10" t="str">
        <f t="shared" si="154"/>
        <v>20</v>
      </c>
    </row>
    <row r="9876" spans="14:14" x14ac:dyDescent="0.25">
      <c r="N9876" s="10" t="str">
        <f t="shared" si="154"/>
        <v>20</v>
      </c>
    </row>
    <row r="9877" spans="14:14" x14ac:dyDescent="0.25">
      <c r="N9877" s="10" t="str">
        <f t="shared" si="154"/>
        <v>20</v>
      </c>
    </row>
    <row r="9878" spans="14:14" x14ac:dyDescent="0.25">
      <c r="N9878" s="10" t="str">
        <f t="shared" si="154"/>
        <v>20</v>
      </c>
    </row>
    <row r="9879" spans="14:14" x14ac:dyDescent="0.25">
      <c r="N9879" s="10" t="str">
        <f t="shared" si="154"/>
        <v>20</v>
      </c>
    </row>
    <row r="9880" spans="14:14" x14ac:dyDescent="0.25">
      <c r="N9880" s="10" t="str">
        <f t="shared" si="154"/>
        <v>20</v>
      </c>
    </row>
    <row r="9881" spans="14:14" x14ac:dyDescent="0.25">
      <c r="N9881" s="10" t="str">
        <f t="shared" si="154"/>
        <v>20</v>
      </c>
    </row>
    <row r="9882" spans="14:14" x14ac:dyDescent="0.25">
      <c r="N9882" s="10" t="str">
        <f t="shared" si="154"/>
        <v>20</v>
      </c>
    </row>
    <row r="9883" spans="14:14" x14ac:dyDescent="0.25">
      <c r="N9883" s="10" t="str">
        <f t="shared" si="154"/>
        <v>20</v>
      </c>
    </row>
    <row r="9884" spans="14:14" x14ac:dyDescent="0.25">
      <c r="N9884" s="10" t="str">
        <f t="shared" si="154"/>
        <v>20</v>
      </c>
    </row>
    <row r="9885" spans="14:14" x14ac:dyDescent="0.25">
      <c r="N9885" s="10" t="str">
        <f t="shared" si="154"/>
        <v>20</v>
      </c>
    </row>
    <row r="9886" spans="14:14" x14ac:dyDescent="0.25">
      <c r="N9886" s="10" t="str">
        <f t="shared" si="154"/>
        <v>20</v>
      </c>
    </row>
    <row r="9887" spans="14:14" x14ac:dyDescent="0.25">
      <c r="N9887" s="10" t="str">
        <f t="shared" si="154"/>
        <v>20</v>
      </c>
    </row>
    <row r="9888" spans="14:14" x14ac:dyDescent="0.25">
      <c r="N9888" s="10" t="str">
        <f t="shared" si="154"/>
        <v>20</v>
      </c>
    </row>
    <row r="9889" spans="14:14" x14ac:dyDescent="0.25">
      <c r="N9889" s="10" t="str">
        <f t="shared" si="154"/>
        <v>20</v>
      </c>
    </row>
    <row r="9890" spans="14:14" x14ac:dyDescent="0.25">
      <c r="N9890" s="10" t="str">
        <f t="shared" si="154"/>
        <v>20</v>
      </c>
    </row>
    <row r="9891" spans="14:14" x14ac:dyDescent="0.25">
      <c r="N9891" s="10" t="str">
        <f t="shared" si="154"/>
        <v>20</v>
      </c>
    </row>
    <row r="9892" spans="14:14" x14ac:dyDescent="0.25">
      <c r="N9892" s="10" t="str">
        <f t="shared" si="154"/>
        <v>20</v>
      </c>
    </row>
    <row r="9893" spans="14:14" x14ac:dyDescent="0.25">
      <c r="N9893" s="10" t="str">
        <f t="shared" si="154"/>
        <v>20</v>
      </c>
    </row>
    <row r="9894" spans="14:14" x14ac:dyDescent="0.25">
      <c r="N9894" s="10" t="str">
        <f t="shared" si="154"/>
        <v>20</v>
      </c>
    </row>
    <row r="9895" spans="14:14" x14ac:dyDescent="0.25">
      <c r="N9895" s="10" t="str">
        <f t="shared" si="154"/>
        <v>20</v>
      </c>
    </row>
    <row r="9896" spans="14:14" x14ac:dyDescent="0.25">
      <c r="N9896" s="10" t="str">
        <f t="shared" si="154"/>
        <v>20</v>
      </c>
    </row>
    <row r="9897" spans="14:14" x14ac:dyDescent="0.25">
      <c r="N9897" s="10" t="str">
        <f t="shared" si="154"/>
        <v>20</v>
      </c>
    </row>
    <row r="9898" spans="14:14" x14ac:dyDescent="0.25">
      <c r="N9898" s="10" t="str">
        <f t="shared" si="154"/>
        <v>20</v>
      </c>
    </row>
    <row r="9899" spans="14:14" x14ac:dyDescent="0.25">
      <c r="N9899" s="10" t="str">
        <f t="shared" si="154"/>
        <v>20</v>
      </c>
    </row>
    <row r="9900" spans="14:14" x14ac:dyDescent="0.25">
      <c r="N9900" s="10" t="str">
        <f t="shared" si="154"/>
        <v>20</v>
      </c>
    </row>
    <row r="9901" spans="14:14" x14ac:dyDescent="0.25">
      <c r="N9901" s="10" t="str">
        <f t="shared" si="154"/>
        <v>20</v>
      </c>
    </row>
    <row r="9902" spans="14:14" x14ac:dyDescent="0.25">
      <c r="N9902" s="10" t="str">
        <f t="shared" si="154"/>
        <v>20</v>
      </c>
    </row>
    <row r="9903" spans="14:14" x14ac:dyDescent="0.25">
      <c r="N9903" s="10" t="str">
        <f t="shared" si="154"/>
        <v>20</v>
      </c>
    </row>
    <row r="9904" spans="14:14" x14ac:dyDescent="0.25">
      <c r="N9904" s="10" t="str">
        <f t="shared" si="154"/>
        <v>20</v>
      </c>
    </row>
    <row r="9905" spans="14:14" x14ac:dyDescent="0.25">
      <c r="N9905" s="10" t="str">
        <f t="shared" si="154"/>
        <v>20</v>
      </c>
    </row>
    <row r="9906" spans="14:14" x14ac:dyDescent="0.25">
      <c r="N9906" s="10" t="str">
        <f t="shared" si="154"/>
        <v>20</v>
      </c>
    </row>
    <row r="9907" spans="14:14" x14ac:dyDescent="0.25">
      <c r="N9907" s="10" t="str">
        <f t="shared" si="154"/>
        <v>20</v>
      </c>
    </row>
    <row r="9908" spans="14:14" x14ac:dyDescent="0.25">
      <c r="N9908" s="10" t="str">
        <f t="shared" si="154"/>
        <v>20</v>
      </c>
    </row>
    <row r="9909" spans="14:14" x14ac:dyDescent="0.25">
      <c r="N9909" s="10" t="str">
        <f t="shared" si="154"/>
        <v>20</v>
      </c>
    </row>
    <row r="9910" spans="14:14" x14ac:dyDescent="0.25">
      <c r="N9910" s="10" t="str">
        <f t="shared" si="154"/>
        <v>20</v>
      </c>
    </row>
    <row r="9911" spans="14:14" x14ac:dyDescent="0.25">
      <c r="N9911" s="10" t="str">
        <f t="shared" si="154"/>
        <v>20</v>
      </c>
    </row>
    <row r="9912" spans="14:14" x14ac:dyDescent="0.25">
      <c r="N9912" s="10" t="str">
        <f t="shared" si="154"/>
        <v>20</v>
      </c>
    </row>
    <row r="9913" spans="14:14" x14ac:dyDescent="0.25">
      <c r="N9913" s="10" t="str">
        <f t="shared" si="154"/>
        <v>20</v>
      </c>
    </row>
    <row r="9914" spans="14:14" x14ac:dyDescent="0.25">
      <c r="N9914" s="10" t="str">
        <f t="shared" si="154"/>
        <v>20</v>
      </c>
    </row>
    <row r="9915" spans="14:14" x14ac:dyDescent="0.25">
      <c r="N9915" s="10" t="str">
        <f t="shared" si="154"/>
        <v>20</v>
      </c>
    </row>
    <row r="9916" spans="14:14" x14ac:dyDescent="0.25">
      <c r="N9916" s="10" t="str">
        <f t="shared" si="154"/>
        <v>20</v>
      </c>
    </row>
    <row r="9917" spans="14:14" x14ac:dyDescent="0.25">
      <c r="N9917" s="10" t="str">
        <f t="shared" si="154"/>
        <v>20</v>
      </c>
    </row>
    <row r="9918" spans="14:14" x14ac:dyDescent="0.25">
      <c r="N9918" s="10" t="str">
        <f t="shared" si="154"/>
        <v>20</v>
      </c>
    </row>
    <row r="9919" spans="14:14" x14ac:dyDescent="0.25">
      <c r="N9919" s="10" t="str">
        <f t="shared" si="154"/>
        <v>20</v>
      </c>
    </row>
    <row r="9920" spans="14:14" x14ac:dyDescent="0.25">
      <c r="N9920" s="10" t="str">
        <f t="shared" si="154"/>
        <v>20</v>
      </c>
    </row>
    <row r="9921" spans="14:14" x14ac:dyDescent="0.25">
      <c r="N9921" s="10" t="str">
        <f t="shared" si="154"/>
        <v>20</v>
      </c>
    </row>
    <row r="9922" spans="14:14" x14ac:dyDescent="0.25">
      <c r="N9922" s="10" t="str">
        <f t="shared" si="154"/>
        <v>20</v>
      </c>
    </row>
    <row r="9923" spans="14:14" x14ac:dyDescent="0.25">
      <c r="N9923" s="10" t="str">
        <f t="shared" ref="N9923:N9986" si="155">20&amp;RIGHT(A9923,2)</f>
        <v>20</v>
      </c>
    </row>
    <row r="9924" spans="14:14" x14ac:dyDescent="0.25">
      <c r="N9924" s="10" t="str">
        <f t="shared" si="155"/>
        <v>20</v>
      </c>
    </row>
    <row r="9925" spans="14:14" x14ac:dyDescent="0.25">
      <c r="N9925" s="10" t="str">
        <f t="shared" si="155"/>
        <v>20</v>
      </c>
    </row>
    <row r="9926" spans="14:14" x14ac:dyDescent="0.25">
      <c r="N9926" s="10" t="str">
        <f t="shared" si="155"/>
        <v>20</v>
      </c>
    </row>
    <row r="9927" spans="14:14" x14ac:dyDescent="0.25">
      <c r="N9927" s="10" t="str">
        <f t="shared" si="155"/>
        <v>20</v>
      </c>
    </row>
    <row r="9928" spans="14:14" x14ac:dyDescent="0.25">
      <c r="N9928" s="10" t="str">
        <f t="shared" si="155"/>
        <v>20</v>
      </c>
    </row>
    <row r="9929" spans="14:14" x14ac:dyDescent="0.25">
      <c r="N9929" s="10" t="str">
        <f t="shared" si="155"/>
        <v>20</v>
      </c>
    </row>
    <row r="9930" spans="14:14" x14ac:dyDescent="0.25">
      <c r="N9930" s="10" t="str">
        <f t="shared" si="155"/>
        <v>20</v>
      </c>
    </row>
    <row r="9931" spans="14:14" x14ac:dyDescent="0.25">
      <c r="N9931" s="10" t="str">
        <f t="shared" si="155"/>
        <v>20</v>
      </c>
    </row>
    <row r="9932" spans="14:14" x14ac:dyDescent="0.25">
      <c r="N9932" s="10" t="str">
        <f t="shared" si="155"/>
        <v>20</v>
      </c>
    </row>
    <row r="9933" spans="14:14" x14ac:dyDescent="0.25">
      <c r="N9933" s="10" t="str">
        <f t="shared" si="155"/>
        <v>20</v>
      </c>
    </row>
    <row r="9934" spans="14:14" x14ac:dyDescent="0.25">
      <c r="N9934" s="10" t="str">
        <f t="shared" si="155"/>
        <v>20</v>
      </c>
    </row>
    <row r="9935" spans="14:14" x14ac:dyDescent="0.25">
      <c r="N9935" s="10" t="str">
        <f t="shared" si="155"/>
        <v>20</v>
      </c>
    </row>
    <row r="9936" spans="14:14" x14ac:dyDescent="0.25">
      <c r="N9936" s="10" t="str">
        <f t="shared" si="155"/>
        <v>20</v>
      </c>
    </row>
    <row r="9937" spans="14:14" x14ac:dyDescent="0.25">
      <c r="N9937" s="10" t="str">
        <f t="shared" si="155"/>
        <v>20</v>
      </c>
    </row>
    <row r="9938" spans="14:14" x14ac:dyDescent="0.25">
      <c r="N9938" s="10" t="str">
        <f t="shared" si="155"/>
        <v>20</v>
      </c>
    </row>
    <row r="9939" spans="14:14" x14ac:dyDescent="0.25">
      <c r="N9939" s="10" t="str">
        <f t="shared" si="155"/>
        <v>20</v>
      </c>
    </row>
    <row r="9940" spans="14:14" x14ac:dyDescent="0.25">
      <c r="N9940" s="10" t="str">
        <f t="shared" si="155"/>
        <v>20</v>
      </c>
    </row>
    <row r="9941" spans="14:14" x14ac:dyDescent="0.25">
      <c r="N9941" s="10" t="str">
        <f t="shared" si="155"/>
        <v>20</v>
      </c>
    </row>
    <row r="9942" spans="14:14" x14ac:dyDescent="0.25">
      <c r="N9942" s="10" t="str">
        <f t="shared" si="155"/>
        <v>20</v>
      </c>
    </row>
    <row r="9943" spans="14:14" x14ac:dyDescent="0.25">
      <c r="N9943" s="10" t="str">
        <f t="shared" si="155"/>
        <v>20</v>
      </c>
    </row>
    <row r="9944" spans="14:14" x14ac:dyDescent="0.25">
      <c r="N9944" s="10" t="str">
        <f t="shared" si="155"/>
        <v>20</v>
      </c>
    </row>
    <row r="9945" spans="14:14" x14ac:dyDescent="0.25">
      <c r="N9945" s="10" t="str">
        <f t="shared" si="155"/>
        <v>20</v>
      </c>
    </row>
    <row r="9946" spans="14:14" x14ac:dyDescent="0.25">
      <c r="N9946" s="10" t="str">
        <f t="shared" si="155"/>
        <v>20</v>
      </c>
    </row>
    <row r="9947" spans="14:14" x14ac:dyDescent="0.25">
      <c r="N9947" s="10" t="str">
        <f t="shared" si="155"/>
        <v>20</v>
      </c>
    </row>
    <row r="9948" spans="14:14" x14ac:dyDescent="0.25">
      <c r="N9948" s="10" t="str">
        <f t="shared" si="155"/>
        <v>20</v>
      </c>
    </row>
    <row r="9949" spans="14:14" x14ac:dyDescent="0.25">
      <c r="N9949" s="10" t="str">
        <f t="shared" si="155"/>
        <v>20</v>
      </c>
    </row>
    <row r="9950" spans="14:14" x14ac:dyDescent="0.25">
      <c r="N9950" s="10" t="str">
        <f t="shared" si="155"/>
        <v>20</v>
      </c>
    </row>
    <row r="9951" spans="14:14" x14ac:dyDescent="0.25">
      <c r="N9951" s="10" t="str">
        <f t="shared" si="155"/>
        <v>20</v>
      </c>
    </row>
    <row r="9952" spans="14:14" x14ac:dyDescent="0.25">
      <c r="N9952" s="10" t="str">
        <f t="shared" si="155"/>
        <v>20</v>
      </c>
    </row>
    <row r="9953" spans="14:14" x14ac:dyDescent="0.25">
      <c r="N9953" s="10" t="str">
        <f t="shared" si="155"/>
        <v>20</v>
      </c>
    </row>
    <row r="9954" spans="14:14" x14ac:dyDescent="0.25">
      <c r="N9954" s="10" t="str">
        <f t="shared" si="155"/>
        <v>20</v>
      </c>
    </row>
    <row r="9955" spans="14:14" x14ac:dyDescent="0.25">
      <c r="N9955" s="10" t="str">
        <f t="shared" si="155"/>
        <v>20</v>
      </c>
    </row>
    <row r="9956" spans="14:14" x14ac:dyDescent="0.25">
      <c r="N9956" s="10" t="str">
        <f t="shared" si="155"/>
        <v>20</v>
      </c>
    </row>
    <row r="9957" spans="14:14" x14ac:dyDescent="0.25">
      <c r="N9957" s="10" t="str">
        <f t="shared" si="155"/>
        <v>20</v>
      </c>
    </row>
    <row r="9958" spans="14:14" x14ac:dyDescent="0.25">
      <c r="N9958" s="10" t="str">
        <f t="shared" si="155"/>
        <v>20</v>
      </c>
    </row>
    <row r="9959" spans="14:14" x14ac:dyDescent="0.25">
      <c r="N9959" s="10" t="str">
        <f t="shared" si="155"/>
        <v>20</v>
      </c>
    </row>
    <row r="9960" spans="14:14" x14ac:dyDescent="0.25">
      <c r="N9960" s="10" t="str">
        <f t="shared" si="155"/>
        <v>20</v>
      </c>
    </row>
    <row r="9961" spans="14:14" x14ac:dyDescent="0.25">
      <c r="N9961" s="10" t="str">
        <f t="shared" si="155"/>
        <v>20</v>
      </c>
    </row>
    <row r="9962" spans="14:14" x14ac:dyDescent="0.25">
      <c r="N9962" s="10" t="str">
        <f t="shared" si="155"/>
        <v>20</v>
      </c>
    </row>
    <row r="9963" spans="14:14" x14ac:dyDescent="0.25">
      <c r="N9963" s="10" t="str">
        <f t="shared" si="155"/>
        <v>20</v>
      </c>
    </row>
    <row r="9964" spans="14:14" x14ac:dyDescent="0.25">
      <c r="N9964" s="10" t="str">
        <f t="shared" si="155"/>
        <v>20</v>
      </c>
    </row>
    <row r="9965" spans="14:14" x14ac:dyDescent="0.25">
      <c r="N9965" s="10" t="str">
        <f t="shared" si="155"/>
        <v>20</v>
      </c>
    </row>
    <row r="9966" spans="14:14" x14ac:dyDescent="0.25">
      <c r="N9966" s="10" t="str">
        <f t="shared" si="155"/>
        <v>20</v>
      </c>
    </row>
    <row r="9967" spans="14:14" x14ac:dyDescent="0.25">
      <c r="N9967" s="10" t="str">
        <f t="shared" si="155"/>
        <v>20</v>
      </c>
    </row>
    <row r="9968" spans="14:14" x14ac:dyDescent="0.25">
      <c r="N9968" s="10" t="str">
        <f t="shared" si="155"/>
        <v>20</v>
      </c>
    </row>
    <row r="9969" spans="14:14" x14ac:dyDescent="0.25">
      <c r="N9969" s="10" t="str">
        <f t="shared" si="155"/>
        <v>20</v>
      </c>
    </row>
    <row r="9970" spans="14:14" x14ac:dyDescent="0.25">
      <c r="N9970" s="10" t="str">
        <f t="shared" si="155"/>
        <v>20</v>
      </c>
    </row>
    <row r="9971" spans="14:14" x14ac:dyDescent="0.25">
      <c r="N9971" s="10" t="str">
        <f t="shared" si="155"/>
        <v>20</v>
      </c>
    </row>
    <row r="9972" spans="14:14" x14ac:dyDescent="0.25">
      <c r="N9972" s="10" t="str">
        <f t="shared" si="155"/>
        <v>20</v>
      </c>
    </row>
    <row r="9973" spans="14:14" x14ac:dyDescent="0.25">
      <c r="N9973" s="10" t="str">
        <f t="shared" si="155"/>
        <v>20</v>
      </c>
    </row>
    <row r="9974" spans="14:14" x14ac:dyDescent="0.25">
      <c r="N9974" s="10" t="str">
        <f t="shared" si="155"/>
        <v>20</v>
      </c>
    </row>
    <row r="9975" spans="14:14" x14ac:dyDescent="0.25">
      <c r="N9975" s="10" t="str">
        <f t="shared" si="155"/>
        <v>20</v>
      </c>
    </row>
    <row r="9976" spans="14:14" x14ac:dyDescent="0.25">
      <c r="N9976" s="10" t="str">
        <f t="shared" si="155"/>
        <v>20</v>
      </c>
    </row>
    <row r="9977" spans="14:14" x14ac:dyDescent="0.25">
      <c r="N9977" s="10" t="str">
        <f t="shared" si="155"/>
        <v>20</v>
      </c>
    </row>
    <row r="9978" spans="14:14" x14ac:dyDescent="0.25">
      <c r="N9978" s="10" t="str">
        <f t="shared" si="155"/>
        <v>20</v>
      </c>
    </row>
    <row r="9979" spans="14:14" x14ac:dyDescent="0.25">
      <c r="N9979" s="10" t="str">
        <f t="shared" si="155"/>
        <v>20</v>
      </c>
    </row>
    <row r="9980" spans="14:14" x14ac:dyDescent="0.25">
      <c r="N9980" s="10" t="str">
        <f t="shared" si="155"/>
        <v>20</v>
      </c>
    </row>
    <row r="9981" spans="14:14" x14ac:dyDescent="0.25">
      <c r="N9981" s="10" t="str">
        <f t="shared" si="155"/>
        <v>20</v>
      </c>
    </row>
    <row r="9982" spans="14:14" x14ac:dyDescent="0.25">
      <c r="N9982" s="10" t="str">
        <f t="shared" si="155"/>
        <v>20</v>
      </c>
    </row>
    <row r="9983" spans="14:14" x14ac:dyDescent="0.25">
      <c r="N9983" s="10" t="str">
        <f t="shared" si="155"/>
        <v>20</v>
      </c>
    </row>
    <row r="9984" spans="14:14" x14ac:dyDescent="0.25">
      <c r="N9984" s="10" t="str">
        <f t="shared" si="155"/>
        <v>20</v>
      </c>
    </row>
    <row r="9985" spans="14:14" x14ac:dyDescent="0.25">
      <c r="N9985" s="10" t="str">
        <f t="shared" si="155"/>
        <v>20</v>
      </c>
    </row>
    <row r="9986" spans="14:14" x14ac:dyDescent="0.25">
      <c r="N9986" s="10" t="str">
        <f t="shared" si="155"/>
        <v>20</v>
      </c>
    </row>
    <row r="9987" spans="14:14" x14ac:dyDescent="0.25">
      <c r="N9987" s="10" t="str">
        <f t="shared" ref="N9987:N10000" si="156">20&amp;RIGHT(A9987,2)</f>
        <v>20</v>
      </c>
    </row>
    <row r="9988" spans="14:14" x14ac:dyDescent="0.25">
      <c r="N9988" s="10" t="str">
        <f t="shared" si="156"/>
        <v>20</v>
      </c>
    </row>
    <row r="9989" spans="14:14" x14ac:dyDescent="0.25">
      <c r="N9989" s="10" t="str">
        <f t="shared" si="156"/>
        <v>20</v>
      </c>
    </row>
    <row r="9990" spans="14:14" x14ac:dyDescent="0.25">
      <c r="N9990" s="10" t="str">
        <f t="shared" si="156"/>
        <v>20</v>
      </c>
    </row>
    <row r="9991" spans="14:14" x14ac:dyDescent="0.25">
      <c r="N9991" s="10" t="str">
        <f t="shared" si="156"/>
        <v>20</v>
      </c>
    </row>
    <row r="9992" spans="14:14" x14ac:dyDescent="0.25">
      <c r="N9992" s="10" t="str">
        <f t="shared" si="156"/>
        <v>20</v>
      </c>
    </row>
    <row r="9993" spans="14:14" x14ac:dyDescent="0.25">
      <c r="N9993" s="10" t="str">
        <f t="shared" si="156"/>
        <v>20</v>
      </c>
    </row>
    <row r="9994" spans="14:14" x14ac:dyDescent="0.25">
      <c r="N9994" s="10" t="str">
        <f t="shared" si="156"/>
        <v>20</v>
      </c>
    </row>
    <row r="9995" spans="14:14" x14ac:dyDescent="0.25">
      <c r="N9995" s="10" t="str">
        <f t="shared" si="156"/>
        <v>20</v>
      </c>
    </row>
    <row r="9996" spans="14:14" x14ac:dyDescent="0.25">
      <c r="N9996" s="10" t="str">
        <f t="shared" si="156"/>
        <v>20</v>
      </c>
    </row>
    <row r="9997" spans="14:14" x14ac:dyDescent="0.25">
      <c r="N9997" s="10" t="str">
        <f t="shared" si="156"/>
        <v>20</v>
      </c>
    </row>
    <row r="9998" spans="14:14" x14ac:dyDescent="0.25">
      <c r="N9998" s="10" t="str">
        <f t="shared" si="156"/>
        <v>20</v>
      </c>
    </row>
    <row r="9999" spans="14:14" x14ac:dyDescent="0.25">
      <c r="N9999" s="10" t="str">
        <f t="shared" si="156"/>
        <v>20</v>
      </c>
    </row>
    <row r="10000" spans="14:14" x14ac:dyDescent="0.25">
      <c r="N10000" s="10" t="str">
        <f t="shared" si="156"/>
        <v>20</v>
      </c>
    </row>
  </sheetData>
  <autoFilter ref="A1:N10000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TBD</vt:lpstr>
      <vt:lpstr>Operateur 1</vt:lpstr>
      <vt:lpstr>Operateur 2</vt:lpstr>
      <vt:lpstr>Operateur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2015-06-05T18:19:34Z</dcterms:created>
  <dcterms:modified xsi:type="dcterms:W3CDTF">2019-07-08T06:42:58Z</dcterms:modified>
</cp:coreProperties>
</file>