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055" windowHeight="7245"/>
  </bookViews>
  <sheets>
    <sheet name="Modèle" sheetId="1" r:id="rId1"/>
    <sheet name="Données" sheetId="2" r:id="rId2"/>
    <sheet name="DataBl" sheetId="3" r:id="rId3"/>
  </sheets>
  <functionGroups builtInGroupCount="18"/>
  <definedNames>
    <definedName name="aromes">Données!$E:$E</definedName>
    <definedName name="ferments">Données!$D:$D</definedName>
    <definedName name="fournisseurs">Données!$A:$A</definedName>
    <definedName name="fromager">Données!$B:$B</definedName>
    <definedName name="Produits">Données!$C:$C</definedName>
  </definedNames>
  <calcPr calcId="152511"/>
</workbook>
</file>

<file path=xl/calcChain.xml><?xml version="1.0" encoding="utf-8"?>
<calcChain xmlns="http://schemas.openxmlformats.org/spreadsheetml/2006/main">
  <c r="K4" i="1" l="1"/>
</calcChain>
</file>

<file path=xl/sharedStrings.xml><?xml version="1.0" encoding="utf-8"?>
<sst xmlns="http://schemas.openxmlformats.org/spreadsheetml/2006/main" count="797" uniqueCount="101">
  <si>
    <t>Quantiéme</t>
  </si>
  <si>
    <t>CLPB</t>
  </si>
  <si>
    <t>IRRIBAREN</t>
  </si>
  <si>
    <t>J.FOURNIER</t>
  </si>
  <si>
    <t>O.ARRIAU</t>
  </si>
  <si>
    <t>Vache nature</t>
  </si>
  <si>
    <t>Brebis &amp; Chèvre</t>
  </si>
  <si>
    <t>Brebis nature</t>
  </si>
  <si>
    <t>Chèvre nature</t>
  </si>
  <si>
    <t>Vache Piment</t>
  </si>
  <si>
    <t>Vache fenugrec</t>
  </si>
  <si>
    <t>MM100</t>
  </si>
  <si>
    <t>MM101</t>
  </si>
  <si>
    <t>TA54</t>
  </si>
  <si>
    <t>TA52</t>
  </si>
  <si>
    <t>MD89</t>
  </si>
  <si>
    <t>MD88</t>
  </si>
  <si>
    <t>poivre</t>
  </si>
  <si>
    <t>fenugrec</t>
  </si>
  <si>
    <t>piment</t>
  </si>
  <si>
    <t>mva</t>
  </si>
  <si>
    <t/>
  </si>
  <si>
    <t>Numero de cuve</t>
  </si>
  <si>
    <t>Date</t>
  </si>
  <si>
    <t>IRRIBARREN</t>
  </si>
  <si>
    <t>VACHE</t>
  </si>
  <si>
    <t>CHEVRE</t>
  </si>
  <si>
    <t>BREBIS</t>
  </si>
  <si>
    <t>samedi/2/08/2014</t>
  </si>
  <si>
    <t>214</t>
  </si>
  <si>
    <t>&gt;72°</t>
  </si>
  <si>
    <t>32</t>
  </si>
  <si>
    <t xml:space="preserve"> 0,42</t>
  </si>
  <si>
    <t>206</t>
  </si>
  <si>
    <t>2534</t>
  </si>
  <si>
    <t>1064,28</t>
  </si>
  <si>
    <t>215</t>
  </si>
  <si>
    <t>207</t>
  </si>
  <si>
    <t>dimanche/3/08/2014</t>
  </si>
  <si>
    <t>1825</t>
  </si>
  <si>
    <t>1936</t>
  </si>
  <si>
    <t xml:space="preserve"> 0,82 €</t>
  </si>
  <si>
    <t xml:space="preserve"> 1,02 €</t>
  </si>
  <si>
    <t xml:space="preserve"> 0,00 €</t>
  </si>
  <si>
    <t xml:space="preserve"> 1496,50 €</t>
  </si>
  <si>
    <t xml:space="preserve"> 1974,72 €</t>
  </si>
  <si>
    <t xml:space="preserve"> 3471,22 €</t>
  </si>
  <si>
    <t>xxl</t>
  </si>
  <si>
    <t>MM100 50D</t>
  </si>
  <si>
    <t>MD 89 50D</t>
  </si>
  <si>
    <t>TA52 50D</t>
  </si>
  <si>
    <t>DH 10D</t>
  </si>
  <si>
    <t>AURA FR 22</t>
  </si>
  <si>
    <t>MVA 10D</t>
  </si>
  <si>
    <t>PLA 10D</t>
  </si>
  <si>
    <t>208</t>
  </si>
  <si>
    <t>3000</t>
  </si>
  <si>
    <t xml:space="preserve"> 0,42 €</t>
  </si>
  <si>
    <t xml:space="preserve"> 1260,00 €</t>
  </si>
  <si>
    <t>1 140,00</t>
  </si>
  <si>
    <t xml:space="preserve"> 604,20</t>
  </si>
  <si>
    <t xml:space="preserve"> 4,57 €</t>
  </si>
  <si>
    <t xml:space="preserve"> 5,34 €</t>
  </si>
  <si>
    <t xml:space="preserve"> 7,13 €</t>
  </si>
  <si>
    <t xml:space="preserve"> 5,83 €</t>
  </si>
  <si>
    <t xml:space="preserve"> 5,59 €</t>
  </si>
  <si>
    <t xml:space="preserve"> 7,10 €</t>
  </si>
  <si>
    <t xml:space="preserve"> 0,50</t>
  </si>
  <si>
    <t xml:space="preserve"> 0,00</t>
  </si>
  <si>
    <t xml:space="preserve"> 1,00</t>
  </si>
  <si>
    <t xml:space="preserve"> 1,50</t>
  </si>
  <si>
    <t xml:space="preserve"> 2,29 €</t>
  </si>
  <si>
    <t xml:space="preserve"> 2,67 €</t>
  </si>
  <si>
    <t xml:space="preserve"> 2,92 €</t>
  </si>
  <si>
    <t xml:space="preserve"> 10,65 €</t>
  </si>
  <si>
    <t xml:space="preserve"> 33,54 €</t>
  </si>
  <si>
    <t xml:space="preserve">vache </t>
  </si>
  <si>
    <t>chèvre</t>
  </si>
  <si>
    <t>brebis</t>
  </si>
  <si>
    <t xml:space="preserve">brebis chevre </t>
  </si>
  <si>
    <t>sel</t>
  </si>
  <si>
    <t>220</t>
  </si>
  <si>
    <t>209</t>
  </si>
  <si>
    <t>vendredi 08/08/2014</t>
  </si>
  <si>
    <t>5500</t>
  </si>
  <si>
    <t>0</t>
  </si>
  <si>
    <t xml:space="preserve"> 2310,00 €</t>
  </si>
  <si>
    <t>2090</t>
  </si>
  <si>
    <t>1 107,70</t>
  </si>
  <si>
    <t xml:space="preserve"> 56,47</t>
  </si>
  <si>
    <t xml:space="preserve"> 0,92</t>
  </si>
  <si>
    <t xml:space="preserve"> 1,84</t>
  </si>
  <si>
    <t xml:space="preserve"> 1,92</t>
  </si>
  <si>
    <t xml:space="preserve"> 4,20 €</t>
  </si>
  <si>
    <t xml:space="preserve"> 4,91 €</t>
  </si>
  <si>
    <t xml:space="preserve"> 13,12 €</t>
  </si>
  <si>
    <t xml:space="preserve"> 5,36 €</t>
  </si>
  <si>
    <t xml:space="preserve"> 10,29 €</t>
  </si>
  <si>
    <t xml:space="preserve"> 13,63 €</t>
  </si>
  <si>
    <t xml:space="preserve"> 55,71 €</t>
  </si>
  <si>
    <t xml:space="preserve"> août 8 2014 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</si>
</sst>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49" fontId="0" fillId="0" borderId="1" xfId="0" applyNumberFormat="1" applyFont="1" applyBorder="1" applyAlignment="1">
      <alignment horizontal="center" textRotation="45"/>
    </xf>
    <xf numFmtId="164" fontId="0" fillId="0" borderId="1" xfId="0" applyNumberFormat="1" applyFont="1" applyBorder="1" applyAlignment="1">
      <alignment horizontal="center" textRotation="45"/>
    </xf>
    <xf numFmtId="0" fontId="2" fillId="0" borderId="1" xfId="0" applyFont="1" applyBorder="1" applyAlignment="1">
      <alignment horizontal="center" textRotation="45"/>
    </xf>
    <xf numFmtId="0" fontId="2" fillId="0" borderId="1" xfId="0" applyFont="1" applyBorder="1" applyAlignment="1" applyProtection="1">
      <alignment horizontal="center" textRotation="45"/>
      <protection locked="0"/>
    </xf>
    <xf numFmtId="0" fontId="2" fillId="0" borderId="1" xfId="0" applyFont="1" applyBorder="1" applyAlignment="1" applyProtection="1">
      <alignment horizontal="center" textRotation="45" wrapText="1"/>
      <protection locked="0"/>
    </xf>
    <xf numFmtId="164" fontId="2" fillId="0" borderId="1" xfId="0" applyNumberFormat="1" applyFont="1" applyBorder="1" applyAlignment="1">
      <alignment horizontal="center" textRotation="45"/>
    </xf>
    <xf numFmtId="0" fontId="0" fillId="0" borderId="1" xfId="0" applyFont="1" applyBorder="1" applyAlignment="1">
      <alignment horizontal="center" textRotation="45"/>
    </xf>
    <xf numFmtId="0" fontId="3" fillId="3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165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5</xdr:row>
          <xdr:rowOff>0</xdr:rowOff>
        </xdr:from>
        <xdr:to>
          <xdr:col>5</xdr:col>
          <xdr:colOff>152400</xdr:colOff>
          <xdr:row>11</xdr:row>
          <xdr:rowOff>0</xdr:rowOff>
        </xdr:to>
        <xdr:sp macro="" textlink="">
          <xdr:nvSpPr>
            <xdr:cNvPr id="1027" name="C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5</xdr:row>
          <xdr:rowOff>0</xdr:rowOff>
        </xdr:from>
        <xdr:to>
          <xdr:col>8</xdr:col>
          <xdr:colOff>628650</xdr:colOff>
          <xdr:row>11</xdr:row>
          <xdr:rowOff>0</xdr:rowOff>
        </xdr:to>
        <xdr:sp macro="" textlink="">
          <xdr:nvSpPr>
            <xdr:cNvPr id="1028" name="C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:T23"/>
  <sheetViews>
    <sheetView showGridLines="0" tabSelected="1" topLeftCell="B1" workbookViewId="0">
      <selection activeCell="D3" sqref="D3"/>
    </sheetView>
  </sheetViews>
  <sheetFormatPr baseColWidth="10" defaultRowHeight="15" x14ac:dyDescent="0.25"/>
  <cols>
    <col min="17" max="17" width="26.85546875" customWidth="1"/>
  </cols>
  <sheetData>
    <row r="3" spans="7:20" x14ac:dyDescent="0.25">
      <c r="Q3" s="32" t="s">
        <v>100</v>
      </c>
      <c r="R3" s="32"/>
      <c r="S3" s="32"/>
      <c r="T3" s="32"/>
    </row>
    <row r="4" spans="7:20" x14ac:dyDescent="0.25">
      <c r="K4" s="2">
        <f ca="1">TODAY()-DATE(YEAR(TODAY()),1,0)</f>
        <v>220</v>
      </c>
      <c r="Q4" s="32"/>
      <c r="R4" s="32"/>
      <c r="S4" s="31"/>
      <c r="T4" s="31"/>
    </row>
    <row r="5" spans="7:20" x14ac:dyDescent="0.25">
      <c r="Q5" s="32"/>
      <c r="R5" s="32" t="s">
        <v>25</v>
      </c>
      <c r="S5" s="33">
        <v>0.42</v>
      </c>
      <c r="T5" s="31" t="s">
        <v>1</v>
      </c>
    </row>
    <row r="6" spans="7:20" x14ac:dyDescent="0.25">
      <c r="Q6" s="32"/>
      <c r="R6" s="32" t="s">
        <v>26</v>
      </c>
      <c r="S6" s="33">
        <v>0.82</v>
      </c>
      <c r="T6" s="31" t="s">
        <v>24</v>
      </c>
    </row>
    <row r="7" spans="7:20" x14ac:dyDescent="0.25">
      <c r="G7" t="s">
        <v>21</v>
      </c>
      <c r="Q7" s="32"/>
      <c r="R7" s="32" t="s">
        <v>27</v>
      </c>
      <c r="S7" s="33">
        <v>1.02</v>
      </c>
      <c r="T7" s="31" t="s">
        <v>24</v>
      </c>
    </row>
    <row r="23" spans="4:4" x14ac:dyDescent="0.25">
      <c r="D23" t="s">
        <v>21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1">
          <controlPr defaultSize="0" print="0" autoLine="0" autoPict="0" r:id="rId5">
            <anchor moveWithCells="1">
              <from>
                <xdr:col>2</xdr:col>
                <xdr:colOff>209550</xdr:colOff>
                <xdr:row>5</xdr:row>
                <xdr:rowOff>0</xdr:rowOff>
              </from>
              <to>
                <xdr:col>5</xdr:col>
                <xdr:colOff>152400</xdr:colOff>
                <xdr:row>11</xdr:row>
                <xdr:rowOff>0</xdr:rowOff>
              </to>
            </anchor>
          </controlPr>
        </control>
      </mc:Choice>
      <mc:Fallback>
        <control shapeId="1027" r:id="rId4" name="C1"/>
      </mc:Fallback>
    </mc:AlternateContent>
    <mc:AlternateContent xmlns:mc="http://schemas.openxmlformats.org/markup-compatibility/2006">
      <mc:Choice Requires="x14">
        <control shapeId="1028" r:id="rId6" name="C2">
          <controlPr defaultSize="0" print="0" autoLine="0" r:id="rId7">
            <anchor moveWithCells="1">
              <from>
                <xdr:col>5</xdr:col>
                <xdr:colOff>685800</xdr:colOff>
                <xdr:row>5</xdr:row>
                <xdr:rowOff>0</xdr:rowOff>
              </from>
              <to>
                <xdr:col>8</xdr:col>
                <xdr:colOff>628650</xdr:colOff>
                <xdr:row>11</xdr:row>
                <xdr:rowOff>0</xdr:rowOff>
              </to>
            </anchor>
          </controlPr>
        </control>
      </mc:Choice>
      <mc:Fallback>
        <control shapeId="1028" r:id="rId6" name="C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8"/>
  <sheetViews>
    <sheetView workbookViewId="0">
      <selection activeCell="A13" sqref="A13"/>
    </sheetView>
  </sheetViews>
  <sheetFormatPr baseColWidth="10" defaultRowHeight="15" x14ac:dyDescent="0.25"/>
  <cols>
    <col min="1" max="2" width="11.42578125" style="1"/>
    <col min="3" max="3" width="15.140625" style="1" customWidth="1"/>
    <col min="4" max="4" width="7.42578125" style="1" bestFit="1" customWidth="1"/>
    <col min="5" max="5" width="8.85546875" style="1" bestFit="1" customWidth="1"/>
    <col min="6" max="6" width="11.140625" bestFit="1" customWidth="1"/>
    <col min="7" max="7" width="5" style="1" bestFit="1" customWidth="1"/>
    <col min="8" max="8" width="13.42578125" bestFit="1" customWidth="1"/>
    <col min="9" max="9" width="4" bestFit="1" customWidth="1"/>
    <col min="10" max="10" width="3.5703125" bestFit="1" customWidth="1"/>
    <col min="11" max="11" width="5" bestFit="1" customWidth="1"/>
  </cols>
  <sheetData>
    <row r="2" spans="1:11" x14ac:dyDescent="0.25">
      <c r="A2" s="23" t="s">
        <v>1</v>
      </c>
      <c r="B2" s="23" t="s">
        <v>3</v>
      </c>
      <c r="C2" s="23" t="s">
        <v>5</v>
      </c>
      <c r="D2" s="23" t="s">
        <v>11</v>
      </c>
      <c r="E2" s="18" t="s">
        <v>17</v>
      </c>
      <c r="F2" s="17" t="s">
        <v>48</v>
      </c>
      <c r="G2" s="18">
        <v>4.57</v>
      </c>
      <c r="H2" s="15" t="s">
        <v>76</v>
      </c>
      <c r="I2" s="12">
        <v>9</v>
      </c>
      <c r="J2" s="29" t="s">
        <v>80</v>
      </c>
      <c r="K2" s="30">
        <v>0.72</v>
      </c>
    </row>
    <row r="3" spans="1:11" x14ac:dyDescent="0.25">
      <c r="A3" s="28" t="s">
        <v>2</v>
      </c>
      <c r="B3" s="28" t="s">
        <v>4</v>
      </c>
      <c r="C3" s="24" t="s">
        <v>8</v>
      </c>
      <c r="D3" s="27" t="s">
        <v>12</v>
      </c>
      <c r="E3" s="20" t="s">
        <v>18</v>
      </c>
      <c r="F3" s="19" t="s">
        <v>49</v>
      </c>
      <c r="G3" s="20">
        <v>4.57</v>
      </c>
      <c r="H3" s="11" t="s">
        <v>77</v>
      </c>
      <c r="I3" s="13">
        <v>9</v>
      </c>
    </row>
    <row r="4" spans="1:11" x14ac:dyDescent="0.25">
      <c r="C4" s="24" t="s">
        <v>6</v>
      </c>
      <c r="D4" s="27" t="s">
        <v>13</v>
      </c>
      <c r="E4" s="20" t="s">
        <v>19</v>
      </c>
      <c r="F4" s="19" t="s">
        <v>50</v>
      </c>
      <c r="G4" s="20">
        <v>5.34</v>
      </c>
      <c r="H4" s="11" t="s">
        <v>78</v>
      </c>
      <c r="I4" s="13">
        <v>5.3</v>
      </c>
    </row>
    <row r="5" spans="1:11" x14ac:dyDescent="0.25">
      <c r="C5" s="24" t="s">
        <v>7</v>
      </c>
      <c r="D5" s="27" t="s">
        <v>14</v>
      </c>
      <c r="E5" s="26" t="s">
        <v>20</v>
      </c>
      <c r="F5" s="19" t="s">
        <v>51</v>
      </c>
      <c r="G5" s="20">
        <v>7.13</v>
      </c>
      <c r="H5" s="11" t="s">
        <v>79</v>
      </c>
      <c r="I5" s="13">
        <v>5.3</v>
      </c>
    </row>
    <row r="6" spans="1:11" x14ac:dyDescent="0.25">
      <c r="C6" s="24" t="s">
        <v>9</v>
      </c>
      <c r="D6" s="27" t="s">
        <v>15</v>
      </c>
      <c r="E6" s="11"/>
      <c r="F6" s="19" t="s">
        <v>52</v>
      </c>
      <c r="G6" s="20">
        <v>5.83</v>
      </c>
      <c r="H6" s="16"/>
      <c r="I6" s="14"/>
    </row>
    <row r="7" spans="1:11" x14ac:dyDescent="0.25">
      <c r="C7" s="28" t="s">
        <v>10</v>
      </c>
      <c r="D7" s="25" t="s">
        <v>16</v>
      </c>
      <c r="E7" s="11"/>
      <c r="F7" s="19" t="s">
        <v>53</v>
      </c>
      <c r="G7" s="20">
        <v>5.59</v>
      </c>
    </row>
    <row r="8" spans="1:11" x14ac:dyDescent="0.25">
      <c r="F8" s="21" t="s">
        <v>54</v>
      </c>
      <c r="G8" s="22">
        <v>7.1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N196"/>
  <sheetViews>
    <sheetView workbookViewId="0">
      <selection activeCell="H11" sqref="H11"/>
    </sheetView>
  </sheetViews>
  <sheetFormatPr baseColWidth="10" defaultRowHeight="15" x14ac:dyDescent="0.25"/>
  <cols>
    <col min="1" max="5" width="11.42578125" style="1"/>
    <col min="6" max="6" width="20.42578125" style="1" customWidth="1"/>
    <col min="7" max="16384" width="11.42578125" style="1"/>
  </cols>
  <sheetData>
    <row r="1" spans="1:222" s="9" customFormat="1" ht="66.75" x14ac:dyDescent="0.25">
      <c r="A1" s="3" t="s">
        <v>22</v>
      </c>
      <c r="B1" s="4" t="s">
        <v>0</v>
      </c>
      <c r="C1" s="5" t="s">
        <v>23</v>
      </c>
      <c r="D1" s="5" t="s">
        <v>21</v>
      </c>
      <c r="E1" s="6" t="s">
        <v>21</v>
      </c>
      <c r="F1" s="5" t="s">
        <v>21</v>
      </c>
      <c r="G1" s="6" t="s">
        <v>21</v>
      </c>
      <c r="H1" s="5"/>
      <c r="I1" s="6"/>
      <c r="J1" s="6"/>
      <c r="K1" s="6"/>
      <c r="L1" s="7"/>
      <c r="M1" s="6"/>
      <c r="N1" s="5"/>
      <c r="O1" s="8"/>
      <c r="P1" s="5"/>
      <c r="Q1" s="5"/>
      <c r="R1" s="5"/>
      <c r="S1" s="5"/>
      <c r="T1" s="5"/>
    </row>
    <row r="3" spans="1:222" s="10" customFormat="1" ht="12.75" x14ac:dyDescent="0.2">
      <c r="A3" s="10" t="s">
        <v>81</v>
      </c>
      <c r="B3" s="10" t="s">
        <v>82</v>
      </c>
      <c r="C3" s="10" t="s">
        <v>83</v>
      </c>
      <c r="D3" s="10" t="s">
        <v>1</v>
      </c>
      <c r="E3" s="10" t="s">
        <v>5</v>
      </c>
      <c r="F3" s="10" t="s">
        <v>3</v>
      </c>
      <c r="G3" s="10" t="s">
        <v>84</v>
      </c>
      <c r="H3" s="10" t="s">
        <v>85</v>
      </c>
      <c r="I3" s="10" t="s">
        <v>85</v>
      </c>
      <c r="J3" s="10" t="s">
        <v>57</v>
      </c>
      <c r="K3" s="10" t="s">
        <v>21</v>
      </c>
      <c r="L3" s="10" t="s">
        <v>21</v>
      </c>
      <c r="M3" s="10" t="s">
        <v>86</v>
      </c>
      <c r="N3" s="10" t="s">
        <v>43</v>
      </c>
      <c r="O3" s="10" t="s">
        <v>43</v>
      </c>
      <c r="P3" s="10" t="s">
        <v>86</v>
      </c>
      <c r="Q3" s="10" t="s">
        <v>21</v>
      </c>
      <c r="R3" s="10" t="s">
        <v>21</v>
      </c>
      <c r="S3" s="10" t="s">
        <v>21</v>
      </c>
      <c r="T3" s="10" t="s">
        <v>21</v>
      </c>
      <c r="U3" s="10" t="s">
        <v>21</v>
      </c>
      <c r="V3" s="10" t="s">
        <v>30</v>
      </c>
      <c r="W3" s="10" t="s">
        <v>31</v>
      </c>
      <c r="X3" s="10" t="s">
        <v>87</v>
      </c>
      <c r="Y3" s="10" t="s">
        <v>88</v>
      </c>
      <c r="Z3" s="10" t="s">
        <v>89</v>
      </c>
      <c r="AA3" s="10" t="s">
        <v>21</v>
      </c>
      <c r="AB3" s="10" t="s">
        <v>21</v>
      </c>
      <c r="AC3" s="10" t="s">
        <v>21</v>
      </c>
      <c r="AD3" s="10" t="s">
        <v>21</v>
      </c>
      <c r="AE3" s="10" t="s">
        <v>21</v>
      </c>
      <c r="AF3" s="10" t="s">
        <v>21</v>
      </c>
      <c r="AG3" s="10" t="s">
        <v>21</v>
      </c>
      <c r="AH3" s="10" t="s">
        <v>21</v>
      </c>
      <c r="AI3" s="10" t="s">
        <v>21</v>
      </c>
      <c r="AJ3" s="10" t="s">
        <v>21</v>
      </c>
      <c r="AK3" s="10" t="s">
        <v>21</v>
      </c>
      <c r="AL3" s="10" t="s">
        <v>21</v>
      </c>
      <c r="AM3" s="10" t="s">
        <v>21</v>
      </c>
      <c r="AN3" s="10" t="s">
        <v>21</v>
      </c>
      <c r="AO3" s="10" t="s">
        <v>21</v>
      </c>
      <c r="AP3" s="10" t="s">
        <v>21</v>
      </c>
      <c r="AQ3" s="10" t="s">
        <v>21</v>
      </c>
      <c r="AR3" s="10" t="s">
        <v>21</v>
      </c>
      <c r="AS3" s="10" t="s">
        <v>21</v>
      </c>
      <c r="AT3" s="10" t="s">
        <v>21</v>
      </c>
      <c r="AU3" s="10" t="s">
        <v>21</v>
      </c>
      <c r="AV3" s="10" t="s">
        <v>21</v>
      </c>
      <c r="AW3" s="10" t="s">
        <v>21</v>
      </c>
      <c r="AX3" s="10" t="s">
        <v>21</v>
      </c>
      <c r="AY3" s="10" t="s">
        <v>21</v>
      </c>
      <c r="AZ3" s="10" t="s">
        <v>21</v>
      </c>
      <c r="BA3" s="10" t="s">
        <v>21</v>
      </c>
      <c r="BB3" s="10" t="s">
        <v>21</v>
      </c>
      <c r="BC3" s="10" t="s">
        <v>21</v>
      </c>
      <c r="BD3" s="10" t="s">
        <v>21</v>
      </c>
      <c r="BE3" s="10" t="s">
        <v>21</v>
      </c>
      <c r="BF3" s="10" t="s">
        <v>21</v>
      </c>
      <c r="BG3" s="10" t="s">
        <v>21</v>
      </c>
      <c r="BH3" s="10" t="s">
        <v>21</v>
      </c>
      <c r="BI3" s="10" t="s">
        <v>21</v>
      </c>
      <c r="BJ3" s="10" t="s">
        <v>21</v>
      </c>
      <c r="BK3" s="10" t="s">
        <v>21</v>
      </c>
      <c r="BL3" s="10" t="s">
        <v>21</v>
      </c>
      <c r="BM3" s="10" t="s">
        <v>21</v>
      </c>
      <c r="BN3" s="10" t="s">
        <v>21</v>
      </c>
      <c r="BO3" s="10" t="s">
        <v>21</v>
      </c>
      <c r="BP3" s="10" t="s">
        <v>21</v>
      </c>
      <c r="BQ3" s="10" t="s">
        <v>21</v>
      </c>
      <c r="BR3" s="10" t="s">
        <v>21</v>
      </c>
      <c r="BS3" s="10" t="s">
        <v>21</v>
      </c>
      <c r="BT3" s="10" t="s">
        <v>21</v>
      </c>
      <c r="BU3" s="10" t="s">
        <v>21</v>
      </c>
      <c r="BV3" s="10" t="s">
        <v>21</v>
      </c>
      <c r="BW3" s="10" t="s">
        <v>21</v>
      </c>
      <c r="BX3" s="10" t="s">
        <v>21</v>
      </c>
      <c r="BY3" s="10" t="s">
        <v>21</v>
      </c>
      <c r="BZ3" s="10" t="s">
        <v>21</v>
      </c>
      <c r="CA3" s="10" t="s">
        <v>21</v>
      </c>
      <c r="CB3" s="10" t="s">
        <v>21</v>
      </c>
      <c r="CC3" s="10" t="s">
        <v>21</v>
      </c>
      <c r="CD3" s="10" t="s">
        <v>21</v>
      </c>
      <c r="CE3" s="10" t="s">
        <v>21</v>
      </c>
      <c r="CF3" s="10" t="s">
        <v>21</v>
      </c>
      <c r="CG3" s="10" t="s">
        <v>21</v>
      </c>
      <c r="CH3" s="10" t="s">
        <v>21</v>
      </c>
      <c r="CI3" s="10" t="s">
        <v>21</v>
      </c>
      <c r="CJ3" s="10" t="s">
        <v>21</v>
      </c>
      <c r="CK3" s="10" t="s">
        <v>21</v>
      </c>
      <c r="CL3" s="10" t="s">
        <v>21</v>
      </c>
      <c r="CM3" s="10" t="s">
        <v>21</v>
      </c>
      <c r="CN3" s="10" t="s">
        <v>21</v>
      </c>
      <c r="CO3" s="10" t="s">
        <v>21</v>
      </c>
      <c r="CP3" s="10" t="s">
        <v>21</v>
      </c>
      <c r="CQ3" s="10" t="s">
        <v>21</v>
      </c>
      <c r="CR3" s="10" t="s">
        <v>21</v>
      </c>
      <c r="CS3" s="10" t="s">
        <v>21</v>
      </c>
      <c r="CT3" s="10" t="s">
        <v>21</v>
      </c>
      <c r="CU3" s="10" t="s">
        <v>21</v>
      </c>
      <c r="CV3" s="10" t="s">
        <v>21</v>
      </c>
      <c r="CW3" s="10" t="s">
        <v>21</v>
      </c>
      <c r="CX3" s="10" t="s">
        <v>21</v>
      </c>
      <c r="CY3" s="10" t="s">
        <v>21</v>
      </c>
      <c r="CZ3" s="10" t="s">
        <v>21</v>
      </c>
      <c r="DA3" s="10" t="s">
        <v>21</v>
      </c>
      <c r="DB3" s="10" t="s">
        <v>21</v>
      </c>
      <c r="DC3" s="10" t="s">
        <v>21</v>
      </c>
      <c r="DD3" s="10" t="s">
        <v>21</v>
      </c>
      <c r="DE3" s="10" t="s">
        <v>21</v>
      </c>
      <c r="DF3" s="10" t="s">
        <v>21</v>
      </c>
      <c r="DG3" s="10" t="s">
        <v>21</v>
      </c>
      <c r="DH3" s="10" t="s">
        <v>21</v>
      </c>
      <c r="DI3" s="10" t="s">
        <v>21</v>
      </c>
      <c r="DJ3" s="10" t="s">
        <v>21</v>
      </c>
      <c r="DK3" s="10" t="s">
        <v>21</v>
      </c>
      <c r="DL3" s="10" t="s">
        <v>21</v>
      </c>
      <c r="DM3" s="10" t="s">
        <v>21</v>
      </c>
      <c r="DN3" s="10" t="s">
        <v>21</v>
      </c>
      <c r="DO3" s="10" t="s">
        <v>21</v>
      </c>
      <c r="DP3" s="10" t="s">
        <v>21</v>
      </c>
      <c r="DQ3" s="10" t="s">
        <v>21</v>
      </c>
      <c r="DR3" s="10" t="s">
        <v>21</v>
      </c>
      <c r="DS3" s="10" t="s">
        <v>21</v>
      </c>
      <c r="DT3" s="10" t="s">
        <v>21</v>
      </c>
      <c r="DU3" s="10" t="s">
        <v>21</v>
      </c>
      <c r="DV3" s="10" t="s">
        <v>21</v>
      </c>
      <c r="DW3" s="10" t="s">
        <v>21</v>
      </c>
      <c r="DX3" s="10" t="s">
        <v>21</v>
      </c>
      <c r="DY3" s="10" t="s">
        <v>21</v>
      </c>
      <c r="DZ3" s="10" t="s">
        <v>21</v>
      </c>
      <c r="EA3" s="10" t="s">
        <v>21</v>
      </c>
      <c r="EB3" s="10" t="s">
        <v>21</v>
      </c>
      <c r="EC3" s="10" t="s">
        <v>21</v>
      </c>
      <c r="ED3" s="10" t="s">
        <v>21</v>
      </c>
      <c r="EE3" s="10" t="s">
        <v>21</v>
      </c>
      <c r="EF3" s="10" t="s">
        <v>21</v>
      </c>
      <c r="EG3" s="10" t="s">
        <v>21</v>
      </c>
      <c r="EH3" s="10" t="s">
        <v>21</v>
      </c>
      <c r="EI3" s="10" t="s">
        <v>21</v>
      </c>
      <c r="EJ3" s="10" t="s">
        <v>21</v>
      </c>
      <c r="EK3" s="10" t="s">
        <v>21</v>
      </c>
      <c r="EL3" s="10" t="s">
        <v>21</v>
      </c>
      <c r="EM3" s="10" t="s">
        <v>21</v>
      </c>
      <c r="EN3" s="10" t="s">
        <v>21</v>
      </c>
      <c r="EO3" s="10" t="s">
        <v>21</v>
      </c>
      <c r="EP3" s="10" t="s">
        <v>21</v>
      </c>
      <c r="EQ3" s="10" t="s">
        <v>21</v>
      </c>
      <c r="ER3" s="10" t="s">
        <v>21</v>
      </c>
      <c r="ES3" s="10" t="s">
        <v>21</v>
      </c>
      <c r="ET3" s="10" t="s">
        <v>21</v>
      </c>
      <c r="EU3" s="10" t="s">
        <v>21</v>
      </c>
      <c r="EV3" s="10" t="s">
        <v>21</v>
      </c>
      <c r="EW3" s="10" t="s">
        <v>21</v>
      </c>
      <c r="EX3" s="10" t="s">
        <v>48</v>
      </c>
      <c r="EY3" s="10" t="s">
        <v>49</v>
      </c>
      <c r="EZ3" s="10" t="s">
        <v>50</v>
      </c>
      <c r="FA3" s="10" t="s">
        <v>51</v>
      </c>
      <c r="FB3" s="10" t="s">
        <v>52</v>
      </c>
      <c r="FC3" s="10" t="s">
        <v>53</v>
      </c>
      <c r="FD3" s="10" t="s">
        <v>54</v>
      </c>
      <c r="FE3" s="10" t="s">
        <v>61</v>
      </c>
      <c r="FF3" s="10" t="s">
        <v>61</v>
      </c>
      <c r="FG3" s="10" t="s">
        <v>62</v>
      </c>
      <c r="FH3" s="10" t="s">
        <v>63</v>
      </c>
      <c r="FI3" s="10" t="s">
        <v>64</v>
      </c>
      <c r="FJ3" s="10" t="s">
        <v>65</v>
      </c>
      <c r="FK3" s="10" t="s">
        <v>66</v>
      </c>
      <c r="FL3" s="10" t="s">
        <v>90</v>
      </c>
      <c r="FM3" s="10" t="s">
        <v>90</v>
      </c>
      <c r="FN3" s="10" t="s">
        <v>90</v>
      </c>
      <c r="FO3" s="10" t="s">
        <v>90</v>
      </c>
      <c r="FP3" s="10" t="s">
        <v>68</v>
      </c>
      <c r="FQ3" s="10" t="s">
        <v>90</v>
      </c>
      <c r="FR3" s="10" t="s">
        <v>90</v>
      </c>
      <c r="FS3" s="10" t="s">
        <v>68</v>
      </c>
      <c r="FT3" s="10" t="s">
        <v>68</v>
      </c>
      <c r="FU3" s="10" t="s">
        <v>68</v>
      </c>
      <c r="FV3" s="10" t="s">
        <v>90</v>
      </c>
      <c r="FW3" s="10" t="s">
        <v>90</v>
      </c>
      <c r="FX3" s="10" t="s">
        <v>90</v>
      </c>
      <c r="FY3" s="10" t="s">
        <v>69</v>
      </c>
      <c r="FZ3" s="10" t="s">
        <v>90</v>
      </c>
      <c r="GA3" s="10" t="s">
        <v>90</v>
      </c>
      <c r="GB3" s="10" t="s">
        <v>90</v>
      </c>
      <c r="GC3" s="10" t="s">
        <v>91</v>
      </c>
      <c r="GD3" s="10" t="s">
        <v>90</v>
      </c>
      <c r="GE3" s="10" t="s">
        <v>91</v>
      </c>
      <c r="GF3" s="10" t="s">
        <v>92</v>
      </c>
      <c r="GG3" s="10" t="s">
        <v>93</v>
      </c>
      <c r="GH3" s="10" t="s">
        <v>93</v>
      </c>
      <c r="GI3" s="10" t="s">
        <v>94</v>
      </c>
      <c r="GJ3" s="10" t="s">
        <v>95</v>
      </c>
      <c r="GK3" s="10" t="s">
        <v>96</v>
      </c>
      <c r="GL3" s="10" t="s">
        <v>97</v>
      </c>
      <c r="GM3" s="10" t="s">
        <v>98</v>
      </c>
      <c r="GN3" s="10" t="s">
        <v>99</v>
      </c>
      <c r="GO3" s="10" t="s">
        <v>21</v>
      </c>
      <c r="GP3" s="10" t="s">
        <v>21</v>
      </c>
      <c r="GQ3" s="10" t="s">
        <v>21</v>
      </c>
      <c r="GR3" s="10" t="s">
        <v>21</v>
      </c>
      <c r="GS3" s="10" t="s">
        <v>21</v>
      </c>
      <c r="GT3" s="10" t="s">
        <v>21</v>
      </c>
      <c r="GU3" s="10" t="s">
        <v>21</v>
      </c>
      <c r="GV3" s="10" t="s">
        <v>21</v>
      </c>
      <c r="GW3" s="10" t="s">
        <v>21</v>
      </c>
      <c r="GX3" s="10" t="s">
        <v>84</v>
      </c>
      <c r="GY3" s="10" t="s">
        <v>21</v>
      </c>
      <c r="GZ3" s="10" t="s">
        <v>21</v>
      </c>
      <c r="HA3" s="10" t="s">
        <v>21</v>
      </c>
      <c r="HB3" s="10" t="s">
        <v>21</v>
      </c>
      <c r="HC3" s="10" t="s">
        <v>21</v>
      </c>
      <c r="HD3" s="10" t="s">
        <v>21</v>
      </c>
      <c r="HE3" s="10" t="s">
        <v>21</v>
      </c>
      <c r="HF3" s="10" t="s">
        <v>21</v>
      </c>
      <c r="HG3" s="10" t="s">
        <v>21</v>
      </c>
      <c r="HH3" s="10" t="s">
        <v>21</v>
      </c>
      <c r="HI3" s="10" t="s">
        <v>21</v>
      </c>
      <c r="HJ3" s="10" t="s">
        <v>21</v>
      </c>
      <c r="HK3" s="10" t="s">
        <v>21</v>
      </c>
      <c r="HL3" s="10" t="s">
        <v>21</v>
      </c>
      <c r="HM3" s="10" t="s">
        <v>21</v>
      </c>
      <c r="HN3" s="10" t="s">
        <v>21</v>
      </c>
    </row>
    <row r="4" spans="1:222" s="10" customFormat="1" ht="12.75" x14ac:dyDescent="0.2">
      <c r="A4" s="10" t="s">
        <v>36</v>
      </c>
      <c r="B4" s="10" t="s">
        <v>55</v>
      </c>
      <c r="C4" s="10" t="s">
        <v>38</v>
      </c>
      <c r="D4" s="10" t="s">
        <v>1</v>
      </c>
      <c r="E4" s="10" t="s">
        <v>5</v>
      </c>
      <c r="F4" s="10" t="s">
        <v>4</v>
      </c>
      <c r="G4" s="10" t="s">
        <v>56</v>
      </c>
      <c r="H4" s="10" t="s">
        <v>21</v>
      </c>
      <c r="I4" s="10" t="s">
        <v>21</v>
      </c>
      <c r="J4" s="10" t="s">
        <v>57</v>
      </c>
      <c r="K4" s="10" t="s">
        <v>21</v>
      </c>
      <c r="L4" s="10" t="s">
        <v>21</v>
      </c>
      <c r="M4" s="10" t="s">
        <v>58</v>
      </c>
      <c r="N4" s="10" t="s">
        <v>43</v>
      </c>
      <c r="O4" s="10" t="s">
        <v>43</v>
      </c>
      <c r="P4" s="10" t="s">
        <v>58</v>
      </c>
      <c r="Q4" s="10" t="s">
        <v>21</v>
      </c>
      <c r="R4" s="10" t="s">
        <v>21</v>
      </c>
      <c r="S4" s="10" t="s">
        <v>21</v>
      </c>
      <c r="T4" s="10" t="s">
        <v>21</v>
      </c>
      <c r="U4" s="10" t="s">
        <v>21</v>
      </c>
      <c r="V4" s="10" t="s">
        <v>30</v>
      </c>
      <c r="W4" s="10" t="s">
        <v>31</v>
      </c>
      <c r="X4" s="10" t="s">
        <v>59</v>
      </c>
      <c r="Y4" s="10" t="s">
        <v>60</v>
      </c>
      <c r="Z4" s="10" t="s">
        <v>21</v>
      </c>
      <c r="AA4" s="10" t="s">
        <v>21</v>
      </c>
      <c r="AB4" s="10" t="s">
        <v>21</v>
      </c>
      <c r="AC4" s="10" t="s">
        <v>21</v>
      </c>
      <c r="AD4" s="10" t="s">
        <v>21</v>
      </c>
      <c r="AE4" s="10" t="s">
        <v>21</v>
      </c>
      <c r="AF4" s="10" t="s">
        <v>21</v>
      </c>
      <c r="AG4" s="10" t="s">
        <v>21</v>
      </c>
      <c r="AH4" s="10" t="s">
        <v>21</v>
      </c>
      <c r="AI4" s="10" t="s">
        <v>21</v>
      </c>
      <c r="AJ4" s="10" t="s">
        <v>21</v>
      </c>
      <c r="AK4" s="10" t="s">
        <v>21</v>
      </c>
      <c r="AL4" s="10" t="s">
        <v>21</v>
      </c>
      <c r="AM4" s="10" t="s">
        <v>21</v>
      </c>
      <c r="AN4" s="10" t="s">
        <v>21</v>
      </c>
      <c r="AO4" s="10" t="s">
        <v>21</v>
      </c>
      <c r="AP4" s="10" t="s">
        <v>21</v>
      </c>
      <c r="AQ4" s="10" t="s">
        <v>21</v>
      </c>
      <c r="AR4" s="10" t="s">
        <v>21</v>
      </c>
      <c r="AS4" s="10" t="s">
        <v>21</v>
      </c>
      <c r="AT4" s="10" t="s">
        <v>21</v>
      </c>
      <c r="AU4" s="10" t="s">
        <v>21</v>
      </c>
      <c r="AV4" s="10" t="s">
        <v>21</v>
      </c>
      <c r="AW4" s="10" t="s">
        <v>21</v>
      </c>
      <c r="AX4" s="10" t="s">
        <v>21</v>
      </c>
      <c r="AY4" s="10" t="s">
        <v>21</v>
      </c>
      <c r="AZ4" s="10" t="s">
        <v>21</v>
      </c>
      <c r="BA4" s="10" t="s">
        <v>21</v>
      </c>
      <c r="BB4" s="10" t="s">
        <v>21</v>
      </c>
      <c r="BC4" s="10" t="s">
        <v>21</v>
      </c>
      <c r="BD4" s="10" t="s">
        <v>21</v>
      </c>
      <c r="BE4" s="10" t="s">
        <v>21</v>
      </c>
      <c r="BF4" s="10" t="s">
        <v>21</v>
      </c>
      <c r="BG4" s="10" t="s">
        <v>21</v>
      </c>
      <c r="BH4" s="10" t="s">
        <v>21</v>
      </c>
      <c r="BI4" s="10" t="s">
        <v>21</v>
      </c>
      <c r="BJ4" s="10" t="s">
        <v>21</v>
      </c>
      <c r="BK4" s="10" t="s">
        <v>21</v>
      </c>
      <c r="BL4" s="10" t="s">
        <v>21</v>
      </c>
      <c r="BM4" s="10" t="s">
        <v>21</v>
      </c>
      <c r="BN4" s="10" t="s">
        <v>21</v>
      </c>
      <c r="BO4" s="10" t="s">
        <v>21</v>
      </c>
      <c r="BP4" s="10" t="s">
        <v>21</v>
      </c>
      <c r="BQ4" s="10" t="s">
        <v>21</v>
      </c>
      <c r="BR4" s="10" t="s">
        <v>21</v>
      </c>
      <c r="BS4" s="10" t="s">
        <v>21</v>
      </c>
      <c r="BT4" s="10" t="s">
        <v>21</v>
      </c>
      <c r="BU4" s="10" t="s">
        <v>21</v>
      </c>
      <c r="BV4" s="10" t="s">
        <v>21</v>
      </c>
      <c r="BW4" s="10" t="s">
        <v>21</v>
      </c>
      <c r="BX4" s="10" t="s">
        <v>21</v>
      </c>
      <c r="BY4" s="10" t="s">
        <v>21</v>
      </c>
      <c r="BZ4" s="10" t="s">
        <v>21</v>
      </c>
      <c r="CA4" s="10" t="s">
        <v>21</v>
      </c>
      <c r="CB4" s="10" t="s">
        <v>21</v>
      </c>
      <c r="CC4" s="10" t="s">
        <v>21</v>
      </c>
      <c r="CD4" s="10" t="s">
        <v>21</v>
      </c>
      <c r="CE4" s="10" t="s">
        <v>21</v>
      </c>
      <c r="CF4" s="10" t="s">
        <v>21</v>
      </c>
      <c r="CG4" s="10" t="s">
        <v>21</v>
      </c>
      <c r="CH4" s="10" t="s">
        <v>21</v>
      </c>
      <c r="CI4" s="10" t="s">
        <v>21</v>
      </c>
      <c r="CJ4" s="10" t="s">
        <v>21</v>
      </c>
      <c r="CK4" s="10" t="s">
        <v>21</v>
      </c>
      <c r="CL4" s="10" t="s">
        <v>21</v>
      </c>
      <c r="CM4" s="10" t="s">
        <v>21</v>
      </c>
      <c r="CN4" s="10" t="s">
        <v>21</v>
      </c>
      <c r="CO4" s="10" t="s">
        <v>21</v>
      </c>
      <c r="CP4" s="10" t="s">
        <v>21</v>
      </c>
      <c r="CQ4" s="10" t="s">
        <v>21</v>
      </c>
      <c r="CR4" s="10" t="s">
        <v>21</v>
      </c>
      <c r="CS4" s="10" t="s">
        <v>21</v>
      </c>
      <c r="CT4" s="10" t="s">
        <v>21</v>
      </c>
      <c r="CU4" s="10" t="s">
        <v>21</v>
      </c>
      <c r="CV4" s="10" t="s">
        <v>21</v>
      </c>
      <c r="CW4" s="10" t="s">
        <v>21</v>
      </c>
      <c r="CX4" s="10" t="s">
        <v>21</v>
      </c>
      <c r="CY4" s="10" t="s">
        <v>21</v>
      </c>
      <c r="CZ4" s="10" t="s">
        <v>21</v>
      </c>
      <c r="DA4" s="10" t="s">
        <v>21</v>
      </c>
      <c r="DB4" s="10" t="s">
        <v>21</v>
      </c>
      <c r="DC4" s="10" t="s">
        <v>21</v>
      </c>
      <c r="DD4" s="10" t="s">
        <v>21</v>
      </c>
      <c r="DE4" s="10" t="s">
        <v>21</v>
      </c>
      <c r="DF4" s="10" t="s">
        <v>21</v>
      </c>
      <c r="DG4" s="10" t="s">
        <v>21</v>
      </c>
      <c r="DH4" s="10" t="s">
        <v>21</v>
      </c>
      <c r="DI4" s="10" t="s">
        <v>21</v>
      </c>
      <c r="DJ4" s="10" t="s">
        <v>21</v>
      </c>
      <c r="DK4" s="10" t="s">
        <v>21</v>
      </c>
      <c r="DL4" s="10" t="s">
        <v>21</v>
      </c>
      <c r="DM4" s="10" t="s">
        <v>21</v>
      </c>
      <c r="DN4" s="10" t="s">
        <v>21</v>
      </c>
      <c r="DO4" s="10" t="s">
        <v>21</v>
      </c>
      <c r="DP4" s="10" t="s">
        <v>21</v>
      </c>
      <c r="DQ4" s="10" t="s">
        <v>21</v>
      </c>
      <c r="DR4" s="10" t="s">
        <v>21</v>
      </c>
      <c r="DS4" s="10" t="s">
        <v>21</v>
      </c>
      <c r="DT4" s="10" t="s">
        <v>21</v>
      </c>
      <c r="DU4" s="10" t="s">
        <v>21</v>
      </c>
      <c r="DV4" s="10" t="s">
        <v>21</v>
      </c>
      <c r="DW4" s="10" t="s">
        <v>21</v>
      </c>
      <c r="DX4" s="10" t="s">
        <v>21</v>
      </c>
      <c r="DY4" s="10" t="s">
        <v>21</v>
      </c>
      <c r="DZ4" s="10" t="s">
        <v>21</v>
      </c>
      <c r="EA4" s="10" t="s">
        <v>21</v>
      </c>
      <c r="EB4" s="10" t="s">
        <v>21</v>
      </c>
      <c r="EC4" s="10" t="s">
        <v>21</v>
      </c>
      <c r="ED4" s="10" t="s">
        <v>21</v>
      </c>
      <c r="EE4" s="10" t="s">
        <v>21</v>
      </c>
      <c r="EF4" s="10" t="s">
        <v>21</v>
      </c>
      <c r="EG4" s="10" t="s">
        <v>21</v>
      </c>
      <c r="EH4" s="10" t="s">
        <v>21</v>
      </c>
      <c r="EI4" s="10" t="s">
        <v>21</v>
      </c>
      <c r="EJ4" s="10" t="s">
        <v>21</v>
      </c>
      <c r="EK4" s="10" t="s">
        <v>21</v>
      </c>
      <c r="EL4" s="10" t="s">
        <v>21</v>
      </c>
      <c r="EM4" s="10" t="s">
        <v>21</v>
      </c>
      <c r="EN4" s="10" t="s">
        <v>21</v>
      </c>
      <c r="EO4" s="10" t="s">
        <v>21</v>
      </c>
      <c r="EP4" s="10" t="s">
        <v>21</v>
      </c>
      <c r="EQ4" s="10" t="s">
        <v>21</v>
      </c>
      <c r="ER4" s="10" t="s">
        <v>21</v>
      </c>
      <c r="ES4" s="10" t="s">
        <v>21</v>
      </c>
      <c r="ET4" s="10" t="s">
        <v>21</v>
      </c>
      <c r="EU4" s="10" t="s">
        <v>21</v>
      </c>
      <c r="EV4" s="10" t="s">
        <v>21</v>
      </c>
      <c r="EW4" s="10" t="s">
        <v>21</v>
      </c>
      <c r="EX4" s="10" t="s">
        <v>48</v>
      </c>
      <c r="EY4" s="10" t="s">
        <v>49</v>
      </c>
      <c r="EZ4" s="10" t="s">
        <v>50</v>
      </c>
      <c r="FA4" s="10" t="s">
        <v>51</v>
      </c>
      <c r="FB4" s="10" t="s">
        <v>52</v>
      </c>
      <c r="FC4" s="10" t="s">
        <v>53</v>
      </c>
      <c r="FD4" s="10" t="s">
        <v>54</v>
      </c>
      <c r="FE4" s="10" t="s">
        <v>61</v>
      </c>
      <c r="FF4" s="10" t="s">
        <v>61</v>
      </c>
      <c r="FG4" s="10" t="s">
        <v>62</v>
      </c>
      <c r="FH4" s="10" t="s">
        <v>63</v>
      </c>
      <c r="FI4" s="10" t="s">
        <v>64</v>
      </c>
      <c r="FJ4" s="10" t="s">
        <v>65</v>
      </c>
      <c r="FK4" s="10" t="s">
        <v>66</v>
      </c>
      <c r="FL4" s="10" t="s">
        <v>67</v>
      </c>
      <c r="FM4" s="10" t="s">
        <v>67</v>
      </c>
      <c r="FN4" s="10" t="s">
        <v>67</v>
      </c>
      <c r="FO4" s="10" t="s">
        <v>67</v>
      </c>
      <c r="FP4" s="10" t="s">
        <v>68</v>
      </c>
      <c r="FQ4" s="10" t="s">
        <v>67</v>
      </c>
      <c r="FR4" s="10" t="s">
        <v>67</v>
      </c>
      <c r="FS4" s="10" t="s">
        <v>68</v>
      </c>
      <c r="FT4" s="10" t="s">
        <v>68</v>
      </c>
      <c r="FU4" s="10" t="s">
        <v>68</v>
      </c>
      <c r="FV4" s="10" t="s">
        <v>67</v>
      </c>
      <c r="FW4" s="10" t="s">
        <v>67</v>
      </c>
      <c r="FX4" s="10" t="s">
        <v>67</v>
      </c>
      <c r="FY4" s="10" t="s">
        <v>69</v>
      </c>
      <c r="FZ4" s="10" t="s">
        <v>67</v>
      </c>
      <c r="GA4" s="10" t="s">
        <v>67</v>
      </c>
      <c r="GB4" s="10" t="s">
        <v>67</v>
      </c>
      <c r="GC4" s="10" t="s">
        <v>69</v>
      </c>
      <c r="GD4" s="10" t="s">
        <v>67</v>
      </c>
      <c r="GE4" s="10" t="s">
        <v>69</v>
      </c>
      <c r="GF4" s="10" t="s">
        <v>70</v>
      </c>
      <c r="GG4" s="10" t="s">
        <v>71</v>
      </c>
      <c r="GH4" s="10" t="s">
        <v>71</v>
      </c>
      <c r="GI4" s="10" t="s">
        <v>72</v>
      </c>
      <c r="GJ4" s="10" t="s">
        <v>63</v>
      </c>
      <c r="GK4" s="10" t="s">
        <v>73</v>
      </c>
      <c r="GL4" s="10" t="s">
        <v>65</v>
      </c>
      <c r="GM4" s="10" t="s">
        <v>74</v>
      </c>
      <c r="GN4" s="10" t="s">
        <v>75</v>
      </c>
    </row>
    <row r="5" spans="1:222" s="10" customFormat="1" ht="12.75" x14ac:dyDescent="0.2">
      <c r="A5" s="10" t="s">
        <v>36</v>
      </c>
      <c r="B5" s="10" t="s">
        <v>37</v>
      </c>
      <c r="C5" s="10" t="s">
        <v>38</v>
      </c>
      <c r="D5" s="10" t="s">
        <v>2</v>
      </c>
      <c r="E5" s="10" t="s">
        <v>6</v>
      </c>
      <c r="F5" s="10" t="s">
        <v>4</v>
      </c>
      <c r="G5" s="10" t="s">
        <v>21</v>
      </c>
      <c r="H5" s="10" t="s">
        <v>39</v>
      </c>
      <c r="I5" s="10" t="s">
        <v>40</v>
      </c>
      <c r="J5" s="10" t="s">
        <v>21</v>
      </c>
      <c r="K5" s="10" t="s">
        <v>41</v>
      </c>
      <c r="L5" s="10" t="s">
        <v>42</v>
      </c>
      <c r="M5" s="10" t="s">
        <v>43</v>
      </c>
      <c r="N5" s="10" t="s">
        <v>44</v>
      </c>
      <c r="O5" s="10" t="s">
        <v>45</v>
      </c>
      <c r="P5" s="10" t="s">
        <v>46</v>
      </c>
      <c r="Q5" s="10" t="s">
        <v>21</v>
      </c>
      <c r="R5" s="10" t="s">
        <v>21</v>
      </c>
      <c r="S5" s="10" t="s">
        <v>21</v>
      </c>
      <c r="T5" s="10" t="s">
        <v>21</v>
      </c>
      <c r="U5" s="10" t="s">
        <v>21</v>
      </c>
      <c r="V5" s="10" t="s">
        <v>30</v>
      </c>
      <c r="W5" s="10" t="s">
        <v>31</v>
      </c>
      <c r="X5" s="10" t="s">
        <v>21</v>
      </c>
      <c r="Y5" s="10" t="s">
        <v>21</v>
      </c>
      <c r="Z5" s="10" t="s">
        <v>21</v>
      </c>
      <c r="AA5" s="10" t="s">
        <v>21</v>
      </c>
      <c r="AB5" s="10" t="s">
        <v>21</v>
      </c>
      <c r="AC5" s="10" t="s">
        <v>21</v>
      </c>
      <c r="AD5" s="10" t="s">
        <v>21</v>
      </c>
      <c r="AE5" s="10" t="s">
        <v>21</v>
      </c>
      <c r="AF5" s="10" t="s">
        <v>21</v>
      </c>
      <c r="AG5" s="10" t="s">
        <v>21</v>
      </c>
      <c r="AH5" s="10" t="s">
        <v>21</v>
      </c>
      <c r="AI5" s="10" t="s">
        <v>21</v>
      </c>
      <c r="AJ5" s="10" t="s">
        <v>21</v>
      </c>
      <c r="AK5" s="10" t="s">
        <v>21</v>
      </c>
      <c r="AL5" s="10" t="s">
        <v>21</v>
      </c>
      <c r="AM5" s="10" t="s">
        <v>21</v>
      </c>
      <c r="AN5" s="10" t="s">
        <v>21</v>
      </c>
      <c r="AO5" s="10" t="s">
        <v>21</v>
      </c>
      <c r="AP5" s="10" t="s">
        <v>21</v>
      </c>
      <c r="AQ5" s="10" t="s">
        <v>21</v>
      </c>
      <c r="AR5" s="10" t="s">
        <v>21</v>
      </c>
      <c r="AS5" s="10" t="s">
        <v>21</v>
      </c>
      <c r="AT5" s="10" t="s">
        <v>21</v>
      </c>
      <c r="AU5" s="10" t="s">
        <v>21</v>
      </c>
      <c r="AV5" s="10" t="s">
        <v>21</v>
      </c>
      <c r="AW5" s="10" t="s">
        <v>21</v>
      </c>
      <c r="AX5" s="10" t="s">
        <v>21</v>
      </c>
      <c r="AY5" s="10" t="s">
        <v>21</v>
      </c>
      <c r="AZ5" s="10" t="s">
        <v>21</v>
      </c>
      <c r="BA5" s="10" t="s">
        <v>21</v>
      </c>
      <c r="BB5" s="10" t="s">
        <v>21</v>
      </c>
      <c r="BC5" s="10" t="s">
        <v>21</v>
      </c>
      <c r="BD5" s="10" t="s">
        <v>21</v>
      </c>
      <c r="BE5" s="10" t="s">
        <v>21</v>
      </c>
      <c r="BF5" s="10" t="s">
        <v>21</v>
      </c>
      <c r="BG5" s="10" t="s">
        <v>21</v>
      </c>
      <c r="BH5" s="10" t="s">
        <v>21</v>
      </c>
      <c r="BI5" s="10" t="s">
        <v>21</v>
      </c>
      <c r="BJ5" s="10" t="s">
        <v>21</v>
      </c>
      <c r="BK5" s="10" t="s">
        <v>21</v>
      </c>
      <c r="BL5" s="10" t="s">
        <v>21</v>
      </c>
      <c r="BM5" s="10" t="s">
        <v>21</v>
      </c>
      <c r="BN5" s="10" t="s">
        <v>21</v>
      </c>
      <c r="BO5" s="10" t="s">
        <v>21</v>
      </c>
      <c r="BP5" s="10" t="s">
        <v>21</v>
      </c>
      <c r="BQ5" s="10" t="s">
        <v>21</v>
      </c>
      <c r="BR5" s="10" t="s">
        <v>21</v>
      </c>
      <c r="BS5" s="10" t="s">
        <v>21</v>
      </c>
      <c r="BT5" s="10" t="s">
        <v>21</v>
      </c>
      <c r="BU5" s="10" t="s">
        <v>21</v>
      </c>
      <c r="BV5" s="10" t="s">
        <v>21</v>
      </c>
      <c r="BW5" s="10" t="s">
        <v>21</v>
      </c>
      <c r="BX5" s="10" t="s">
        <v>21</v>
      </c>
      <c r="BY5" s="10" t="s">
        <v>21</v>
      </c>
      <c r="BZ5" s="10" t="s">
        <v>21</v>
      </c>
      <c r="CA5" s="10" t="s">
        <v>21</v>
      </c>
      <c r="CB5" s="10" t="s">
        <v>21</v>
      </c>
      <c r="CC5" s="10" t="s">
        <v>21</v>
      </c>
      <c r="CD5" s="10" t="s">
        <v>21</v>
      </c>
      <c r="CE5" s="10" t="s">
        <v>21</v>
      </c>
      <c r="CF5" s="10" t="s">
        <v>21</v>
      </c>
      <c r="CG5" s="10" t="s">
        <v>21</v>
      </c>
      <c r="CH5" s="10" t="s">
        <v>21</v>
      </c>
      <c r="CI5" s="10" t="s">
        <v>21</v>
      </c>
      <c r="CJ5" s="10" t="s">
        <v>21</v>
      </c>
      <c r="CK5" s="10" t="s">
        <v>21</v>
      </c>
      <c r="CL5" s="10" t="s">
        <v>21</v>
      </c>
      <c r="CM5" s="10" t="s">
        <v>21</v>
      </c>
      <c r="CN5" s="10" t="s">
        <v>21</v>
      </c>
      <c r="CO5" s="10" t="s">
        <v>21</v>
      </c>
      <c r="CP5" s="10" t="s">
        <v>21</v>
      </c>
      <c r="CQ5" s="10" t="s">
        <v>21</v>
      </c>
      <c r="CR5" s="10" t="s">
        <v>21</v>
      </c>
      <c r="CS5" s="10" t="s">
        <v>21</v>
      </c>
      <c r="CT5" s="10" t="s">
        <v>21</v>
      </c>
      <c r="CU5" s="10" t="s">
        <v>21</v>
      </c>
      <c r="CV5" s="10" t="s">
        <v>21</v>
      </c>
      <c r="CW5" s="10" t="s">
        <v>21</v>
      </c>
      <c r="CX5" s="10" t="s">
        <v>21</v>
      </c>
      <c r="CY5" s="10" t="s">
        <v>21</v>
      </c>
      <c r="CZ5" s="10" t="s">
        <v>21</v>
      </c>
      <c r="DA5" s="10" t="s">
        <v>21</v>
      </c>
      <c r="DB5" s="10" t="s">
        <v>21</v>
      </c>
      <c r="DC5" s="10" t="s">
        <v>21</v>
      </c>
      <c r="DD5" s="10" t="s">
        <v>21</v>
      </c>
      <c r="DE5" s="10" t="s">
        <v>21</v>
      </c>
      <c r="DF5" s="10" t="s">
        <v>21</v>
      </c>
      <c r="DG5" s="10" t="s">
        <v>21</v>
      </c>
      <c r="DH5" s="10" t="s">
        <v>21</v>
      </c>
      <c r="DI5" s="10" t="s">
        <v>21</v>
      </c>
      <c r="DJ5" s="10" t="s">
        <v>21</v>
      </c>
      <c r="DK5" s="10" t="s">
        <v>21</v>
      </c>
      <c r="DL5" s="10" t="s">
        <v>21</v>
      </c>
      <c r="DM5" s="10" t="s">
        <v>21</v>
      </c>
      <c r="DN5" s="10" t="s">
        <v>21</v>
      </c>
      <c r="DO5" s="10" t="s">
        <v>21</v>
      </c>
      <c r="DP5" s="10" t="s">
        <v>21</v>
      </c>
      <c r="DQ5" s="10" t="s">
        <v>21</v>
      </c>
      <c r="DR5" s="10" t="s">
        <v>21</v>
      </c>
      <c r="DS5" s="10" t="s">
        <v>21</v>
      </c>
      <c r="DT5" s="10" t="s">
        <v>21</v>
      </c>
      <c r="DU5" s="10" t="s">
        <v>21</v>
      </c>
      <c r="DV5" s="10" t="s">
        <v>21</v>
      </c>
      <c r="DW5" s="10" t="s">
        <v>21</v>
      </c>
      <c r="DX5" s="10" t="s">
        <v>21</v>
      </c>
      <c r="DY5" s="10" t="s">
        <v>21</v>
      </c>
      <c r="DZ5" s="10" t="s">
        <v>21</v>
      </c>
      <c r="EA5" s="10" t="s">
        <v>21</v>
      </c>
      <c r="EB5" s="10" t="s">
        <v>21</v>
      </c>
      <c r="EC5" s="10" t="s">
        <v>21</v>
      </c>
      <c r="ED5" s="10" t="s">
        <v>21</v>
      </c>
      <c r="EE5" s="10" t="s">
        <v>21</v>
      </c>
      <c r="EF5" s="10" t="s">
        <v>21</v>
      </c>
      <c r="EG5" s="10" t="s">
        <v>21</v>
      </c>
      <c r="EH5" s="10" t="s">
        <v>21</v>
      </c>
      <c r="EI5" s="10" t="s">
        <v>21</v>
      </c>
      <c r="EJ5" s="10" t="s">
        <v>21</v>
      </c>
      <c r="EK5" s="10" t="s">
        <v>21</v>
      </c>
      <c r="EL5" s="10" t="s">
        <v>21</v>
      </c>
      <c r="EM5" s="10" t="s">
        <v>21</v>
      </c>
      <c r="EN5" s="10" t="s">
        <v>21</v>
      </c>
      <c r="EO5" s="10" t="s">
        <v>21</v>
      </c>
      <c r="EP5" s="10" t="s">
        <v>21</v>
      </c>
      <c r="EQ5" s="10" t="s">
        <v>21</v>
      </c>
      <c r="ER5" s="10" t="s">
        <v>21</v>
      </c>
      <c r="ES5" s="10" t="s">
        <v>21</v>
      </c>
      <c r="ET5" s="10" t="s">
        <v>21</v>
      </c>
      <c r="EU5" s="10" t="s">
        <v>21</v>
      </c>
      <c r="EV5" s="10" t="s">
        <v>21</v>
      </c>
      <c r="EW5" s="10" t="s">
        <v>47</v>
      </c>
    </row>
    <row r="6" spans="1:222" s="10" customFormat="1" ht="12.75" x14ac:dyDescent="0.2">
      <c r="A6" s="10" t="s">
        <v>29</v>
      </c>
      <c r="B6" s="10" t="s">
        <v>33</v>
      </c>
      <c r="C6" s="10" t="s">
        <v>28</v>
      </c>
      <c r="D6" s="10" t="s">
        <v>1</v>
      </c>
      <c r="E6" s="10" t="s">
        <v>5</v>
      </c>
      <c r="F6" s="10" t="s">
        <v>3</v>
      </c>
      <c r="G6" s="10" t="s">
        <v>34</v>
      </c>
      <c r="H6" s="10" t="s">
        <v>21</v>
      </c>
      <c r="I6" s="10" t="s">
        <v>21</v>
      </c>
      <c r="J6" s="10" t="s">
        <v>32</v>
      </c>
      <c r="K6" s="10" t="s">
        <v>21</v>
      </c>
      <c r="L6" s="10" t="s">
        <v>21</v>
      </c>
      <c r="M6" s="10" t="s">
        <v>35</v>
      </c>
      <c r="N6" s="10" t="s">
        <v>21</v>
      </c>
      <c r="O6" s="10" t="s">
        <v>21</v>
      </c>
      <c r="P6" s="10" t="s">
        <v>21</v>
      </c>
      <c r="Q6" s="10" t="s">
        <v>21</v>
      </c>
      <c r="R6" s="10" t="s">
        <v>21</v>
      </c>
      <c r="S6" s="10" t="s">
        <v>21</v>
      </c>
      <c r="T6" s="10" t="s">
        <v>21</v>
      </c>
      <c r="U6" s="10" t="s">
        <v>21</v>
      </c>
      <c r="V6" s="10" t="s">
        <v>30</v>
      </c>
      <c r="W6" s="10" t="s">
        <v>21</v>
      </c>
      <c r="X6" s="10" t="s">
        <v>31</v>
      </c>
      <c r="Y6" s="10" t="s">
        <v>21</v>
      </c>
      <c r="Z6" s="10" t="s">
        <v>21</v>
      </c>
      <c r="AA6" s="10" t="s">
        <v>21</v>
      </c>
      <c r="AB6" s="10" t="s">
        <v>21</v>
      </c>
      <c r="AC6" s="10" t="s">
        <v>21</v>
      </c>
      <c r="AD6" s="10" t="s">
        <v>21</v>
      </c>
      <c r="AE6" s="10" t="s">
        <v>21</v>
      </c>
      <c r="AF6" s="10" t="s">
        <v>21</v>
      </c>
      <c r="AG6" s="10" t="s">
        <v>21</v>
      </c>
      <c r="AH6" s="10" t="s">
        <v>21</v>
      </c>
      <c r="AI6" s="10" t="s">
        <v>21</v>
      </c>
      <c r="AJ6" s="10" t="s">
        <v>21</v>
      </c>
      <c r="AK6" s="10" t="s">
        <v>21</v>
      </c>
      <c r="AL6" s="10" t="s">
        <v>21</v>
      </c>
      <c r="AM6" s="10" t="s">
        <v>21</v>
      </c>
      <c r="AN6" s="10" t="s">
        <v>21</v>
      </c>
      <c r="AO6" s="10" t="s">
        <v>21</v>
      </c>
      <c r="AP6" s="10" t="s">
        <v>21</v>
      </c>
      <c r="AQ6" s="10" t="s">
        <v>21</v>
      </c>
      <c r="AR6" s="10" t="s">
        <v>21</v>
      </c>
      <c r="AS6" s="10" t="s">
        <v>21</v>
      </c>
      <c r="AT6" s="10" t="s">
        <v>21</v>
      </c>
      <c r="AU6" s="10" t="s">
        <v>21</v>
      </c>
      <c r="AV6" s="10" t="s">
        <v>21</v>
      </c>
      <c r="AW6" s="10" t="s">
        <v>21</v>
      </c>
      <c r="AX6" s="10" t="s">
        <v>21</v>
      </c>
      <c r="AY6" s="10" t="s">
        <v>21</v>
      </c>
      <c r="AZ6" s="10" t="s">
        <v>21</v>
      </c>
      <c r="BA6" s="10" t="s">
        <v>21</v>
      </c>
      <c r="BB6" s="10" t="s">
        <v>21</v>
      </c>
      <c r="BC6" s="10" t="s">
        <v>21</v>
      </c>
      <c r="BD6" s="10" t="s">
        <v>21</v>
      </c>
      <c r="BE6" s="10" t="s">
        <v>21</v>
      </c>
      <c r="BF6" s="10" t="s">
        <v>21</v>
      </c>
      <c r="BG6" s="10" t="s">
        <v>21</v>
      </c>
      <c r="BH6" s="10" t="s">
        <v>21</v>
      </c>
      <c r="BI6" s="10" t="s">
        <v>21</v>
      </c>
      <c r="BJ6" s="10" t="s">
        <v>21</v>
      </c>
      <c r="BK6" s="10" t="s">
        <v>21</v>
      </c>
      <c r="BL6" s="10" t="s">
        <v>21</v>
      </c>
      <c r="BM6" s="10" t="s">
        <v>21</v>
      </c>
      <c r="BN6" s="10" t="s">
        <v>21</v>
      </c>
      <c r="BO6" s="10" t="s">
        <v>21</v>
      </c>
      <c r="BP6" s="10" t="s">
        <v>21</v>
      </c>
      <c r="BQ6" s="10" t="s">
        <v>21</v>
      </c>
      <c r="BR6" s="10" t="s">
        <v>21</v>
      </c>
      <c r="BS6" s="10" t="s">
        <v>21</v>
      </c>
      <c r="BT6" s="10" t="s">
        <v>21</v>
      </c>
      <c r="BU6" s="10" t="s">
        <v>21</v>
      </c>
      <c r="BV6" s="10" t="s">
        <v>21</v>
      </c>
      <c r="BW6" s="10" t="s">
        <v>21</v>
      </c>
      <c r="BX6" s="10" t="s">
        <v>21</v>
      </c>
      <c r="BY6" s="10" t="s">
        <v>21</v>
      </c>
      <c r="BZ6" s="10" t="s">
        <v>21</v>
      </c>
      <c r="CA6" s="10" t="s">
        <v>21</v>
      </c>
      <c r="CB6" s="10" t="s">
        <v>21</v>
      </c>
      <c r="CC6" s="10" t="s">
        <v>21</v>
      </c>
      <c r="CD6" s="10" t="s">
        <v>21</v>
      </c>
      <c r="CE6" s="10" t="s">
        <v>21</v>
      </c>
      <c r="CF6" s="10" t="s">
        <v>21</v>
      </c>
      <c r="CG6" s="10" t="s">
        <v>21</v>
      </c>
      <c r="CH6" s="10" t="s">
        <v>21</v>
      </c>
      <c r="CI6" s="10" t="s">
        <v>21</v>
      </c>
      <c r="CJ6" s="10" t="s">
        <v>21</v>
      </c>
      <c r="CK6" s="10" t="s">
        <v>21</v>
      </c>
      <c r="CL6" s="10" t="s">
        <v>21</v>
      </c>
      <c r="CM6" s="10" t="s">
        <v>21</v>
      </c>
      <c r="CN6" s="10" t="s">
        <v>21</v>
      </c>
      <c r="CO6" s="10" t="s">
        <v>21</v>
      </c>
      <c r="CP6" s="10" t="s">
        <v>21</v>
      </c>
      <c r="CQ6" s="10" t="s">
        <v>21</v>
      </c>
      <c r="CR6" s="10" t="s">
        <v>21</v>
      </c>
      <c r="CS6" s="10" t="s">
        <v>21</v>
      </c>
      <c r="CT6" s="10" t="s">
        <v>21</v>
      </c>
      <c r="CU6" s="10" t="s">
        <v>21</v>
      </c>
      <c r="CV6" s="10" t="s">
        <v>21</v>
      </c>
      <c r="CW6" s="10" t="s">
        <v>21</v>
      </c>
      <c r="CX6" s="10" t="s">
        <v>21</v>
      </c>
      <c r="CY6" s="10" t="s">
        <v>21</v>
      </c>
      <c r="CZ6" s="10" t="s">
        <v>21</v>
      </c>
      <c r="DA6" s="10" t="s">
        <v>21</v>
      </c>
      <c r="DB6" s="10" t="s">
        <v>21</v>
      </c>
      <c r="DC6" s="10" t="s">
        <v>21</v>
      </c>
      <c r="DD6" s="10" t="s">
        <v>21</v>
      </c>
      <c r="DE6" s="10" t="s">
        <v>21</v>
      </c>
      <c r="DF6" s="10" t="s">
        <v>21</v>
      </c>
      <c r="DG6" s="10" t="s">
        <v>21</v>
      </c>
      <c r="DH6" s="10" t="s">
        <v>21</v>
      </c>
      <c r="DI6" s="10" t="s">
        <v>21</v>
      </c>
      <c r="DJ6" s="10" t="s">
        <v>21</v>
      </c>
      <c r="DK6" s="10" t="s">
        <v>21</v>
      </c>
      <c r="DL6" s="10" t="s">
        <v>21</v>
      </c>
      <c r="DM6" s="10" t="s">
        <v>21</v>
      </c>
      <c r="DN6" s="10" t="s">
        <v>21</v>
      </c>
      <c r="DO6" s="10" t="s">
        <v>21</v>
      </c>
      <c r="DP6" s="10" t="s">
        <v>21</v>
      </c>
      <c r="DQ6" s="10" t="s">
        <v>21</v>
      </c>
      <c r="DR6" s="10" t="s">
        <v>21</v>
      </c>
      <c r="DS6" s="10" t="s">
        <v>21</v>
      </c>
      <c r="DT6" s="10" t="s">
        <v>21</v>
      </c>
      <c r="DU6" s="10" t="s">
        <v>21</v>
      </c>
      <c r="DV6" s="10" t="s">
        <v>21</v>
      </c>
      <c r="DW6" s="10" t="s">
        <v>21</v>
      </c>
      <c r="DX6" s="10" t="s">
        <v>21</v>
      </c>
      <c r="DY6" s="10" t="s">
        <v>21</v>
      </c>
      <c r="DZ6" s="10" t="s">
        <v>21</v>
      </c>
      <c r="EA6" s="10" t="s">
        <v>21</v>
      </c>
      <c r="EB6" s="10" t="s">
        <v>21</v>
      </c>
      <c r="EC6" s="10" t="s">
        <v>21</v>
      </c>
      <c r="ED6" s="10" t="s">
        <v>21</v>
      </c>
      <c r="EE6" s="10" t="s">
        <v>21</v>
      </c>
      <c r="EF6" s="10" t="s">
        <v>21</v>
      </c>
      <c r="EG6" s="10" t="s">
        <v>21</v>
      </c>
      <c r="EH6" s="10" t="s">
        <v>21</v>
      </c>
      <c r="EI6" s="10" t="s">
        <v>21</v>
      </c>
      <c r="EJ6" s="10" t="s">
        <v>21</v>
      </c>
      <c r="EK6" s="10" t="s">
        <v>21</v>
      </c>
      <c r="EL6" s="10" t="s">
        <v>21</v>
      </c>
      <c r="EM6" s="10" t="s">
        <v>21</v>
      </c>
      <c r="EN6" s="10" t="s">
        <v>21</v>
      </c>
      <c r="EO6" s="10" t="s">
        <v>21</v>
      </c>
      <c r="EP6" s="10" t="s">
        <v>21</v>
      </c>
      <c r="EQ6" s="10" t="s">
        <v>21</v>
      </c>
      <c r="ER6" s="10" t="s">
        <v>21</v>
      </c>
      <c r="ES6" s="10" t="s">
        <v>21</v>
      </c>
      <c r="ET6" s="10" t="s">
        <v>21</v>
      </c>
      <c r="EU6" s="10" t="s">
        <v>21</v>
      </c>
      <c r="EV6" s="10" t="s">
        <v>21</v>
      </c>
      <c r="EW6" s="10" t="s">
        <v>21</v>
      </c>
    </row>
    <row r="7" spans="1:222" x14ac:dyDescent="0.25">
      <c r="G7" s="1" t="s">
        <v>21</v>
      </c>
    </row>
    <row r="8" spans="1:222" x14ac:dyDescent="0.25">
      <c r="G8" s="1" t="s">
        <v>21</v>
      </c>
    </row>
    <row r="9" spans="1:222" x14ac:dyDescent="0.25">
      <c r="G9" s="1" t="s">
        <v>21</v>
      </c>
    </row>
    <row r="10" spans="1:222" x14ac:dyDescent="0.25">
      <c r="G10" s="1" t="s">
        <v>21</v>
      </c>
    </row>
    <row r="76" spans="7:7" x14ac:dyDescent="0.25">
      <c r="G76" s="1" t="s">
        <v>21</v>
      </c>
    </row>
    <row r="193" spans="2:7" x14ac:dyDescent="0.25">
      <c r="B193" s="1">
        <v>194</v>
      </c>
      <c r="C193" s="1" t="s">
        <v>28</v>
      </c>
      <c r="D193" s="1" t="s">
        <v>21</v>
      </c>
      <c r="E193" s="1" t="s">
        <v>21</v>
      </c>
      <c r="F193" s="1" t="s">
        <v>21</v>
      </c>
      <c r="G193" s="1" t="s">
        <v>21</v>
      </c>
    </row>
    <row r="194" spans="2:7" x14ac:dyDescent="0.25">
      <c r="B194" s="1">
        <v>194</v>
      </c>
      <c r="C194" s="1" t="s">
        <v>28</v>
      </c>
      <c r="D194" s="1" t="s">
        <v>21</v>
      </c>
      <c r="E194" s="1" t="s">
        <v>21</v>
      </c>
      <c r="F194" s="1" t="s">
        <v>21</v>
      </c>
      <c r="G194" s="1" t="s">
        <v>21</v>
      </c>
    </row>
    <row r="195" spans="2:7" x14ac:dyDescent="0.25">
      <c r="B195" s="1">
        <v>194</v>
      </c>
      <c r="C195" s="1" t="s">
        <v>28</v>
      </c>
      <c r="D195" s="1" t="s">
        <v>21</v>
      </c>
      <c r="E195" s="1" t="s">
        <v>21</v>
      </c>
      <c r="F195" s="1" t="s">
        <v>21</v>
      </c>
      <c r="G195" s="1" t="s">
        <v>21</v>
      </c>
    </row>
    <row r="196" spans="2:7" x14ac:dyDescent="0.25">
      <c r="B196" s="1">
        <v>194</v>
      </c>
      <c r="C196" s="1" t="s">
        <v>28</v>
      </c>
      <c r="D196" s="1" t="s">
        <v>21</v>
      </c>
      <c r="E196" s="1" t="s">
        <v>21</v>
      </c>
      <c r="F196" s="1" t="s">
        <v>21</v>
      </c>
      <c r="G196" s="1" t="s">
        <v>21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Modèle</vt:lpstr>
      <vt:lpstr>Données</vt:lpstr>
      <vt:lpstr>DataBl</vt:lpstr>
      <vt:lpstr>aromes</vt:lpstr>
      <vt:lpstr>ferments</vt:lpstr>
      <vt:lpstr>fournisseurs</vt:lpstr>
      <vt:lpstr>fromager</vt:lpstr>
      <vt:lpstr>Produits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Guy Blancher</cp:lastModifiedBy>
  <cp:lastPrinted>2014-08-03T10:37:40Z</cp:lastPrinted>
  <dcterms:created xsi:type="dcterms:W3CDTF">2014-07-24T15:38:26Z</dcterms:created>
  <dcterms:modified xsi:type="dcterms:W3CDTF">2014-08-08T20:11:25Z</dcterms:modified>
</cp:coreProperties>
</file>